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kzb0054\Box\ENG_WANG_GROUP\Group Reports 2021\Weekly Reports\Kiumars\DynamicGEM\"/>
    </mc:Choice>
  </mc:AlternateContent>
  <xr:revisionPtr revIDLastSave="0" documentId="13_ncr:1_{D24294F4-1DAF-4955-BCD8-D40BAF59C023}" xr6:coauthVersionLast="47" xr6:coauthVersionMax="47" xr10:uidLastSave="{00000000-0000-0000-0000-000000000000}"/>
  <bookViews>
    <workbookView xWindow="28680" yWindow="-2010" windowWidth="29040" windowHeight="15840" activeTab="3" xr2:uid="{00000000-000D-0000-FFFF-FFFF00000000}"/>
  </bookViews>
  <sheets>
    <sheet name="GasComposition-a" sheetId="6" r:id="rId1"/>
    <sheet name="GasComposition-b" sheetId="7" r:id="rId2"/>
    <sheet name="GasComposition-c" sheetId="8" r:id="rId3"/>
    <sheet name="GasComposition-d" sheetId="9" r:id="rId4"/>
    <sheet name="LightIntensity-a" sheetId="10" r:id="rId5"/>
    <sheet name="LightIntensity-b" sheetId="11" r:id="rId6"/>
    <sheet name="LightIntensity-c" sheetId="12" r:id="rId7"/>
    <sheet name="LightIntensity-d" sheetId="13" r:id="rId8"/>
    <sheet name="Coculture-exp E" sheetId="14" r:id="rId9"/>
    <sheet name="pyr-succ-lac" sheetId="2" r:id="rId10"/>
    <sheet name="main met links" sheetId="4" r:id="rId11"/>
    <sheet name="Yields" sheetId="5" r:id="rId12"/>
    <sheet name="SteadyCom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4" l="1"/>
  <c r="F3" i="4"/>
  <c r="G3" i="4"/>
  <c r="H3" i="4"/>
  <c r="I3" i="4"/>
  <c r="J3" i="4"/>
  <c r="K3" i="4"/>
  <c r="L3" i="4"/>
  <c r="M3" i="4"/>
  <c r="N3" i="4"/>
  <c r="O3" i="4"/>
  <c r="P3" i="4"/>
  <c r="Q3" i="4"/>
  <c r="R3" i="4"/>
  <c r="D3" i="4"/>
  <c r="O4" i="5" l="1"/>
  <c r="N3" i="5"/>
  <c r="O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3" i="5"/>
  <c r="S3" i="5"/>
  <c r="T4" i="5"/>
  <c r="T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3" i="5"/>
  <c r="R2" i="4"/>
  <c r="R6" i="4"/>
  <c r="R7" i="4"/>
  <c r="R10" i="4"/>
  <c r="R11" i="4"/>
  <c r="R14" i="4"/>
  <c r="R15" i="4"/>
  <c r="R18" i="4"/>
  <c r="R19" i="4"/>
  <c r="R22" i="4"/>
  <c r="R23" i="4"/>
  <c r="R26" i="4"/>
  <c r="R27" i="4"/>
  <c r="R30" i="4"/>
  <c r="R31" i="4"/>
  <c r="R35" i="4"/>
  <c r="R36" i="4"/>
  <c r="R39" i="4"/>
  <c r="R40" i="4"/>
  <c r="R43" i="4"/>
  <c r="R44" i="4"/>
  <c r="R47" i="4"/>
  <c r="R48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D47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D43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D39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D35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D30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D26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D22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D18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D14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D10" i="4"/>
  <c r="E6" i="4"/>
  <c r="F6" i="4"/>
  <c r="G6" i="4"/>
  <c r="H6" i="4"/>
  <c r="I6" i="4"/>
  <c r="J6" i="4"/>
  <c r="K6" i="4"/>
  <c r="L6" i="4"/>
  <c r="M6" i="4"/>
  <c r="N6" i="4"/>
  <c r="O6" i="4"/>
  <c r="P6" i="4"/>
  <c r="Q6" i="4"/>
  <c r="D6" i="4"/>
  <c r="F2" i="4" l="1"/>
  <c r="G2" i="4"/>
  <c r="H2" i="4"/>
  <c r="I2" i="4"/>
  <c r="J2" i="4"/>
  <c r="K2" i="4"/>
  <c r="L2" i="4"/>
  <c r="M2" i="4"/>
  <c r="N2" i="4"/>
  <c r="O2" i="4"/>
  <c r="P2" i="4"/>
  <c r="Q2" i="4"/>
  <c r="M11" i="4"/>
  <c r="O11" i="4"/>
  <c r="M19" i="4"/>
  <c r="N19" i="4"/>
  <c r="O19" i="4"/>
  <c r="P19" i="4"/>
  <c r="K27" i="4"/>
  <c r="M40" i="4"/>
  <c r="O40" i="4"/>
  <c r="Q40" i="4"/>
  <c r="E2" i="4"/>
  <c r="D2" i="4"/>
  <c r="D11" i="4"/>
  <c r="E19" i="4"/>
  <c r="G15" i="4"/>
  <c r="H19" i="4"/>
  <c r="K15" i="4"/>
  <c r="L15" i="4"/>
  <c r="M15" i="4"/>
  <c r="N15" i="4"/>
  <c r="O15" i="4"/>
  <c r="P36" i="4"/>
  <c r="D36" i="4"/>
  <c r="N11" i="4" l="1"/>
  <c r="Q36" i="4"/>
  <c r="O23" i="4"/>
  <c r="P40" i="4"/>
  <c r="Q23" i="4"/>
  <c r="N23" i="4"/>
  <c r="M23" i="4"/>
  <c r="N40" i="4"/>
  <c r="P23" i="4"/>
  <c r="Q19" i="4"/>
  <c r="K44" i="4"/>
  <c r="H36" i="4"/>
  <c r="L40" i="4"/>
  <c r="Q31" i="4"/>
  <c r="P31" i="4"/>
  <c r="L19" i="4"/>
  <c r="E23" i="4"/>
  <c r="O31" i="4"/>
  <c r="K19" i="4"/>
  <c r="N31" i="4"/>
  <c r="Q15" i="4"/>
  <c r="K40" i="4"/>
  <c r="Q44" i="4"/>
  <c r="M31" i="4"/>
  <c r="P15" i="4"/>
  <c r="K11" i="4"/>
  <c r="L23" i="4"/>
  <c r="P44" i="4"/>
  <c r="L31" i="4"/>
  <c r="H15" i="4"/>
  <c r="O44" i="4"/>
  <c r="K31" i="4"/>
  <c r="N44" i="4"/>
  <c r="M27" i="4"/>
  <c r="Q11" i="4"/>
  <c r="L44" i="4"/>
  <c r="L11" i="4"/>
  <c r="E31" i="4"/>
  <c r="E27" i="4"/>
  <c r="M44" i="4"/>
  <c r="L27" i="4"/>
  <c r="P11" i="4"/>
  <c r="I7" i="4"/>
  <c r="I48" i="4"/>
  <c r="J27" i="4"/>
  <c r="F48" i="4"/>
  <c r="F7" i="4"/>
  <c r="G7" i="4"/>
  <c r="G48" i="4"/>
  <c r="E11" i="4"/>
  <c r="J48" i="4"/>
  <c r="J7" i="4"/>
  <c r="J19" i="4"/>
  <c r="I15" i="4"/>
  <c r="I19" i="4"/>
  <c r="H27" i="4"/>
  <c r="G40" i="4"/>
  <c r="G19" i="4"/>
  <c r="I36" i="4"/>
  <c r="F19" i="4"/>
  <c r="J11" i="4"/>
  <c r="F15" i="4"/>
  <c r="D15" i="4"/>
  <c r="D23" i="4"/>
  <c r="H7" i="4"/>
  <c r="H48" i="4"/>
  <c r="E48" i="4"/>
  <c r="E7" i="4"/>
  <c r="F40" i="4"/>
  <c r="H11" i="4"/>
  <c r="G36" i="4"/>
  <c r="F27" i="4"/>
  <c r="I11" i="4"/>
  <c r="P48" i="4"/>
  <c r="P7" i="4"/>
  <c r="O36" i="4"/>
  <c r="G31" i="4"/>
  <c r="K23" i="4"/>
  <c r="G11" i="4"/>
  <c r="F36" i="4"/>
  <c r="D7" i="4"/>
  <c r="D48" i="4"/>
  <c r="D31" i="4"/>
  <c r="H31" i="4"/>
  <c r="O48" i="4"/>
  <c r="O7" i="4"/>
  <c r="D40" i="4"/>
  <c r="J44" i="4"/>
  <c r="N36" i="4"/>
  <c r="F31" i="4"/>
  <c r="J23" i="4"/>
  <c r="F11" i="4"/>
  <c r="E15" i="4"/>
  <c r="G27" i="4"/>
  <c r="D19" i="4"/>
  <c r="I31" i="4"/>
  <c r="N48" i="4"/>
  <c r="N7" i="4"/>
  <c r="D44" i="4"/>
  <c r="I44" i="4"/>
  <c r="M36" i="4"/>
  <c r="Q27" i="4"/>
  <c r="I23" i="4"/>
  <c r="I27" i="4"/>
  <c r="J40" i="4"/>
  <c r="J31" i="4"/>
  <c r="D27" i="4"/>
  <c r="M48" i="4"/>
  <c r="M7" i="4"/>
  <c r="E44" i="4"/>
  <c r="H44" i="4"/>
  <c r="L36" i="4"/>
  <c r="P27" i="4"/>
  <c r="H23" i="4"/>
  <c r="H40" i="4"/>
  <c r="L48" i="4"/>
  <c r="L7" i="4"/>
  <c r="E40" i="4"/>
  <c r="G44" i="4"/>
  <c r="K36" i="4"/>
  <c r="O27" i="4"/>
  <c r="G23" i="4"/>
  <c r="I40" i="4"/>
  <c r="Q48" i="4"/>
  <c r="Q7" i="4"/>
  <c r="K48" i="4"/>
  <c r="K7" i="4"/>
  <c r="E36" i="4"/>
  <c r="F44" i="4"/>
  <c r="J36" i="4"/>
  <c r="N27" i="4"/>
  <c r="F23" i="4"/>
  <c r="J15" i="4"/>
</calcChain>
</file>

<file path=xl/sharedStrings.xml><?xml version="1.0" encoding="utf-8"?>
<sst xmlns="http://schemas.openxmlformats.org/spreadsheetml/2006/main" count="25827" uniqueCount="4630">
  <si>
    <t>'M1_CH4tep'</t>
  </si>
  <si>
    <t xml:space="preserve">    'M1_ch4[e]  &lt;=&gt; M1_ch4[p]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</si>
  <si>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'M1_O2tep'</t>
  </si>
  <si>
    <t xml:space="preserve">    'M1_o2[e]  -&gt; M1_o2[p]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</si>
  <si>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'M1_O2tec'</t>
  </si>
  <si>
    <t xml:space="preserve">    'M1_o2[e]  &lt;=&gt; M1_o2[c]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</si>
  <si>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'M1_rxn6'</t>
  </si>
  <si>
    <t xml:space="preserve">    'M1_ch4[p] + M1_elacrd[p] + M1_o2[p]  -&gt; M1_elaco[p] + M1_h2o[p] + M1_meoh[p]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</si>
  <si>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'M1_H2Otpe'</t>
  </si>
  <si>
    <t xml:space="preserve">    'M1_h2o[p]  &lt;=&gt; M1_h2o[e]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</si>
  <si>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'M1_H2Otcp'</t>
  </si>
  <si>
    <t xml:space="preserve">    'M1_h2o[c]  &lt;=&gt; M1_h2o[p]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</si>
  <si>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'M1_rxn10'</t>
  </si>
  <si>
    <t xml:space="preserve">    'M1_elaco[p] + M1_meoh[p]  -&gt; M1_elacrd[p] + M1_fald[p]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</si>
  <si>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'M1_FALDtpc'</t>
  </si>
  <si>
    <t xml:space="preserve">    'M1_fald[p]  -&gt; M1_fald[c]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</si>
  <si>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'M1_rxn12'</t>
  </si>
  <si>
    <t xml:space="preserve">    'M1_fald[c] + M1_h4mpt[c]  -&gt; M1_mleneh4spt[c]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</si>
  <si>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'M1_MTDB'</t>
  </si>
  <si>
    <t xml:space="preserve">    'M1_mleneh4spt[c] + M1_nad[c]  -&gt; M1_510methmpt[c]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</si>
  <si>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'M1_rxn14'</t>
  </si>
  <si>
    <t xml:space="preserve">    'M1_510methmpt[c]  -&gt; M1_5fthmpt[c]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</si>
  <si>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'M1_rxn15'</t>
  </si>
  <si>
    <t xml:space="preserve">    'M1_5fthmpt[c]  -&gt; M1_for[c] + M1_h4mpt[c]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</si>
  <si>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'M1_FDH'</t>
  </si>
  <si>
    <t xml:space="preserve">    'M1_for[c] + M1_nad[c]  -&gt; M1_co2[c]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</si>
  <si>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'M1_HPS'</t>
  </si>
  <si>
    <t xml:space="preserve">    'M1_fald[c] + M1_ru5p-D[c]  -&gt; M1_ah6p-D[c]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</si>
  <si>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'M1_HPI'</t>
  </si>
  <si>
    <t xml:space="preserve">    'M1_ah6p-D[c]  -&gt; M1_f6p[c]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</si>
  <si>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'M1_TKT2'</t>
  </si>
  <si>
    <t xml:space="preserve">    'M1_f6p[c] + M1_g3p[c]  -&gt; M1_e4p[c] + M1_xu5p-D[c]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</si>
  <si>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'M1_TALA'</t>
  </si>
  <si>
    <t xml:space="preserve">    'M1_e4p[c] + M1_f6p[c]  -&gt; M1_g3p[c] + M1_s7p[c]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</si>
  <si>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'M1_TKT1'</t>
  </si>
  <si>
    <t xml:space="preserve">    'M1_g3p[c] + M1_s7p[c]  -&gt; M1_r5p[c] + M1_xu5p-D[c]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</si>
  <si>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'M1_PPE'</t>
  </si>
  <si>
    <t xml:space="preserve">    'M1_xu5p-D[c]  -&gt; M1_ru5p-D[c]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</si>
  <si>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'M1_RPI'</t>
  </si>
  <si>
    <t xml:space="preserve">    'M1_r5p[c]  -&gt; M1_ru5p-D[c]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</si>
  <si>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'M1_R5PP'</t>
  </si>
  <si>
    <t xml:space="preserve">    'M1_h2o[c] + M1_r5p[c]  -&gt; M1_pi[c] + M1_rib-D[c]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</si>
  <si>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'M1_PRPPS'</t>
  </si>
  <si>
    <t xml:space="preserve">    'M1_atp[c] + M1_r5p[c]  -&gt; M1_amp[c] + M1_h[c] + M1_prpp[c]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</si>
  <si>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'M1_PFK_ppi'</t>
  </si>
  <si>
    <t xml:space="preserve">    'M1_f6p[c] + M1_ppi[c]  &lt;=&gt; M1_fdp[c]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</si>
  <si>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'M1_PPPI_balance'</t>
  </si>
  <si>
    <t xml:space="preserve">    '2 M1_ppi[c]  &lt;=&gt; M1_h[c] + M1_pi[c] + M1_pppi[c]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</si>
  <si>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'M1_FBA'</t>
  </si>
  <si>
    <t xml:space="preserve">    'M1_fdp[c]  &lt;=&gt; M1_dhap[c] + M1_g3p[c]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</si>
  <si>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'M1_TPI'</t>
  </si>
  <si>
    <t xml:space="preserve">    'M1_g3p[c]  &lt;=&gt; M1_dhap[c]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</si>
  <si>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'M1_GAPD'</t>
  </si>
  <si>
    <t xml:space="preserve">    'M1_g3p[c] + M1_nad[c] + M1_pi[c]  &lt;=&gt; M1_13dpg[c] + M1_h[c]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</si>
  <si>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'M1_PGK'</t>
  </si>
  <si>
    <t xml:space="preserve">    'M1_13dpg[c] + M1_adp[c]  &lt;=&gt; M1_3pg[c] + M1_atp[c]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</si>
  <si>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'M1_GLYCK2'</t>
  </si>
  <si>
    <t xml:space="preserve">    'M1_atp[c] + M1_glyc__r[c]  &lt;=&gt; M1_3pg[c] + M1_adp[c]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</si>
  <si>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'M1_PGM'</t>
  </si>
  <si>
    <t xml:space="preserve">    'M1_3pg[c]  &lt;=&gt; M1_2pg[c]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</si>
  <si>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'M1_ENO'</t>
  </si>
  <si>
    <t xml:space="preserve">    'M1_2pg[c]  &lt;=&gt; M1_h2o[c] + M1_pep[c]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</si>
  <si>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'M1_rxn35'</t>
  </si>
  <si>
    <t xml:space="preserve">    'M1_adp[c] + 2 M1_h[c] + M1_pep[c]  -&gt; M1_atp[c] + M1_pyra[c]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</si>
  <si>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'M1_PGI'</t>
  </si>
  <si>
    <t xml:space="preserve">    'M1_f6p[c]  -&gt; M1_g6p[c]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</si>
  <si>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'M1_G6PDH2r'</t>
  </si>
  <si>
    <t xml:space="preserve">    'M1_g6p[c] + M1_nadp[c]  -&gt; M1_6pgl[c] + M1_h[c] + M1_nadph[c]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</si>
  <si>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'M1_PGL'</t>
  </si>
  <si>
    <t xml:space="preserve">    'M1_6pgl[c] + M1_h2o[c]  -&gt; M1_6pgc[c]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</si>
  <si>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'M1_EDD'</t>
  </si>
  <si>
    <t xml:space="preserve">    'M1_6pgc[c]  -&gt; M1_2ddg6p[c]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</si>
  <si>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'M1_rxn40'</t>
  </si>
  <si>
    <t xml:space="preserve">    'M1_2ddg6p[c] + M1_h[c]  -&gt; M1_g3p[c] + M1_pyrb[c]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</si>
  <si>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'M1_PSPW'</t>
  </si>
  <si>
    <t xml:space="preserve">    '3 M1_pyra[c] + M1_pyrb[c]  -&gt; 4 M1_h[c] + 4 M1_pyr[c]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</si>
  <si>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'M1_Pabc'</t>
  </si>
  <si>
    <t xml:space="preserve">    'M1_atp[c] + M1_h2o[c] + M1_pi[e]  -&gt; M1_adp[c] + M1_h[c] + 2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</si>
  <si>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'M1_ATPNADH_balance'</t>
  </si>
  <si>
    <t xml:space="preserve">    '6 M1_adp[c] + 8 M1_h[c] + 2 M1_nadh[c] + M1_o2[c] + 6 M1_pi[c]  -&gt; 6 M1_atp[c] + 8 M1_h2o[c] + 2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</si>
  <si>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'M1_PTAr'</t>
  </si>
  <si>
    <t xml:space="preserve">    'M1_actp[c] + M1_coa[c]  &lt;=&gt; M1_accoa[c]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</si>
  <si>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'M1_MCLA1'</t>
  </si>
  <si>
    <t xml:space="preserve">    'M1_smalcoa[c]  &lt;=&gt; M1_accoa[c] + M1_glx[c]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</si>
  <si>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'M1_PDH'</t>
  </si>
  <si>
    <t xml:space="preserve">    'M1_coa[c] + M1_nad[c] + M1_pyr[c]  -&gt; M1_accoa[c] + M1_co2[c]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</si>
  <si>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'M1_MTK'</t>
  </si>
  <si>
    <t xml:space="preserve">    'M1_atp[c] + M1_coa[c] + M1_mal-L[c]  &lt;=&gt; M1_adp[c] + M1_pi[c] + M1_smalcoa[c]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</si>
  <si>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'M1_MDH'</t>
  </si>
  <si>
    <t xml:space="preserve">    'M1_mal-L[c] + M1_nad[c]  &lt;=&gt; M1_h[c] + M1_nadh[c] + M1_oaa[c]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</si>
  <si>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'M1_HPYRRx'</t>
  </si>
  <si>
    <t xml:space="preserve">    'M1_h[c] + M1_hpyr[c] + M1_nadh[c]  -&gt; M1_glyc__r[c]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</si>
  <si>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'M1_SGAT'</t>
  </si>
  <si>
    <t xml:space="preserve">    'M1_glx[c] + M1_ser-L[c]  -&gt; M1_gly[c] + M1_hpyr[c]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</si>
  <si>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'M1_GHMT'</t>
  </si>
  <si>
    <t xml:space="preserve">    'M1_ser-L[c] + M1_thf[c]  &lt;=&gt; M1_gly[c] + M1_h2o[c] + M1_mlthf[c]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</si>
  <si>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'M1_MTHFD'</t>
  </si>
  <si>
    <t xml:space="preserve">    'M1_mlthf[c] + M1_nadp[c]  &lt;=&gt; M1_methf[c] + M1_nadph[c]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</si>
  <si>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'M1_MTHFC'</t>
  </si>
  <si>
    <t xml:space="preserve">    'M1_h2o[c] + M1_methf[c]  &lt;=&gt; M1_10fthf[c]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</si>
  <si>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'M1_FTHFLi'</t>
  </si>
  <si>
    <t xml:space="preserve">    'M1_atp[c] + M1_for[c] + M1_thf[c]  &lt;=&gt; M1_10fthf[c] + M1_adp[c]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</si>
  <si>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'M1_HCO3E_1'</t>
  </si>
  <si>
    <t xml:space="preserve">    'M1_h[c] + M1_hco3[c]  &lt;=&gt; M1_co2[c]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</si>
  <si>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'M1_GLUS'</t>
  </si>
  <si>
    <t xml:space="preserve">    'M1_akg[c] + 2 M1_h[c] + M1_nadph[c] + M1_nh3[c]  -&gt; M1_glu-L[c] + M1_h2o[c]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</si>
  <si>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'M1_ASPAT'</t>
  </si>
  <si>
    <t xml:space="preserve">    'M1_glu-L[c] + M1_oaa[c]  &lt;=&gt; M1_akg[c] + M1_asp-L[c]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</si>
  <si>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'M1_ASPK'</t>
  </si>
  <si>
    <t xml:space="preserve">    'M1_asp-L[c] + M1_atp[c]  -&gt; M1_4pasp[c] + M1_adp[c]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</si>
  <si>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'M1_ASADH'</t>
  </si>
  <si>
    <t xml:space="preserve">    'M1_4pasp[c] + M1_h[c] + M1_nadph[c]  -&gt; M1_aspsa[c] + M1_nadp[c]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</si>
  <si>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'M1_HSDH'</t>
  </si>
  <si>
    <t xml:space="preserve">    'M1_aspsa[c] + M1_h[c] + M1_nadh[c]  -&gt; M1_hom-L[c]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</si>
  <si>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'M1_HSK'</t>
  </si>
  <si>
    <t xml:space="preserve">    'M1_atp[c] + M1_hom-L[c]  -&gt; M1_adp[c] + M1_h[c] + M1_phom[c]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</si>
  <si>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'M1_THRS'</t>
  </si>
  <si>
    <t xml:space="preserve">    'M1_h2o[c] + M1_phom[c]  -&gt; M1_pi[c] + M1_thr-L[c]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</si>
  <si>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'M1_THRD_L'</t>
  </si>
  <si>
    <t xml:space="preserve">    'M1_thr-L[c]  -&gt; M1_2obut[c] + M1_h[c] + M1_nh3[c]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</si>
  <si>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'M1_ALAD_syn'</t>
  </si>
  <si>
    <t xml:space="preserve">    '2 M1_h[c] + M1_nadh[c] + M1_nh3[c] + M1_pyr[c]  -&gt; M1_ala-L[c] + M1_h2o[c]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</si>
  <si>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'M1_ACLS_2ahbut'</t>
  </si>
  <si>
    <t xml:space="preserve">    'M1_2obut[c] + M1_h[c] + M1_pyr[c]  -&gt; M1_2ahbut[c] + M1_co2[c]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</si>
  <si>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'M1_KARA2'</t>
  </si>
  <si>
    <t xml:space="preserve">    'M1_2ahbut[c] + M1_h[c] + M1_nadph[c]  -&gt; M1_23dhmp[c]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</si>
  <si>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'M1_DHAD2'</t>
  </si>
  <si>
    <t xml:space="preserve">    'M1_23dhmp[c]  -&gt; M1_3mop[c]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</si>
  <si>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'M1_BCTA'</t>
  </si>
  <si>
    <t xml:space="preserve">    'M1_3mop[c] + M1_glu-L[c]  -&gt; M1_akg[c] + M1_ile-L[c]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</si>
  <si>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'M1_ACGK'</t>
  </si>
  <si>
    <t xml:space="preserve">    'M1_acglu[c] + M1_atp[c]  -&gt; M1_acg5p[c] + M1_adp[c]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</si>
  <si>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'M1_AGGPR'</t>
  </si>
  <si>
    <t xml:space="preserve">    'M1_acg5p[c] + M1_h[c] + M1_nadph[c]  -&gt; M1_acg5sa[c] + M1_nadp[c]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</si>
  <si>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'M1_AOTA'</t>
  </si>
  <si>
    <t xml:space="preserve">    'M1_acg5sa[c] + M1_glu-L[c]  -&gt; M1_acorn[c] + M1_akg[c]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</si>
  <si>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'M1_ORNTAC'</t>
  </si>
  <si>
    <t xml:space="preserve">    'M1_acorn[c] + M1_glu-L[c]  -&gt; M1_acglu[c] + M1_orn-L[c]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</si>
  <si>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'M1_CPS'</t>
  </si>
  <si>
    <t xml:space="preserve">    '2 M1_atp[c] + M1_hco3[c] + M1_nh3[c]  -&gt; 2 M1_adp[c] + M1_cbp[c]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</si>
  <si>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'M1_OCBT'</t>
  </si>
  <si>
    <t xml:space="preserve">    'M1_cbp[c] + M1_orn-L[c]  -&gt; M1_citr-L[c]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</si>
  <si>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'M1_ARGSS'</t>
  </si>
  <si>
    <t xml:space="preserve">    'M1_asp-L[c] + M1_atp[c] + M1_citr-L[c]  -&gt; M1_amp[c] + M1_argsuc[c] + M1_h[c]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</si>
  <si>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'M1_ARGSL'</t>
  </si>
  <si>
    <t xml:space="preserve">    'M1_argsuc[c]  -&gt; M1_arg-L[c] + M1_fum[c]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</si>
  <si>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'M1_ASPCT'</t>
  </si>
  <si>
    <t xml:space="preserve">    'M1_asp-L[c] + M1_cbp[c]  -&gt; M1_cbasp[c]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</si>
  <si>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'M1_DHR'</t>
  </si>
  <si>
    <t xml:space="preserve">    'M1_cbasp[c] + M1_h[c]  -&gt; M1_dhor__s[c]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</si>
  <si>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'M1_DHORDfum'</t>
  </si>
  <si>
    <t xml:space="preserve">    'M1_dhor__s[c] + M1_fum[c]  -&gt; M1_orot[c] + M1_succ[c]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</si>
  <si>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'M1_ORPT'</t>
  </si>
  <si>
    <t xml:space="preserve">    'M1_orot[c] + M1_prpp[c]  -&gt; M1_orot5p[c]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</si>
  <si>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'M1_OMPDC'</t>
  </si>
  <si>
    <t xml:space="preserve">    'M1_h[c] + M1_orot5p[c]  -&gt; M1_co2[c] + M1_ump[c]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</si>
  <si>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'M1_UMPK'</t>
  </si>
  <si>
    <t xml:space="preserve">    'M1_atp[c] + M1_ump[c]  &lt;=&gt; M1_adp[c] + M1_udp[c]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</si>
  <si>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'M1_NDPK2'</t>
  </si>
  <si>
    <t xml:space="preserve">    'M1_atp[c] + M1_udp[c]  &lt;=&gt; M1_adp[c] + M1_utp[c]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</si>
  <si>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'M1_CTPS2'</t>
  </si>
  <si>
    <t xml:space="preserve">    'M1_atp[c] + M1_gln-L[c] + M1_h2o[c] + M1_utp[c]  -&gt; M1_adp[c] + M1_ctp[c] + M1_glu-L[c] + 2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</si>
  <si>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'M1_DUTPDP'</t>
  </si>
  <si>
    <t xml:space="preserve">    'M1_dutp[c] + M1_h2o[c]  -&gt; M1_dump[c] + M1_h[c]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</si>
  <si>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'M1_DCTPD'</t>
  </si>
  <si>
    <t xml:space="preserve">    'M1_dctp[c] + M1_h2o[c]  -&gt; M1_dutp[c] + M1_nh3[c]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</si>
  <si>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'M1_GF6PTA'</t>
  </si>
  <si>
    <t xml:space="preserve">    'M1_f6p[c] + M1_gln-L[c]  -&gt; M1_gam6p[c] + M1_glu-L[c]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</si>
  <si>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'M1_PGAMT'</t>
  </si>
  <si>
    <t xml:space="preserve">    'M1_gam6p[c]  -&gt; M1_gam1p[c]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</si>
  <si>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'M1_GSPK'</t>
  </si>
  <si>
    <t xml:space="preserve">    'M1_gam1p[c] + M1_h2o[c]  &lt;=&gt; M1_gam[c]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</si>
  <si>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'M1_G1PACT'</t>
  </si>
  <si>
    <t xml:space="preserve">    'M1_accoa[c] + M1_gam1p[c]  -&gt; M1_acgam1p[c] + M1_coa[c]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</si>
  <si>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'M1_UAGDP'</t>
  </si>
  <si>
    <t xml:space="preserve">    'M1_acgam1p[c] + M1_h[c] + M1_utp[c]  -&gt; M1_ppi[c] + M1_uacgam[c]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</si>
  <si>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'M1_3OACOAS'</t>
  </si>
  <si>
    <t xml:space="preserve">    'M1_accoa[c] + M1_h[c] + M1_malacp[c]  -&gt; M1_actacp[c]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</si>
  <si>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'M1_3OAR40_1'</t>
  </si>
  <si>
    <t xml:space="preserve">    'M1_actacp[c] + M1_h[c] + M1_nadph[c]  -&gt; M1_3hbutacp[c]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</si>
  <si>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'M1_3HAD40_1'</t>
  </si>
  <si>
    <t xml:space="preserve">    'M1_3hbutacp[c]  -&gt; M1_but2eacp[c]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</si>
  <si>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'M1_EAR40x_1'</t>
  </si>
  <si>
    <t xml:space="preserve">    'M1_but2eacp[c] + M1_h[c] + M1_nadh[c]  -&gt; M1_butacp[c]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</si>
  <si>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'M1_KAS'</t>
  </si>
  <si>
    <t xml:space="preserve">    'M1_butacp[c] + M1_h[c] + M1_malcoa[c]  &lt;=&gt; M1_3ohexacp[c]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</si>
  <si>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'M1_3OAR60_1'</t>
  </si>
  <si>
    <t xml:space="preserve">    'M1_3ohexacp[c] + M1_h[c] + M1_nadph[c]  -&gt; M1_3hhexacp[c]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</si>
  <si>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'M1_3HAD60_1'</t>
  </si>
  <si>
    <t xml:space="preserve">    'M1_3hhexacp[c]  -&gt; M1_h2o[c] + M1_thex2eacp[c]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</si>
  <si>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'M1_EAR60x_1'</t>
  </si>
  <si>
    <t xml:space="preserve">    'M1_h[c] + M1_nadh[c] + M1_thex2eacp[c]  -&gt; M1_hexacp[c]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</si>
  <si>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'M1_KAS_1'</t>
  </si>
  <si>
    <t xml:space="preserve">    'M1_h[c] + M1_hexacp[c] + M1_malcoa[c]  &lt;=&gt; M1_3ooctacp[c]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</si>
  <si>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'M1_3OAR80_1'</t>
  </si>
  <si>
    <t xml:space="preserve">    'M1_3ooctacp[c] + M1_h[c] + M1_nadph[c]  -&gt; M1_3hoctacp[c]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</si>
  <si>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'M1_3HAD80_1'</t>
  </si>
  <si>
    <t xml:space="preserve">    'M1_3hoctacp[c]  -&gt; M1_h2o[c] + M1_toct2eacp[c]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</si>
  <si>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'M1_EAR80x_1'</t>
  </si>
  <si>
    <t xml:space="preserve">    'M1_h[c] + M1_nadh[c] + M1_toct2eacp[c]  -&gt; M1_nad[c] + M1_ocacp[c]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</si>
  <si>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'M1_KAS_2'</t>
  </si>
  <si>
    <t xml:space="preserve">    'M1_h[c] + M1_malcoa[c] + M1_ocacp[c]  &lt;=&gt; M1_3odecacp[c]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</si>
  <si>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'M1_3OAR100_1'</t>
  </si>
  <si>
    <t xml:space="preserve">    'M1_3odecacp[c] + M1_h[c] + M1_nadph[c]  -&gt; M1_3hdecacp[c]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</si>
  <si>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'M1_3HAD100_1'</t>
  </si>
  <si>
    <t xml:space="preserve">    'M1_3hdecacp[c]  -&gt; M1_h2o[c] + M1_tdec2eacp[c]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</si>
  <si>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'M1_EAR100x_1'</t>
  </si>
  <si>
    <t xml:space="preserve">    'M1_h[c] + M1_nadh[c] + M1_tdec2eacp[c]  -&gt; M1_dcaacp[c]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</si>
  <si>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'M1_KAS_3'</t>
  </si>
  <si>
    <t xml:space="preserve">    'M1_dcaacp[c] + M1_h[c] + M1_malcoa[c]  &lt;=&gt; M1_3oddecacp[c]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</si>
  <si>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'M1_3OAR120'</t>
  </si>
  <si>
    <t xml:space="preserve">    'M1_3oddecacp[c] + M1_h[c] + M1_nadph[c]  -&gt; M1_3hddecacp[c]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</si>
  <si>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'M1_3HAD120_1'</t>
  </si>
  <si>
    <t xml:space="preserve">    'M1_3hddecacp[c]  -&gt; M1_h2o[c] + M1_tddec2eacp[c]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</si>
  <si>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'M1_EAR120x'</t>
  </si>
  <si>
    <t xml:space="preserve">    'M1_h[c] + M1_nadh[c] + M1_tddec2eacp[c]  -&gt; M1_ddcaacp[c]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</si>
  <si>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'M1_ARP'</t>
  </si>
  <si>
    <t xml:space="preserve">    'M1_ara5p[c] + M1_h2o[c]  -&gt; M1_arab-D[c]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</si>
  <si>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'M1_A5PISO'</t>
  </si>
  <si>
    <t xml:space="preserve">    'M1_ru5p-D[c]  -&gt; M1_ara5p[c]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</si>
  <si>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'M1_KDOPS'</t>
  </si>
  <si>
    <t xml:space="preserve">    'M1_ara5p[c] + M1_h2o[c] + M1_pep[c]  -&gt; M1_kdo8p[c]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</si>
  <si>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'M1_KDOPP'</t>
  </si>
  <si>
    <t xml:space="preserve">    'M1_h2o[c] + M1_kdo8p[c]  -&gt; M1_kdo[c]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</si>
  <si>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'M1_KDOCT2'</t>
  </si>
  <si>
    <t xml:space="preserve">    'M1_ctp[c] + M1_kdo[c]  -&gt; M1_ckdo[c]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</si>
  <si>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'M1_TDSK'</t>
  </si>
  <si>
    <t xml:space="preserve">    'M1_atp[c] + M1_lipidads[c]  -&gt; M1_adp[c] + M1_h[c] + M1_lipida[c]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</si>
  <si>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'M1_MOAT'</t>
  </si>
  <si>
    <t xml:space="preserve">    'M1_ckdo[c] + M1_lipida[c]  -&gt; M1_cmp[c] + M1_h[c] + M1_kdo26lipid4[c]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</si>
  <si>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'M1_MOAT2'</t>
  </si>
  <si>
    <t xml:space="preserve">    'M1_ckdo[c] + M1_kdo26lipid4[c]  -&gt; M1_cmp[c] + M1_h[c] + M1_kdo2lipid4[c]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</si>
  <si>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'M1_EDTXS1'</t>
  </si>
  <si>
    <t xml:space="preserve">    'M1_ddcaacp[c] + M1_kdo2lipid4[c]  -&gt; M1_hacp[c] + M1_kdo2lipid4l[c]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</si>
  <si>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'M1_EAR140x'</t>
  </si>
  <si>
    <t xml:space="preserve">    'M1_h[c] + M1_nadh[c] + M1_tmrs2eacp[c]  -&gt; M1_myrsacp[c]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</si>
  <si>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'M1_EDTXS4'</t>
  </si>
  <si>
    <t xml:space="preserve">    'M1_kdo2lipid4l[c] + M1_myrsacp[c]  -&gt; M1_hacp[c] + M1_lipa[c]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</si>
  <si>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'M1_KAS_4'</t>
  </si>
  <si>
    <t xml:space="preserve">    'M1_h[c] + M1_malcoa[c] + M1_myrsacp[c]  &lt;=&gt; M1_3opalmacp[c]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</si>
  <si>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'M1_3OAR160'</t>
  </si>
  <si>
    <t xml:space="preserve">    'M1_3opalmacp[c] + M1_h[c] + M1_nadph[c]  -&gt; M1_3hpalmacp[c]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</si>
  <si>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'M1_3HAD160_1'</t>
  </si>
  <si>
    <t xml:space="preserve">    'M1_3hpalmacp[c]  -&gt; M1_h2o[c] + M1_tpalm2eacp[c]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</si>
  <si>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'M1_EAR160x_1'</t>
  </si>
  <si>
    <t xml:space="preserve">    'M1_h[c] + M1_nadh[c] + M1_tpalm2eacp[c]  -&gt; M1_nad[c] + M1_palmacp[c]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</si>
  <si>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'M1_FA160ACPHi'</t>
  </si>
  <si>
    <t xml:space="preserve">    'M1_amp[c] + M1_palmacp[c] + M1_ppi[c]  -&gt; M1_atp[c] + M1_hacp[c] + M1_hdca[c]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</si>
  <si>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'M1_PALMTE'</t>
  </si>
  <si>
    <t xml:space="preserve">    'M1_atp[c] + M1_coa[c] + M1_hdca[c]  -&gt; M1_amp[c] + M1_pmtcoa[c]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</si>
  <si>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'M1_G3PD2_2'</t>
  </si>
  <si>
    <t xml:space="preserve">    'M1_dhap[c] + M1_h[c] + M1_nadph[c]  -&gt; M1_glyc3p[c]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</si>
  <si>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'M1_G3PAT160'</t>
  </si>
  <si>
    <t xml:space="preserve">    'M1_glyc3p[c] + M1_pmtcoa[c]  -&gt; M1_coa[c] + M1_palmglyc3p[c]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</si>
  <si>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'M1_rxn133'</t>
  </si>
  <si>
    <t xml:space="preserve">    'M1_h[c] + M1_malcoa[c] + M1_palmacp[c]  -&gt; M1_3ooctdacp[c]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</si>
  <si>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'M1_rxn134'</t>
  </si>
  <si>
    <t xml:space="preserve">    'M1_3ooctdacp[c] + M1_h[c] + M1_nadph[c]  -&gt; M1_3hoctaacp[c]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</si>
  <si>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'M1_rxn135'</t>
  </si>
  <si>
    <t xml:space="preserve">    'M1_3hoctaacp[c]  -&gt; M1_h2o[c] + M1_toctd2eacp[c]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</si>
  <si>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'M1_rxn136'</t>
  </si>
  <si>
    <t xml:space="preserve">    'M1_h[c] + M1_nadh[c] + M1_toctd2eacp[c]  -&gt; M1_nad[c] + M1_ocdcaacp[c]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</si>
  <si>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'M1_rxn137'</t>
  </si>
  <si>
    <t xml:space="preserve">    'M1_h2o[c] + M1_ocdcaacp[c]  -&gt; M1_h[c] + M1_hacp[c] + M1_ocdca[c]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</si>
  <si>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'M1_PGPPT'</t>
  </si>
  <si>
    <t xml:space="preserve">    'M1_palmacp[c] + M1_palmglyc3p[c]  -&gt; M1_hacp[c] + M1_pa160[c]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</si>
  <si>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'M1_rxn139'</t>
  </si>
  <si>
    <t xml:space="preserve">    'M1_ddcaacp[c] + M1_h[c] + M1_malcoa[c]  &lt;=&gt; M1_3omrsacp[c]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</si>
  <si>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'M1_rxn140'</t>
  </si>
  <si>
    <t xml:space="preserve">    'M1_3omrsacp[c] + M1_h[c] + M1_nadph[c]  -&gt; M1_3hmrsacp[c]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</si>
  <si>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'M1_UAGAAT'</t>
  </si>
  <si>
    <t xml:space="preserve">    'M1_3hmrsacp[c] + M1_uacgam[c]  -&gt; M1_hacp[c] + M1_u3aga[c]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</si>
  <si>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'M1_UHGADA'</t>
  </si>
  <si>
    <t xml:space="preserve">    'M1_h2o[c] + M1_u3aga[c]  -&gt; M1_ac[c] + M1_u3hga[c]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</si>
  <si>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'M1_3HAD140_1'</t>
  </si>
  <si>
    <t xml:space="preserve">    'M1_3hmrsacp[c]  -&gt; M1_h2o[c] + M1_tmrs2eacp[c]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</si>
  <si>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'M1_U23GAAT'</t>
  </si>
  <si>
    <t xml:space="preserve">    'M1_3hmrsacp[c] + M1_u3hga[c]  -&gt; M1_h[c] + M1_hacp[c] + M1_u23ga[c]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</si>
  <si>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'M1_G6PI_1'</t>
  </si>
  <si>
    <t xml:space="preserve">    'M1_g6p[c]  &lt;=&gt; M1_g6p_a[c]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</si>
  <si>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'M1_PGMT'</t>
  </si>
  <si>
    <t xml:space="preserve">    'M1_g6p_a[c]  -&gt; M1_g1p[c]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</si>
  <si>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'M1_MALTSS'</t>
  </si>
  <si>
    <t xml:space="preserve">    '2 M1_g1p[c] + M1_h2o[c]  -&gt; M1_malt[c] + 2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</si>
  <si>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'M1_ABFPT'</t>
  </si>
  <si>
    <t xml:space="preserve">    'M1_atp[c] + M1_fru_B[c]  &lt;=&gt; M1_adp[c] + M1_f6p[c]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</si>
  <si>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'M1_SPL'</t>
  </si>
  <si>
    <t xml:space="preserve">    'M1_fru_B[c] + M1_g1p[c]  -&gt; M1_pi[c] + M1_sucr[c]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</si>
  <si>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'M1_GLGC'</t>
  </si>
  <si>
    <t xml:space="preserve">    'M1_atp[c] + M1_g1p[c] + M1_h[c]  -&gt; M1_adpglca[c]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</si>
  <si>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'M1_ADGLGC'</t>
  </si>
  <si>
    <t xml:space="preserve">    'M1_adpglca[c] + M1_h2o[c]  -&gt; M1_adp[c] + M1_glc_a[c]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</si>
  <si>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'M1_GALUi'</t>
  </si>
  <si>
    <t xml:space="preserve">    'M1_g1p[c] + M1_h[c] + M1_utp[c]  -&gt; M1_ppi[c] + M1_udpg[c]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</si>
  <si>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'M1_UDPG4E'</t>
  </si>
  <si>
    <t xml:space="preserve">    'M1_udpg[c]  -&gt; M1_udpgal[c]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</si>
  <si>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'M1_GALBDS'</t>
  </si>
  <si>
    <t xml:space="preserve">    'M1_h2o[c] + M1_udpgal[c]  -&gt; M1_gal_bD[c] + M1_h[c] + M1_udp[c]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</si>
  <si>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'M1_DXS'</t>
  </si>
  <si>
    <t xml:space="preserve">    'M1_g3p[c] + M1_h[c] + M1_pyr[c]  -&gt; M1_co2[c] + M1_dxyl5p[c]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</si>
  <si>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'M1_DXRI'</t>
  </si>
  <si>
    <t xml:space="preserve">    'M1_dxyl5p[c] + M1_h[c] + M1_nadph[c]  -&gt; M1_2me4p[c]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</si>
  <si>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'M1_MEPCT'</t>
  </si>
  <si>
    <t xml:space="preserve">    'M1_2me4p[c] + M1_ctp[c] + M1_h[c]  -&gt; M1_4c2me[c]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</si>
  <si>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'M1_CMK'</t>
  </si>
  <si>
    <t xml:space="preserve">    'M1_4c2me[c] + M1_atp[c]  -&gt; M1_2p4c2me[c] + M1_adp[c]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</si>
  <si>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'M1_MECDPS'</t>
  </si>
  <si>
    <t xml:space="preserve">    'M1_2p4c2me[c]  -&gt; M1_2mecdp[c] + M1_cmp[c]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</si>
  <si>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'M1_rxn160'</t>
  </si>
  <si>
    <t xml:space="preserve">    '2 M1_fdxox[c] + M1_nadph[c]  -&gt; 2 M1_fdxrd[c] + M1_h[c]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</si>
  <si>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'M1_rxn161'</t>
  </si>
  <si>
    <t xml:space="preserve">    'M1_2mecdp[c] + 2 M1_fdxrd[c] + M1_h[c]  -&gt; 2 M1_fdxox[c] + M1_h2mb4p[c]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</si>
  <si>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'M1_IPDPS'</t>
  </si>
  <si>
    <t xml:space="preserve">    'M1_h2mb4p[c] + M1_h[c] + M1_nadh[c]  -&gt; M1_h2o[c] + M1_ipdp[c]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</si>
  <si>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'M1_DMPPS'</t>
  </si>
  <si>
    <t xml:space="preserve">    'M1_h2mb4p[c] + M1_h[c] + M1_nadh[c]  -&gt; M1_dmpp[c] + M1_h2o[c]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</si>
  <si>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'M1_DMATT'</t>
  </si>
  <si>
    <t xml:space="preserve">    'M1_dmpp[c] + M1_ipdp[c]  -&gt; M1_grdp[c]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</si>
  <si>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'M1_FRTT'</t>
  </si>
  <si>
    <t xml:space="preserve">    'M1_grdp[c] + M1_ipdp[c]  -&gt; M1_frdp[c]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</si>
  <si>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'M1_SQLS'</t>
  </si>
  <si>
    <t xml:space="preserve">    '2 M1_frdp[c] + M1_h[c] + M1_nadh[c]  -&gt; M1_nad[c] + 2 M1_ppi[c] + M1_sql[c]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</si>
  <si>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'M1_SMO'</t>
  </si>
  <si>
    <t xml:space="preserve">    'M1_h[c] + M1_nadph[c] + M1_o2[c] + M1_sql[c]  -&gt; M1_h2o[c] + M1_nadp[c] + M1_ssq23epx[c]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</si>
  <si>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'M1_LNSTLS'</t>
  </si>
  <si>
    <t xml:space="preserve">    'M1_ssq23epx[c]  -&gt; M1_lanost[c]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</si>
  <si>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'M1_UDCPDPS'</t>
  </si>
  <si>
    <t xml:space="preserve">    'M1_frdp[c] + 8 M1_ipdp[c]  -&gt; M1_dtpcudcpp[c] + 8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</si>
  <si>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'M1_UDCPDP'</t>
  </si>
  <si>
    <t xml:space="preserve">    'M1_dtpcudcpp[c] + M1_h2o[c]  &lt;=&gt; M1_dtocudcpmp[c]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</si>
  <si>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'M1_ALAR'</t>
  </si>
  <si>
    <t xml:space="preserve">    'M1_ala-L[c]  &lt;=&gt; M1_ala-D[c]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</si>
  <si>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'M1_ALAALA'</t>
  </si>
  <si>
    <t xml:space="preserve">    '2 M1_ala-D[c] + M1_atp[c]  -&gt; M1_adp[c] + M1_alaala[c]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</si>
  <si>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'M1_GLUR'</t>
  </si>
  <si>
    <t xml:space="preserve">    'M1_glu-L[c]  -&gt; M1_glu-D[c]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</si>
  <si>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'M1_UAGCVT'</t>
  </si>
  <si>
    <t xml:space="preserve">    'M1_pep[c] + M1_uacgam[c]  -&gt; M1_pi[c] + M1_uacgamep[c]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</si>
  <si>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'M1_UAPGR'</t>
  </si>
  <si>
    <t xml:space="preserve">    'M1_h[c] + M1_nadph[c] + M1_uacgamep[c]  -&gt; M1_nadp[c] + M1_uamr[c]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</si>
  <si>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'M1_UAMAS'</t>
  </si>
  <si>
    <t xml:space="preserve">    'M1_ala-L[c] + M1_atp[c] + M1_uamr[c]  -&gt; M1_adp[c] + M1_h[c] + M1_pi[c] + M1_uama[c]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</si>
  <si>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'M1_UAMAGS'</t>
  </si>
  <si>
    <t xml:space="preserve">    'M1_atp[c] + M1_glu-D[c] + M1_uama[c]  -&gt; M1_adp[c] + M1_h[c] + M1_pi[c] + M1_uamag[c]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</si>
  <si>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'M1_ECTS'</t>
  </si>
  <si>
    <t xml:space="preserve">    'M1_na24dab[c]  -&gt; M1_ectoine[c]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</si>
  <si>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'M1_DABACT'</t>
  </si>
  <si>
    <t xml:space="preserve">    'M1_24dab[c] + M1_accoa[c]  -&gt; M1_coa[c] + M1_h[c] + M1_na24dab[c]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</si>
  <si>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'M1_DBTA'</t>
  </si>
  <si>
    <t xml:space="preserve">    'M1_aspsa[c] + M1_glu-L[c]  -&gt; M1_24dab[c] + M1_akg[c]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</si>
  <si>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'M1_DHDPS'</t>
  </si>
  <si>
    <t xml:space="preserve">    'M1_aspsa[c] + M1_pyr[c]  -&gt; M1_4hthdp[c] + M1_h2o[c]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</si>
  <si>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'M1_DHDPRy'</t>
  </si>
  <si>
    <t xml:space="preserve">    'M1_4hthdp[c] + M1_h[c] + M1_nadph[c]  -&gt; M1_h2o[c] + M1_nadp[c] + M1_thdp[c]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</si>
  <si>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'M1_THDPS'</t>
  </si>
  <si>
    <t xml:space="preserve">    'M1_h2o[c] + M1_succoa[c] + M1_thdp[c]  -&gt; M1_coa[c] + M1_sl2a6o[c]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</si>
  <si>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'M1_SDPTA'</t>
  </si>
  <si>
    <t xml:space="preserve">    'M1_glu-L[c] + M1_sl2a6o[c]  -&gt; M1_akg[c] + M1_sl26da[c]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</si>
  <si>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'M1_SDPDS'</t>
  </si>
  <si>
    <t xml:space="preserve">    'M1_h2o[c] + M1_sl26da[c]  -&gt; M1_ldapime[c] + M1_succ[c]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</si>
  <si>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'M1_DAPE'</t>
  </si>
  <si>
    <t xml:space="preserve">    'M1_ldapime[c]  -&gt; M1_26dap__m[c]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</si>
  <si>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'M1_UM3PL'</t>
  </si>
  <si>
    <t xml:space="preserve">    'M1_26dap__m[c] + M1_atp[c] + M1_uamag[c]  -&gt; M1_adp[c] + M1_h[c] + M1_pi[c] + M1_ugmd[c]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</si>
  <si>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'M1_UAMTAAL'</t>
  </si>
  <si>
    <t xml:space="preserve">    'M1_alaala[c] + M1_atp[c] + M1_ugmd[c]  -&gt; M1_adp[c] + M1_h[c] + M1_pi[c] + M1_ugmda[c]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</si>
  <si>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'M1_PAPPT3'</t>
  </si>
  <si>
    <t xml:space="preserve">    'M1_dtocudcpmp[c] + M1_ugmda[c]  -&gt; M1_agmdadpudcp[c] + M1_ump[c]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</si>
  <si>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'M1_UAGH'</t>
  </si>
  <si>
    <t xml:space="preserve">    'M1_h2o[c] + M1_u23ga[c]  -&gt; 2 M1_h[c] + M1_lipidx[c] + M1_ump[c]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</si>
  <si>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'M1_LPADSS'</t>
  </si>
  <si>
    <t xml:space="preserve">    'M1_lipidx[c] + M1_u23ga[c]  -&gt; M1_h[c] + M1_lipidads[c] + M1_udp[c]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</si>
  <si>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'M1_rxn192'</t>
  </si>
  <si>
    <t xml:space="preserve">    'M1_nad[c] + M1_succ[c]  &lt;=&gt; M1_fum[c] + M1_h[c]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</si>
  <si>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'M1_SUCOAS'</t>
  </si>
  <si>
    <t xml:space="preserve">    'M1_atp[c] + M1_coa[c] + M1_succ[c]  &lt;=&gt; M1_adp[c] + M1_pi[c] + M1_succoa[c]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</si>
  <si>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'M1_SHSL2'</t>
  </si>
  <si>
    <t xml:space="preserve">    'M1_h2s[c] + M1_suchms[c]  -&gt; M1_h[c] + M1_hcys-L[c] + M1_succ[c]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</si>
  <si>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'M1_HSST'</t>
  </si>
  <si>
    <t xml:space="preserve">    'M1_hom-L[c] + M1_succoa[c]  -&gt; M1_coa[c] + M1_suchms[c]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</si>
  <si>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'M1_SULR'</t>
  </si>
  <si>
    <t xml:space="preserve">    '5 M1_h[c] + 3 M1_nadph[c] + M1_so3[c]  -&gt; 3 M1_h2o[c] + M1_h2s[c] + 3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</si>
  <si>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'M1_CYSS'</t>
  </si>
  <si>
    <t xml:space="preserve">    'M1_acser[c] + M1_h2s[c]  -&gt; M1_ac[c] + M1_cys-L[c]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</si>
  <si>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'M1_CS'</t>
  </si>
  <si>
    <t xml:space="preserve">    'M1_accoa[c] + M1_h2o[c] + M1_oaa[c]  -&gt; M1_cit[c] + M1_coa[c]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</si>
  <si>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'M1_ACONHT'</t>
  </si>
  <si>
    <t xml:space="preserve">    'M1_cit[c]  &lt;=&gt; M1_acon_c[c]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</si>
  <si>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'M1_ACONHT_1'</t>
  </si>
  <si>
    <t xml:space="preserve">    'M1_acon_c[c] + M1_h2o[c]  &lt;=&gt; M1_icit[c]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</si>
  <si>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'M1_ICDHyr'</t>
  </si>
  <si>
    <t xml:space="preserve">    'M1_icit[c] + M1_nadp[c]  -&gt; M1_akg[c] + M1_co2[c] + M1_nadph[c]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</si>
  <si>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'M1_SULabc'</t>
  </si>
  <si>
    <t xml:space="preserve">    'M1_atp[c] + M1_h2o[c] + M1_so4[e]  -&gt; M1_adp[c] + M1_h[c] + M1_pi[c] + M1_so4[c]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</si>
  <si>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'M1_SADT'</t>
  </si>
  <si>
    <t xml:space="preserve">    'M1_atp[c] + M1_h[c] + M1_so4[c]  -&gt; M1_aps[c]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</si>
  <si>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'M1_ADSK'</t>
  </si>
  <si>
    <t xml:space="preserve">    'M1_aps[c] + M1_atp[c]  -&gt; M1_adp[c] + M1_h[c] + M1_paps[c]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</si>
  <si>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'M1_TRDR'</t>
  </si>
  <si>
    <t xml:space="preserve">    'M1_h[c] + M1_nadph[c] + M1_trdox[c]  -&gt; M1_nadp[c] + M1_trdrd[c]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</si>
  <si>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'M1_PAPSR'</t>
  </si>
  <si>
    <t xml:space="preserve">    'M1_paps[c] + M1_trdrd[c]  -&gt; 2 M1_h[c] + M1_pap[c] + M1_so3[c] + M1_trdox[c]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</si>
  <si>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'M1_SERAT'</t>
  </si>
  <si>
    <t xml:space="preserve">    'M1_accoa[c] + M1_ser-L[c]  -&gt; M1_acser[c]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</si>
  <si>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'M1_ACKr'</t>
  </si>
  <si>
    <t xml:space="preserve">    'M1_actp[c] + M1_adp[c]  -&gt; M1_ac[c] + M1_atp[c]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</si>
  <si>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'M1_GCL'</t>
  </si>
  <si>
    <t xml:space="preserve">    'M1_atp[c] + M1_cys-L[c] + M1_glu-L[c]  -&gt; M1_adp[c] + M1_glucys[c]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</si>
  <si>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'M1_GTHS'</t>
  </si>
  <si>
    <t xml:space="preserve">    'M1_atp[c] + M1_glucys[c] + M1_gly[c]  -&gt; M1_adp[c] + M1_gthrd[c]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</si>
  <si>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'M1_RNDR1'</t>
  </si>
  <si>
    <t xml:space="preserve">    'M1_adp[c] + M1_trdrd[c]  -&gt; M1_dadp[c] + M1_h2o[c] + M1_trdox[c]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</si>
  <si>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'M1_RNDR2'</t>
  </si>
  <si>
    <t xml:space="preserve">    'M1_gdp[c] + M1_trdrd[c]  -&gt; M1_dgdp[c] + M1_h2o[c] + M1_trdox[c]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</si>
  <si>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'M1_RNDR3'</t>
  </si>
  <si>
    <t xml:space="preserve">    'M1_cdp[c] + M1_trdrd[c]  -&gt; M1_dcdp[c] + M1_h2o[c] + M1_trdox[c]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</si>
  <si>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'M1_NDPK8'</t>
  </si>
  <si>
    <t xml:space="preserve">    'M1_atp[c] + M1_dadp[c]  -&gt; M1_adp[c] + M1_datp[c]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</si>
  <si>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'M1_NDPK5'</t>
  </si>
  <si>
    <t xml:space="preserve">    'M1_atp[c] + M1_dgdp[c]  -&gt; M1_adp[c] + M1_dgtp[c]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</si>
  <si>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'M1_NDPK7'</t>
  </si>
  <si>
    <t xml:space="preserve">    'M1_atp[c] + M1_dcdp[c]  -&gt; M1_adp[c] + M1_dctp[c]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</si>
  <si>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'M1_ADK1'</t>
  </si>
  <si>
    <t xml:space="preserve">    'M1_amp[c] + M1_atp[c]  -&gt; 2 M1_adp[c]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</si>
  <si>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'M1_ADSS'</t>
  </si>
  <si>
    <t xml:space="preserve">    'M1_asp-L[c] + M1_gtp[c] + M1_imp[c]  -&gt; M1_dcamp[c] + M1_gdp[c] + 2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</si>
  <si>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'M1_ADSL1r'</t>
  </si>
  <si>
    <t xml:space="preserve">    'M1_dcamp[c]  -&gt; M1_amp[c] + M1_fum[c]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</si>
  <si>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'M1_GLUSy'</t>
  </si>
  <si>
    <t xml:space="preserve">    '2 M1_glu-L[c] + M1_nadp[c]  &lt;=&gt; M1_akg[c] + M1_gln-L[c] + M1_h[c] + M1_nadph[c]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</si>
  <si>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'M1_AMETS'</t>
  </si>
  <si>
    <t xml:space="preserve">    'M1_amob[c] + M1_gln-L[c] + M1_h[c] + M1_nadh[c]  &lt;=&gt; M1_amet[c] + M1_glu-L[c]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</si>
  <si>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'M1_METAT'</t>
  </si>
  <si>
    <t xml:space="preserve">    'M1_atp[c] + M1_h2o[c] + M1_met-L[c]  -&gt; M1_amet[c] + M1_pi[c]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</si>
  <si>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'M1_ACCOAC'</t>
  </si>
  <si>
    <t xml:space="preserve">    'M1_accoa[c] + M1_atp[c] + M1_hco3[c]  -&gt; M1_adp[c] + M1_h[c] + M1_malcoa[c]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</si>
  <si>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'M1_rxn225'</t>
  </si>
  <si>
    <t xml:space="preserve">    'M1_hacp[c] + M1_malcoa[c]  -&gt; M1_coa[c] + M1_h[c] + M1_malacp[c]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</si>
  <si>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'M1_AHCi'</t>
  </si>
  <si>
    <t xml:space="preserve">    'M1_ahcys[c] + M1_h2o[c]  -&gt; M1_adn[c] + M1_hcys-L[c]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</si>
  <si>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'M1_MALCOAMT'</t>
  </si>
  <si>
    <t xml:space="preserve">    'M1_amet[c] + M1_malcoa[c]  -&gt; M1_ahcys[c] + M1_malcoame[c]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</si>
  <si>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'M1_3OAS'</t>
  </si>
  <si>
    <t xml:space="preserve">    'M1_h[c] + M1_malacp[c] + M1_malcoame[c]  -&gt; M1_co2[c] + M1_coa[c] + M1_ogmeacp[c]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</si>
  <si>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'M1_3OARN_1'</t>
  </si>
  <si>
    <t xml:space="preserve">    'M1_h[c] + M1_nadph[c] + M1_ogmeacp[c]  -&gt; M1_hgmeacp[c]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</si>
  <si>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'M1_3HADN_1'</t>
  </si>
  <si>
    <t xml:space="preserve">    'M1_hgmeacp[c]  -&gt; M1_egmeacp[c]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</si>
  <si>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'M1_3OASN_1'</t>
  </si>
  <si>
    <t xml:space="preserve">    'M1_egmeacp[c] + 2 M1_h[c] + M1_malacp[c] + M1_nadph[c]  -&gt; M1_co2[c] + M1_hacp[c] + M1_nadp[c] + M1_opmeacp[c]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</si>
  <si>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'M1_3OARN_2'</t>
  </si>
  <si>
    <t xml:space="preserve">    'M1_h[c] + M1_nadph[c] + M1_opmeacp[c]  -&gt; M1_hpmeacp[c]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</si>
  <si>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'M1_3HADN_2'</t>
  </si>
  <si>
    <t xml:space="preserve">    'M1_hpmeacp[c]  -&gt; M1_epmeacp[c]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</si>
  <si>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'M1_3OASN_2'</t>
  </si>
  <si>
    <t xml:space="preserve">    'M1_coa[c] + M1_epmeacp[c] + M1_h2o[c] + M1_h[c]  -&gt; M1_hacp[c] + M1_meoh[c] + M1_pmcoa[c]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</si>
  <si>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'M1_AOXSr'</t>
  </si>
  <si>
    <t xml:space="preserve">    'M1_ala-L[c] + M1_h[c] + M1_pmcoa[c]  -&gt; M1_8aonn[c]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</si>
  <si>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'M1_AMAOTr'</t>
  </si>
  <si>
    <t xml:space="preserve">    'M1_8aonn[c] + M1_amet[c]  -&gt; M1_amob[c] + M1_dann[c]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</si>
  <si>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'M1_DBTS'</t>
  </si>
  <si>
    <t xml:space="preserve">    'M1_atp[c] + M1_co2[c] + M1_dann[c]  -&gt; M1_adp[c] + M1_dtbt[c] + 3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</si>
  <si>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'M1_BTS'</t>
  </si>
  <si>
    <t xml:space="preserve">    '2 M1_amet[c] + M1_dtbt[c] + M1_h2s[c]  -&gt; M1_btn[c] + 2 M1_dad_5[c] + 2 M1_h[c] + 2 M1_met-L[c]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</si>
  <si>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'M1_5DOAN'</t>
  </si>
  <si>
    <t xml:space="preserve">    'M1_dad_5[c] + M1_h2o[c]  -&gt; M1_25drib[c] + M1_ade[c]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</si>
  <si>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'M1_ACALS'</t>
  </si>
  <si>
    <t xml:space="preserve">    'M1_25drib[c] + M1_atp[c]  -&gt; M1_acald[c] + M1_adp[c] + M1_g3p[c]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</si>
  <si>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'M1_ACALNOR'</t>
  </si>
  <si>
    <t xml:space="preserve">    'M1_acald[c] + M1_coa[c] + M1_nad[c]  &lt;=&gt; M1_accoa[c] + M1_h[c]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</si>
  <si>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'M1_ADPT'</t>
  </si>
  <si>
    <t xml:space="preserve">    'M1_ade[c] + M1_prpp[c]  -&gt; M1_amp[c]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</si>
  <si>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'M1_ADNK1'</t>
  </si>
  <si>
    <t xml:space="preserve">    'M1_adn[c] + M1_atp[c]  -&gt; M1_adp[c] + M1_amp[c]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</si>
  <si>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'M1_NDPK1'</t>
  </si>
  <si>
    <t xml:space="preserve">    'M1_atp[c] + M1_gdp[c]  -&gt; M1_adp[c] + M1_gtp[c]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</si>
  <si>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'M1_GK1'</t>
  </si>
  <si>
    <t xml:space="preserve">    'M1_atp[c] + M1_gmp[c]  -&gt; M1_adp[c] + M1_gdp[c]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</si>
  <si>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'M1_CYTK1'</t>
  </si>
  <si>
    <t xml:space="preserve">    'M1_atp[c] + M1_cmp[c]  &lt;=&gt; M1_adp[c] + M1_cdp[c]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</si>
  <si>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'M1_NDPK3'</t>
  </si>
  <si>
    <t xml:space="preserve">    'M1_atp[c] + M1_cdp[c]  &lt;=&gt; M1_adp[c] + M1_ctp[c]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</si>
  <si>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'M1_GLUPRT'</t>
  </si>
  <si>
    <t xml:space="preserve">    'M1_gln-L[c] + M1_h2o[c] + M1_prpp[c]  -&gt; M1_glu-L[c] + M1_ppi[c] + M1_pram[c]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</si>
  <si>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'M1_PRAGSr'</t>
  </si>
  <si>
    <t xml:space="preserve">    'M1_atp[c] + M1_gly[c] + M1_pram[c]  -&gt; M1_adp[c] + M1_gar[c]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</si>
  <si>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'M1_GARFT'</t>
  </si>
  <si>
    <t xml:space="preserve">    'M1_10fthf[c] + M1_gar[c]  -&gt; M1_fgam[c] + M1_h[c] + M1_thf[c]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</si>
  <si>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'M1_PRFGS'</t>
  </si>
  <si>
    <t xml:space="preserve">    'M1_atp[c] + M1_fgam[c] + M1_gln-L[c] + M1_h2o[c]  -&gt; M1_5prfgam[c] + M1_adp[c] + M1_glu-L[c]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</si>
  <si>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'M1_PRFGCL'</t>
  </si>
  <si>
    <t xml:space="preserve">    'M1_5prfgam[c] + M1_atp[c]  -&gt; M1_adp[c] + M1_air[c]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</si>
  <si>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'M1_AIRC2'</t>
  </si>
  <si>
    <t xml:space="preserve">    'M1_air[c] + M1_atp[c] + M1_hco3[c]  -&gt; M1_5caiz[c] + M1_adp[c] + 2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</si>
  <si>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'M1_AIRC3'</t>
  </si>
  <si>
    <t xml:space="preserve">    'M1_5caiz[c]  -&gt; M1_5aizc[c]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</si>
  <si>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'M1_PRASCSi'</t>
  </si>
  <si>
    <t xml:space="preserve">    'M1_5aizc[c] + M1_asp-L[c] + M1_atp[c]  -&gt; M1_25aics[c] + M1_adp[c]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</si>
  <si>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'M1_ADSL2r'</t>
  </si>
  <si>
    <t xml:space="preserve">    'M1_25aics[c]  -&gt; M1_aicar[c] + M1_fum[c]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</si>
  <si>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'M1_ATPPRT'</t>
  </si>
  <si>
    <t xml:space="preserve">    'M1_atp[c] + M1_prpp[c]  -&gt; M1_ppi[c] + M1_prbatp[c]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</si>
  <si>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'M1_PRATPP'</t>
  </si>
  <si>
    <t xml:space="preserve">    'M1_h2o[c] + M1_prbatp[c]  -&gt; M1_h[c] + M1_ppi[c] + M1_prbamp[c]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</si>
  <si>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'M1_PRAMPC'</t>
  </si>
  <si>
    <t xml:space="preserve">    'M1_h2o[c] + M1_prbamp[c]  -&gt; M1_prfp[c]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</si>
  <si>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'M1_PRMICI'</t>
  </si>
  <si>
    <t xml:space="preserve">    'M1_prfp[c]  -&gt; M1_prfaicarp[c]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</si>
  <si>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'M1_IG3PS'</t>
  </si>
  <si>
    <t xml:space="preserve">    'M1_gln-L[c] + M1_prfaicarp[c]  -&gt; M1_aicar[c] + M1_eig3p[c] + M1_glu-L[c]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</si>
  <si>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'M1_IGPDH'</t>
  </si>
  <si>
    <t xml:space="preserve">    'M1_eig3p[c]  -&gt; M1_h2o[c] + M1_imacp[c]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</si>
  <si>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'M1_HSTPTr'</t>
  </si>
  <si>
    <t xml:space="preserve">    'M1_glu-L[c] + M1_imacp[c]  -&gt; M1_akg[c] + M1_hisp[c]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</si>
  <si>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'M1_HISTP'</t>
  </si>
  <si>
    <t xml:space="preserve">    'M1_h2o[c] + M1_hisp[c]  -&gt; M1_histd[c]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</si>
  <si>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'M1_HISTD'</t>
  </si>
  <si>
    <t xml:space="preserve">    'M1_h2o[c] + M1_histd[c] + 2 M1_nad[c]  &lt;=&gt; 3 M1_h[c] + M1_his-L[c] + 2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</si>
  <si>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'M1_AICART'</t>
  </si>
  <si>
    <t xml:space="preserve">    'M1_10fthf[c] + M1_aicar[c]  -&gt; M1_fprica[c] + M1_thf[c]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</si>
  <si>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'M1_IMPC'</t>
  </si>
  <si>
    <t xml:space="preserve">    'M1_fprica[c]  -&gt; M1_h2o[c] + M1_imp[c]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</si>
  <si>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'M1_IMPD'</t>
  </si>
  <si>
    <t xml:space="preserve">    'M1_h2o[c] + M1_imp[c] + M1_nad[c]  -&gt; M1_h[c] + M1_nadh[c] + M1_xmp[c]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</si>
  <si>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'M1_GMPS2'</t>
  </si>
  <si>
    <t xml:space="preserve">    'M1_atp[c] + M1_gln-L[c] + M1_h2o[c] + M1_xmp[c]  -&gt; M1_amp[c] + M1_glu-L[c] + M1_gmp[c] + 2 M1_h[c]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</si>
  <si>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'M1_ACLS'</t>
  </si>
  <si>
    <t xml:space="preserve">    'M1_h[c] + 2 M1_pyr[c]  -&gt; M1_alac__s[c] + M1_co2[c]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</si>
  <si>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'M1_KARA1'</t>
  </si>
  <si>
    <t xml:space="preserve">    'M1_alac__s[c] + M1_h[c] + M1_nadph[c]  -&gt; M1_23dhmb[c]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</si>
  <si>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'M1_DHAD1'</t>
  </si>
  <si>
    <t xml:space="preserve">    'M1_23dhmb[c]  -&gt; M1_3mob[c]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</si>
  <si>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'M1_BCTA_glu'</t>
  </si>
  <si>
    <t xml:space="preserve">    'M1_4mop[c] + M1_glu-L[c]  -&gt; M1_akg[c] + M1_leu-L[c]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</si>
  <si>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'M1_IPMD'</t>
  </si>
  <si>
    <t xml:space="preserve">    'M1_3c2hmp[c] + M1_nad[c]  &lt;=&gt; M1_4mop[c] + M1_co2[c]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</si>
  <si>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'M1_IMDHT'</t>
  </si>
  <si>
    <t xml:space="preserve">    'M1_3c2hmp[c]  &lt;=&gt; M1_3c3hmp[c]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</si>
  <si>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'M1_IPPS'</t>
  </si>
  <si>
    <t xml:space="preserve">    'M1_3mob[c] + M1_accoa[c] + M1_h2o[c]  -&gt; M1_3c3hmp[c] + M1_coa[c]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</si>
  <si>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'M1_BCTA_val'</t>
  </si>
  <si>
    <t xml:space="preserve">    'M1_3mob[c] + M1_glu-L[c]  -&gt; M1_akg[c] + M1_val-L[c]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</si>
  <si>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'M1_MOHMT'</t>
  </si>
  <si>
    <t xml:space="preserve">    'M1_3mob[c] + M1_h2o[c] + M1_mlthf[c]  -&gt; M1_2dhp[c] + M1_thf[c]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</si>
  <si>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'M1_DPR'</t>
  </si>
  <si>
    <t xml:space="preserve">    'M1_2dhp[c] + M1_h[c] + M1_nadph[c]  -&gt; M1_nadp[c] + M1_pant__r[c]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</si>
  <si>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'M1_ASP1DC'</t>
  </si>
  <si>
    <t xml:space="preserve">    'M1_asp-L[c] + M1_h[c]  -&gt; M1_ala_B[c] + M1_co2[c]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</si>
  <si>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'M1_PANTS'</t>
  </si>
  <si>
    <t xml:space="preserve">    'M1_ala_B[c] + M1_atp[c] + M1_pant__r[c]  -&gt; M1_amp[c] + M1_h[c] + M1_pnto__r[c]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</si>
  <si>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'M1_PNTK'</t>
  </si>
  <si>
    <t xml:space="preserve">    'M1_atp[c] + M1_pnto__r[c]  -&gt; M1_4ppan[c] + M1_adp[c]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</si>
  <si>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'M1_PPNCL2'</t>
  </si>
  <si>
    <t xml:space="preserve">    'M1_4ppan[c] + M1_ctp[c] + M1_cys-L[c]  -&gt; M1_4ppcys[c] + M1_cmp[c] + M1_h[c]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</si>
  <si>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'M1_PPCDC'</t>
  </si>
  <si>
    <t xml:space="preserve">    'M1_4ppcys[c] + M1_h[c]  -&gt; M1_co2[c] + M1_pan4p[c]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</si>
  <si>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'M1_PTPATi'</t>
  </si>
  <si>
    <t xml:space="preserve">    'M1_atp[c] + M1_h[c] + M1_pan4p[c]  -&gt; M1_dpcoa[c]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</si>
  <si>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'M1_DPCOAK'</t>
  </si>
  <si>
    <t xml:space="preserve">    'M1_atp[c] + M1_dpcoa[c]  -&gt; M1_adp[c] + M1_coa[c]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</si>
  <si>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'M1_NDPK4'</t>
  </si>
  <si>
    <t xml:space="preserve">    'M1_atp[c] + M1_dtdp[c]  -&gt; M1_adp[c] + M1_dttp[c]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</si>
  <si>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'M1_DTMPK'</t>
  </si>
  <si>
    <t xml:space="preserve">    'M1_atp[c] + M1_dtmp[c]  -&gt; M1_adp[c] + M1_dtdp[c]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</si>
  <si>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'M1_TMDS'</t>
  </si>
  <si>
    <t xml:space="preserve">    'M1_dump[c] + M1_mlthf[c]  -&gt; M1_dhf[c] + M1_dtmp[c]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</si>
  <si>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'M1_DHFR'</t>
  </si>
  <si>
    <t xml:space="preserve">    'M1_dhf[c] + M1_h[c] + M1_nadph[c]  -&gt; M1_nadp[c] + M1_thf[c]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</si>
  <si>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'M1_GLXR'</t>
  </si>
  <si>
    <t xml:space="preserve">    'M1_glyclt[c] + M1_nad[c]  &lt;=&gt; M1_glx[c] + M1_h[c]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</si>
  <si>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'M1_GCALDD'</t>
  </si>
  <si>
    <t xml:space="preserve">    'M1_gcald[c] + M1_h2o[c] + M1_nad[c]  &lt;=&gt; M1_glyclt[c] + 2 M1_h[c]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</si>
  <si>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'M1_rxn293'</t>
  </si>
  <si>
    <t xml:space="preserve">    'M1_gtp[c] + M1_h2o[c]  -&gt; M1_ahdt[c] + M1_for[c]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</si>
  <si>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'M1_rxn294'</t>
  </si>
  <si>
    <t xml:space="preserve">    'M1_ahdt[c] + M1_h2o[c]  -&gt; M1_dhpmp[c] + M1_h[c]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</si>
  <si>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'M1_rxn295'</t>
  </si>
  <si>
    <t xml:space="preserve">    'M1_dhpmp[c] + M1_h2o[c]  -&gt; M1_dhnpt[c]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</si>
  <si>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'M1_DHNPA_1'</t>
  </si>
  <si>
    <t xml:space="preserve">    'M1_dhnpt[c]  -&gt; M1_6hmhpt[c] + M1_gcald[c]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</si>
  <si>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'M1_HPPK'</t>
  </si>
  <si>
    <t xml:space="preserve">    'M1_6hmhpt[c] + M1_atp[c]  -&gt; M1_6hmhptpp[c] + M1_amp[c]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</si>
  <si>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'M1_DPHS'</t>
  </si>
  <si>
    <t xml:space="preserve">    'M1_e4p[c] + M1_h2o[c] + M1_pep[c]  -&gt; M1_2dda7p[c]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</si>
  <si>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'M1_DHQS'</t>
  </si>
  <si>
    <t xml:space="preserve">    'M1_2dda7p[c]  -&gt; M1_3dhq[c]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</si>
  <si>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'M1_DQDH'</t>
  </si>
  <si>
    <t xml:space="preserve">    'M1_3dhq[c]  -&gt; M1_3dhsk[c]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</si>
  <si>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'M1_SKDH'</t>
  </si>
  <si>
    <t xml:space="preserve">    'M1_3dhsk[c] + M1_h[c] + M1_nadph[c]  -&gt; M1_nadp[c] + M1_skm[c]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</si>
  <si>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'M1_SKK'</t>
  </si>
  <si>
    <t xml:space="preserve">    'M1_atp[c] + M1_skm[c]  -&gt; M1_adp[c] + M1_h[c] + M1_skm3p[c]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</si>
  <si>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'M1_PSCVT'</t>
  </si>
  <si>
    <t xml:space="preserve">    'M1_pep[c] + M1_skm3p[c]  -&gt; M1_3psme[c]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</si>
  <si>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'M1_CHORS'</t>
  </si>
  <si>
    <t xml:space="preserve">    'M1_3psme[c]  -&gt; M1_chor[c]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</si>
  <si>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'M1_CHRM'</t>
  </si>
  <si>
    <t xml:space="preserve">    'M1_chor[c]  -&gt; M1_pphn[c]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</si>
  <si>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'M1_PPND'</t>
  </si>
  <si>
    <t xml:space="preserve">    'M1_nad[c] + M1_pphn[c]  -&gt; M1_34hpp[c] + M1_co2[c]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</si>
  <si>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'M1_AATA1'</t>
  </si>
  <si>
    <t xml:space="preserve">    'M1_34hpp[c] + M1_glu-L[c]  -&gt; M1_akg[c] + M1_tyr-L[c]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</si>
  <si>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'M1_PPNDH'</t>
  </si>
  <si>
    <t xml:space="preserve">    'M1_h[c] + M1_pphn[c]  -&gt; M1_co2[c] + M1_h2o[c] + M1_phpyr[c]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</si>
  <si>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'M1_ASPAT1'</t>
  </si>
  <si>
    <t xml:space="preserve">    'M1_glu-L[c] + M1_phpyr[c]  -&gt; M1_akg[c] + M1_phe-L[c]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</si>
  <si>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'M1_ANS'</t>
  </si>
  <si>
    <t xml:space="preserve">    'M1_chor[c] + M1_gln-L[c]  -&gt; M1_anth[c] + M1_glu-L[c] + M1_h[c] + M1_pyr[c]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</si>
  <si>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'M1_ANPRT'</t>
  </si>
  <si>
    <t xml:space="preserve">    'M1_anth[c] + M1_prpp[c]  -&gt; M1_ppi[c] + M1_pran[c]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</si>
  <si>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'M1_PRAI'</t>
  </si>
  <si>
    <t xml:space="preserve">    'M1_pran[c]  -&gt; M1_2cpr5p[c]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</si>
  <si>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'M1_IGPS'</t>
  </si>
  <si>
    <t xml:space="preserve">    'M1_2cpr5p[c] + M1_h[c]  -&gt; M1_3ig3p[c] + M1_co2[c]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</si>
  <si>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'M1_TRPS1'</t>
  </si>
  <si>
    <t xml:space="preserve">    'M1_3ig3p[c] + M1_ser-L[c]  -&gt; M1_g3p[c] + M1_h2o[c] + M1_trp-L[c]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</si>
  <si>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'M1_ADCS'</t>
  </si>
  <si>
    <t xml:space="preserve">    'M1_chor[c] + M1_gln-L[c]  -&gt; M1_4adcho[c] + M1_glu-L[c]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</si>
  <si>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'M1_ADCL'</t>
  </si>
  <si>
    <t xml:space="preserve">    'M1_4adcho[c]  -&gt; M1_4abz[c] + M1_h[c] + M1_pyr[c]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</si>
  <si>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'M1_DHPS2'</t>
  </si>
  <si>
    <t xml:space="preserve">    'M1_4abz[c] + M1_6hmhptpp[c]  -&gt; M1_dhpt[c]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</si>
  <si>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'M1_DHFS'</t>
  </si>
  <si>
    <t xml:space="preserve">    'M1_atp[c] + M1_dhpt[c] + M1_glu-L[c]  -&gt; M1_adp[c] + M1_dhf[c]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</si>
  <si>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'M1_MTHFR2_1'</t>
  </si>
  <si>
    <t xml:space="preserve">    'M1_h[c] + M1_mlthf[c] + M1_nadh[c]  -&gt; M1_5mthf[c]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</si>
  <si>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'M1_METS'</t>
  </si>
  <si>
    <t xml:space="preserve">    'M1_5mthf[c] + M1_hcys-L[c]  -&gt; M1_met-L[c] + M1_thf[c]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</si>
  <si>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'M1_ASNS2'</t>
  </si>
  <si>
    <t xml:space="preserve">    'M1_asp-L[c] + M1_atp[c] + M1_nh3[c]  -&gt; M1_amp[c] + M1_asn-L[c]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</si>
  <si>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'M1_HCITS'</t>
  </si>
  <si>
    <t xml:space="preserve">    'M1_accoa[c] + M1_akg[c] + M1_h2o[c]  -&gt; M1_coa[c] + M1_h[c] + M1_hcit[c]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</si>
  <si>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'M1_HACONT'</t>
  </si>
  <si>
    <t xml:space="preserve">    'M1_hcit[c]  -&gt; M1_h2o[c] + M1_hacon_c[c]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</si>
  <si>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'M1_HACNH'</t>
  </si>
  <si>
    <t xml:space="preserve">    'M1_h2o[c] + M1_hacon_c[c]  -&gt; M1_hicit[c]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</si>
  <si>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'M1_HICITD'</t>
  </si>
  <si>
    <t xml:space="preserve">    'M1_hicit[c] + M1_nad[c]  -&gt; M1_2oxoadp[c] + M1_co2[c]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</si>
  <si>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'M1_AATA'</t>
  </si>
  <si>
    <t xml:space="preserve">    'M1_2oxoadp[c] + M1_glu-L[c]  -&gt; M1_akg[c] + M1_l2aadp[c]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</si>
  <si>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'M1_THPP2CD'</t>
  </si>
  <si>
    <t xml:space="preserve">    'M1_h[c] + M1_l2aadp[c] + M1_nadh[c]  -&gt; 2 M1_h2o[c] + M1_nad[c] + M1_thp2c[c]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</si>
  <si>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'M1_AOXHEXCYCLs'</t>
  </si>
  <si>
    <t xml:space="preserve">    'M1_l2aadp6sa[c]  &lt;=&gt; M1_h2o[c] + M1_h[c] + M1_thp2c[c]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</si>
  <si>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'M1_SACCD1'</t>
  </si>
  <si>
    <t xml:space="preserve">    'M1_glu-L[c] + M1_h[c] + M1_l2aadp6sa[c] + M1_nadph[c]  -&gt; M1_h2o[c] + M1_nadp[c] + M1_saccrp-L[c]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</si>
  <si>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'M1_SACCD2'</t>
  </si>
  <si>
    <t xml:space="preserve">    'M1_h2o[c] + M1_nad[c] + M1_saccrp-L[c]  -&gt; M1_akg[c] + M1_h[c] + M1_lys-L[c]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</si>
  <si>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'M1_GLU5K'</t>
  </si>
  <si>
    <t xml:space="preserve">    'M1_atp[c] + M1_glu-L[c]  -&gt; M1_adp[c] + M1_glu5p[c]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</si>
  <si>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'M1_G5SD'</t>
  </si>
  <si>
    <t xml:space="preserve">    'M1_glu5p[c] + M1_h[c] + M1_nadph[c]  -&gt; M1_glu5sa[c] + M1_nadp[c]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</si>
  <si>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'M1_G5SADs'</t>
  </si>
  <si>
    <t xml:space="preserve">    'M1_glu5sa[c]  &lt;=&gt; M1_1pyr5c[c] + M1_h2o[c]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</si>
  <si>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'M1_P5CR'</t>
  </si>
  <si>
    <t xml:space="preserve">    'M1_1pyr5c[c] + 2 M1_h[c] + M1_nadh[c]  -&gt; M1_nad[c] + M1_pro-L[c]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</si>
  <si>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'M1_PGCD'</t>
  </si>
  <si>
    <t xml:space="preserve">    'M1_3pg[c] + M1_nad[c]  -&gt; M1_3php[c] + M1_h[c] + M1_nadh[c]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</si>
  <si>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'M1_PSERT'</t>
  </si>
  <si>
    <t xml:space="preserve">    'M1_3php[c] + M1_glu-L[c]  -&gt; M1_akg[c] + M1_pser-L[c]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</si>
  <si>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'M1_PSP'</t>
  </si>
  <si>
    <t xml:space="preserve">    'M1_h2o[c] + M1_pser-L[c]  -&gt; M1_pi[c] + M1_ser-L[c]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</si>
  <si>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'M1_QULNS'</t>
  </si>
  <si>
    <t xml:space="preserve">    'M1_dhap[c] + M1_iasp[c]  -&gt; 2 M1_h2o[c] + M1_pi[c] + M1_quln[c]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</si>
  <si>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'M1_NNDPR'</t>
  </si>
  <si>
    <t xml:space="preserve">    '2 M1_h[c] + M1_prpp[c] + M1_quln[c]  -&gt; M1_co2[c] + M1_nicrnt[c]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</si>
  <si>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'M1_DB4PS'</t>
  </si>
  <si>
    <t xml:space="preserve">    'M1_ru5p-D[c]  -&gt; M1_db4p[c] + M1_for[c]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</si>
  <si>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'M1_DLDLBT'</t>
  </si>
  <si>
    <t xml:space="preserve">    'M1_4r5au[c] + M1_db4p[c]  -&gt; M1_dmlz[c] + 2 M1_h2o[c]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</si>
  <si>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'M1_GTPCII'</t>
  </si>
  <si>
    <t xml:space="preserve">    'M1_gtp[c] + 3 M1_h2o[c]  -&gt; M1_25drapp[c] + M1_for[c] + 2 M1_h[c]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</si>
  <si>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'M1_DHPPDA'</t>
  </si>
  <si>
    <t xml:space="preserve">    'M1_25drapp[c] + M1_h2o[c]  -&gt; M1_5apru[c] + M1_nh3[c]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</si>
  <si>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'M1_APRAUR'</t>
  </si>
  <si>
    <t xml:space="preserve">    'M1_5apru[c] + M1_h[c] + M1_nadph[c]  -&gt; M1_5aprbu[c]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</si>
  <si>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'M1_PMDPHT'</t>
  </si>
  <si>
    <t xml:space="preserve">    'M1_5aprbu[c] + M1_h2o[c]  -&gt; M1_4r5au[c]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</si>
  <si>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'M1_RIBFS'</t>
  </si>
  <si>
    <t xml:space="preserve">    '2 M1_dmlz[c] + M1_h[c]  -&gt; M1_4r5au[c] + M1_ribflv[c]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</si>
  <si>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'M1_RBFK'</t>
  </si>
  <si>
    <t xml:space="preserve">    'M1_atp[c] + M1_ribflv[c]  -&gt; M1_adp[c] + M1_fmn[c] +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</si>
  <si>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'M1_FMNAT'</t>
  </si>
  <si>
    <t xml:space="preserve">    'M1_atp[c] + M1_fmn[c] + M1_h[c]  -&gt; M1_fad[c]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</si>
  <si>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'M1_FMNRx'</t>
  </si>
  <si>
    <t xml:space="preserve">    'M1_fmn[c] + 2 M1_h[c] + M1_nadh[c]  -&gt; M1_fmnh2[c]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</si>
  <si>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'M1_rxn350'</t>
  </si>
  <si>
    <t xml:space="preserve">    'M1_fmnh2[c] + M1_o2[c]  -&gt; M1_dial[c] + M1_dmbzid[c] + M1_e4p[c]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</si>
  <si>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'M1_NNDMBRT'</t>
  </si>
  <si>
    <t xml:space="preserve">    'M1_dmbzid[c] + M1_nicrnt[c]  -&gt; M1_5prdmbz[c] + M1_h[c] + M1_nac[c]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</si>
  <si>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'M1_rxn352'</t>
  </si>
  <si>
    <t xml:space="preserve">    'M1_5prdmbz[c] + M1_agdpcbi[c] + M1_h[c]  &lt;=&gt; M1_adocblp[c] + M1_gmp[c]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</si>
  <si>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'M1_ADOCBLPP'</t>
  </si>
  <si>
    <t xml:space="preserve">    'M1_adocblp[c] + M1_h2o[c]  -&gt; M1_cob12[c]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</si>
  <si>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'M1_NACO'</t>
  </si>
  <si>
    <t xml:space="preserve">    '2 M1_h2o[c] + M1_nac[c] + M1_nadh[c] + 2 M1_o2[c]  -&gt; M1_co2[c] + M1_for[c] + M1_fum[c] + 2 M1_h[c] + M1_nad[c] + M1_nh4[c]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</si>
  <si>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'M1_NNATr'</t>
  </si>
  <si>
    <t xml:space="preserve">    'M1_atp[c] + M1_h[c] + M1_nicrnt[c]  -&gt; M1_nacad[c]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</si>
  <si>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'M1_NADS2'</t>
  </si>
  <si>
    <t xml:space="preserve">    'M1_atp[c] + M1_gln-L[c] + M1_h2o[c] + M1_nacad[c]  -&gt; M1_amp[c] + M1_glu-L[c] + M1_h[c] + M1_nad[c]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</si>
  <si>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'M1_FUM'</t>
  </si>
  <si>
    <t xml:space="preserve">    'M1_mal-L[c]  &lt;=&gt; M1_fum[c] + M1_h2o[c]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</si>
  <si>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'M1_ASPO6'</t>
  </si>
  <si>
    <t xml:space="preserve">    'M1_asp-L[c] + M1_o2[c]  -&gt; M1_h2o2[c] + M1_h[c] + M1_iasp[c]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</si>
  <si>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'M1_AKGDH'</t>
  </si>
  <si>
    <t xml:space="preserve">    'M1_akg[c] + M1_coa[c] + M1_nad[c]  -&gt; M1_co2[c] + M1_nadh[c] + M1_succoa[c]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</si>
  <si>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'M1_ALAS'</t>
  </si>
  <si>
    <t xml:space="preserve">    'M1_gly[c] + M1_h[c] + M1_succoa[c]  -&gt; M1_5aop[c] + M1_co2[c] + M1_coa[c]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</si>
  <si>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'M1_PPBNGS'</t>
  </si>
  <si>
    <t xml:space="preserve">    '2 M1_5aop[c]  -&gt; 2 M1_h2o[c] + M1_h[c] + M1_ppbng[c]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</si>
  <si>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'M1_HMBS'</t>
  </si>
  <si>
    <t xml:space="preserve">    'M1_h2o[c] + 4 M1_ppbng[c]  -&gt; 4 M1_h[c] + M1_hmbil[c] + 4 M1_nh3[c]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</si>
  <si>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'M1_UPP3S'</t>
  </si>
  <si>
    <t xml:space="preserve">    'M1_hmbil[c]  -&gt; M1_h2o[c] + M1_uppg3[c]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</si>
  <si>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'M1_UPPDC1'</t>
  </si>
  <si>
    <t xml:space="preserve">    '4 M1_h[c] + M1_uppg3[c]  -&gt; 4 M1_co2[c] + M1_cpppg3[c]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</si>
  <si>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'M1_CPPPGO'</t>
  </si>
  <si>
    <t xml:space="preserve">    'M1_cpppg3[c] + 2 M1_h[c] + M1_o2[c]  -&gt; 2 M1_co2[c] + 2 M1_h2o[c] + M1_pppg9[c]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</si>
  <si>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'M1_PPPGO_1'</t>
  </si>
  <si>
    <t xml:space="preserve">    '3 M1_o2[c] + M1_pppg9[c]  -&gt; 3 M1_h2o2[c] + M1_ppp9[c]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</si>
  <si>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'M1_Fe2abc'</t>
  </si>
  <si>
    <t xml:space="preserve">    'M1_atp[c] + M1_fe[e] + M1_h2o[c]  -&gt; M1_adp[c] + M1_fe[c]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</si>
  <si>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'M1_FCLT'</t>
  </si>
  <si>
    <t xml:space="preserve">    'M1_fe[c] + M1_ppp9[c]  -&gt; 2 M1_h[c] + M1_pheme[c]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</si>
  <si>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'M1_CAT'</t>
  </si>
  <si>
    <t xml:space="preserve">    '2 M1_h2o2[c]  -&gt; 2 M1_h2o[c] + M1_o2[c]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</si>
  <si>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'M1_DASYN160'</t>
  </si>
  <si>
    <t xml:space="preserve">    'M1_ctp[c] + M1_h[c] + M1_pa160[c]  -&gt; M1_cdpdhdecg[c] +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</si>
  <si>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'M1_PGSA160'</t>
  </si>
  <si>
    <t xml:space="preserve">    'M1_cdpdhdecg[c] + M1_glyc3p[c] + M1_h2o[c]  -&gt; M1_cmp[c] + M1_pg[c]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</si>
  <si>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'M1_PSSA160'</t>
  </si>
  <si>
    <t xml:space="preserve">    'M1_cdpdhdecg[c] + M1_ser-L[c]  -&gt; M1_cmp[c] + 2 M1_h[c] + M1_ps160[c]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</si>
  <si>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'M1_PSDC'</t>
  </si>
  <si>
    <t xml:space="preserve">    'M1_h[c] + M1_ps160[c]  -&gt; M1_co2[c] + M1_pe160[c]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</si>
  <si>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'M1_AACPS1_1'</t>
  </si>
  <si>
    <t xml:space="preserve">    'M1_amp[c] + M1_myrsacp[c] + M1_ppi[c]  -&gt; M1_atp[c] + M1_hacp[c] + M1_ttdca[c]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</si>
  <si>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'M1_Ca2abc'</t>
  </si>
  <si>
    <t xml:space="preserve">    'M1_atp[c] + M1_ca2[e] + M1_h2o[c]  -&gt; M1_adp[c] + M1_ca2[c]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</si>
  <si>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'M1_MG2abc'</t>
  </si>
  <si>
    <t xml:space="preserve">    'M1_atp[c] + M1_h2o[c] + M1_mg2[e]  -&gt; M1_adp[c] + M1_h[c] + M1_mg2[c]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</si>
  <si>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'M1_Cu2abc'</t>
  </si>
  <si>
    <t xml:space="preserve">    'M1_atp[c] + M1_cu2[e] + M1_h2o[c]  -&gt; M1_adp[c] + M1_cu2[c] + M1_h[c]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</si>
  <si>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'M1_PC'</t>
  </si>
  <si>
    <t xml:space="preserve">    'M1_atp[c] + M1_co2[c] + M1_h2o[c] + M1_pyr[c]  -&gt; M1_adp[c] + 2 M1_h[c] + M1_oaa[c]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</si>
  <si>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'M1_NADPPPS'</t>
  </si>
  <si>
    <t xml:space="preserve">    'M1_h2o[c] + M1_nadp[c]  &lt;=&gt; M1_nad[c]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</si>
  <si>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'M1_ATPM'</t>
  </si>
  <si>
    <t xml:space="preserve">    'M1_atp[c] + 2 M1_h[c] + 5 M1_pi[c]  &lt;=&gt; M1_adp[c] + 2 M1_h2o[c] + 3 M1_ppi[c]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</si>
  <si>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'M1_BPNT'</t>
  </si>
  <si>
    <t xml:space="preserve">    'M1_h2o[c] + M1_pap[c]  -&gt; M1_amp[c]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</si>
  <si>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'M1_No3abc'</t>
  </si>
  <si>
    <t xml:space="preserve">    'M1_atp[c] + M1_h2o[c] + M1_no3[e]  -&gt; M1_adp[c] + M1_h[c] + M1_no3[c] +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</si>
  <si>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'M1_rxn388'</t>
  </si>
  <si>
    <t xml:space="preserve">    'M1_elacrd[c] + M1_no3[c]  -&gt; M1_elaco[c] + M1_h2o[c] + M1_no2[c]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</si>
  <si>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'M1_rxn389'</t>
  </si>
  <si>
    <t xml:space="preserve">    'M1_elaco[c] + M1_h[c] + M1_nadh[c]  &lt;=&gt; M1_elacrd[c]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</si>
  <si>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'M1_NTRIRx'</t>
  </si>
  <si>
    <t xml:space="preserve">    '5 M1_h[c] + 3 M1_nadh[c] + M1_no2[c]  -&gt; 2 M1_h2o[c] + 3 M1_nad[c] + M1_nh4[c]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</si>
  <si>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'M1_NTRIRy'</t>
  </si>
  <si>
    <t xml:space="preserve">    '5 M1_h[c] + 3 M1_nadph[c] + M1_no2[c]  -&gt; 2 M1_h2o[c] + 3 M1_nadp[c] + M1_nh4[c]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</si>
  <si>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'M1_AMSs'</t>
  </si>
  <si>
    <t xml:space="preserve">    'M1_h[c] + M1_nh3[c]  &lt;=&gt; M1_nh4[c]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</si>
  <si>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'M1_LDH'</t>
  </si>
  <si>
    <t xml:space="preserve">    'M1_h[c] + M1_nadh[c] + M1_pyr[c]  -&gt; M1_lac[c] + M1_nad[c]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</si>
  <si>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'M1_rxn394'</t>
  </si>
  <si>
    <t xml:space="preserve">    'M1_meoh[c]  -&gt; M1_fald[c] + 2 M1_h[c]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</si>
  <si>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'M1_NADTRHD'</t>
  </si>
  <si>
    <t xml:space="preserve">    'M1_nad[c] + M1_nadph[c]  &lt;=&gt; M1_nadh[c] + M1_nadp[c]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</si>
  <si>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'M1_htec'</t>
  </si>
  <si>
    <t xml:space="preserve">    'M1_h[c]  &lt;=&gt; M1_h[e]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</si>
  <si>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'M1_lactec'</t>
  </si>
  <si>
    <t xml:space="preserve">    'M1_lac[c]  &lt;=&gt; M1_lac[e]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</si>
  <si>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'M1_actec'</t>
  </si>
  <si>
    <t xml:space="preserve">    'M1_ac[c]  &lt;=&gt; M1_ac[e]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</si>
  <si>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'M1_co2tec'</t>
  </si>
  <si>
    <t xml:space="preserve">    'M1_co2[c]  &lt;=&gt; M1_co2[e]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</si>
  <si>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'M1_rib-Dtec'</t>
  </si>
  <si>
    <t xml:space="preserve">    'M1_rib-D[c]  &lt;=&gt; M1_rib-D[e]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</si>
  <si>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'M1_pppitec'</t>
  </si>
  <si>
    <t xml:space="preserve">    'M1_pppi[c]  &lt;=&gt; M1_pppi[e]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</si>
  <si>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'M1_arg-Ltec'</t>
  </si>
  <si>
    <t xml:space="preserve">    'M1_arg-L[c]  &lt;=&gt; M1_arg-L[e]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</si>
  <si>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'M1_asp-Ltec'</t>
  </si>
  <si>
    <t xml:space="preserve">    'M1_asp-L[c]  &lt;=&gt; M1_asp-L[e]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</si>
  <si>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'M1_asn-Ltec'</t>
  </si>
  <si>
    <t xml:space="preserve">    'M1_asn-L[c]  &lt;=&gt; M1_asn-L[e]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</si>
  <si>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'M1_his-Ltec'</t>
  </si>
  <si>
    <t xml:space="preserve">    'M1_his-L[c]  &lt;=&gt; M1_his-L[e]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</si>
  <si>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'M1_ile-Ltec'</t>
  </si>
  <si>
    <t xml:space="preserve">    'M1_ile-L[c]  &lt;=&gt; M1_ile-L[e]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</si>
  <si>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'M1_leu-Ltec'</t>
  </si>
  <si>
    <t xml:space="preserve">    'M1_leu-L[c]  &lt;=&gt; M1_leu-L[e]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</si>
  <si>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'M1_lys-Ltec'</t>
  </si>
  <si>
    <t xml:space="preserve">    'M1_lys-L[c]  &lt;=&gt; M1_lys-L[e]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</si>
  <si>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'M1_phe-Ltec'</t>
  </si>
  <si>
    <t xml:space="preserve">    'M1_phe-L[c]  &lt;=&gt; M1_phe-L[e]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</si>
  <si>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'M1_pro-Ltec'</t>
  </si>
  <si>
    <t xml:space="preserve">    'M1_pro-L[c]  &lt;=&gt; M1_pro-L[e]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</si>
  <si>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'M1_trp-Ltec'</t>
  </si>
  <si>
    <t xml:space="preserve">    'M1_trp-L[c]  &lt;=&gt; M1_trp-L[e]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</si>
  <si>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'M1_tyr-Ltec'</t>
  </si>
  <si>
    <t xml:space="preserve">    'M1_tyr-L[c]  &lt;=&gt; M1_tyr-L[e]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</si>
  <si>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'M1_val-Ltec'</t>
  </si>
  <si>
    <t xml:space="preserve">    'M1_val-L[c]  &lt;=&gt; M1_val-L[e]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</si>
  <si>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'M1_ectoinetec'</t>
  </si>
  <si>
    <t xml:space="preserve">    'M1_ectoine[c]  &lt;=&gt; M1_ectoine[e]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</si>
  <si>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'M1_glc_atec'</t>
  </si>
  <si>
    <t xml:space="preserve">    'M1_glc_a[c]  &lt;=&gt; M1_glc_a[e]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</si>
  <si>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'M1_sucrtec'</t>
  </si>
  <si>
    <t xml:space="preserve">    'M1_sucr[c]  &lt;=&gt; M1_sucr[e]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</si>
  <si>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'M1_malttec'</t>
  </si>
  <si>
    <t xml:space="preserve">    'M1_malt[c]  &lt;=&gt; M1_malt[e]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</si>
  <si>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'M1_arab-Dtec'</t>
  </si>
  <si>
    <t xml:space="preserve">    'M1_arab-D[c]  &lt;=&gt; M1_arab-D[e]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</si>
  <si>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'M1_gal_bDtec'</t>
  </si>
  <si>
    <t xml:space="preserve">    'M1_gal_bD[c]  &lt;=&gt; M1_gal_bD[e]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</si>
  <si>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'M1_ttdcatec'</t>
  </si>
  <si>
    <t xml:space="preserve">    'M1_ttdca[c]  &lt;=&gt; M1_ttdca[e]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</si>
  <si>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'M1_ocdcatec'</t>
  </si>
  <si>
    <t xml:space="preserve">    'M1_ocdca[c]  &lt;=&gt; M1_ocdca[e]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</si>
  <si>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'M1_pe160tec'</t>
  </si>
  <si>
    <t xml:space="preserve">    'M1_pe160[c]  &lt;=&gt; M1_pe160[e]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</si>
  <si>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'M1_pgtec'</t>
  </si>
  <si>
    <t xml:space="preserve">    'M1_pg[c]  &lt;=&gt; M1_pg[e]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</si>
  <si>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'M1_lanosttec'</t>
  </si>
  <si>
    <t xml:space="preserve">    'M1_lanost[c]  &lt;=&gt; M1_lanost[e]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</si>
  <si>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'M1_phemetec'</t>
  </si>
  <si>
    <t xml:space="preserve">    'M1_pheme[c]  &lt;=&gt; M1_pheme[e]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</si>
  <si>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'M1_datptec'</t>
  </si>
  <si>
    <t xml:space="preserve">    'M1_datp[c]  &lt;=&gt; M1_datp[e]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</si>
  <si>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'M1_dgtptec'</t>
  </si>
  <si>
    <t xml:space="preserve">    'M1_dgtp[c]  &lt;=&gt; M1_dgtp[e]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</si>
  <si>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'M1_dttptec'</t>
  </si>
  <si>
    <t xml:space="preserve">    'M1_dttp[c]  &lt;=&gt; M1_dttp[e]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</si>
  <si>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'M1_fadtec'</t>
  </si>
  <si>
    <t xml:space="preserve">    'M1_fad[c]  &lt;=&gt; M1_fad[e]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</si>
  <si>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'M1_btntec'</t>
  </si>
  <si>
    <t xml:space="preserve">    'M1_btn[c]  &lt;=&gt; M1_btn[e]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</si>
  <si>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'M1_cob12tec'</t>
  </si>
  <si>
    <t xml:space="preserve">    'M1_cob12[c]  &lt;=&gt; M1_cob12[e]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</si>
  <si>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'M1_dialtec'</t>
  </si>
  <si>
    <t xml:space="preserve">    'M1_dial[c]  &lt;=&gt; M1_dial[e]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</si>
  <si>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'M1_gthrdtec'</t>
  </si>
  <si>
    <t xml:space="preserve">    'M1_gthrd[c]  &lt;=&gt; M1_gthrd[e]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</si>
  <si>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'M1_lipatec'</t>
  </si>
  <si>
    <t xml:space="preserve">    'M1_lipa[c]  &lt;=&gt; M1_lipa[e]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</si>
  <si>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'M1_agmdadpudcptec'</t>
  </si>
  <si>
    <t xml:space="preserve">    'M1_agmdadpudcp[c]  &lt;=&gt; M1_agmdadpudcp[e]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</si>
  <si>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'M1_agdpcbitec'</t>
  </si>
  <si>
    <t xml:space="preserve">    'M1_agdpcbi[c]  &lt;=&gt; M1_agdpcbi[e]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</si>
  <si>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'M1_gamtec'</t>
  </si>
  <si>
    <t xml:space="preserve">    'M1_gam[c]  &lt;=&gt; M1_gam[e]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</si>
  <si>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'M1_fortec'</t>
  </si>
  <si>
    <t xml:space="preserve">    'M1_for[c]  &lt;=&gt; M1_for[e]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</si>
  <si>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'M1_n2tec'</t>
  </si>
  <si>
    <t xml:space="preserve">    'M1_n2[c]  &lt;=&gt; M1_n2[e]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</si>
  <si>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'M1_akgtec'</t>
  </si>
  <si>
    <t xml:space="preserve">    'M1_akg[c]  &lt;=&gt; M1_akg[e]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</si>
  <si>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'M1_cittec'</t>
  </si>
  <si>
    <t xml:space="preserve">    'M1_cit[c]  &lt;=&gt; M1_cit[e]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</si>
  <si>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'M1_fumtec'</t>
  </si>
  <si>
    <t xml:space="preserve">    'M1_fum[c]  &lt;=&gt; M1_fum[e]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</si>
  <si>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'M1_maltec'</t>
  </si>
  <si>
    <t xml:space="preserve">    'M1_mal-L[c]  &lt;=&gt; M1_mal-L[e]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</si>
  <si>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'M1_alatec'</t>
  </si>
  <si>
    <t xml:space="preserve">    'M1_ala-L[c]  &lt;=&gt; M1_ala-L[e]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</si>
  <si>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'M1_glntec'</t>
  </si>
  <si>
    <t xml:space="preserve">    'M1_gln-L[c]  &lt;=&gt; M1_gln-L[e]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</si>
  <si>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'M1_glutec'</t>
  </si>
  <si>
    <t xml:space="preserve">    'M1_glu-L[c]  &lt;=&gt; M1_glu-L[e]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</si>
  <si>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'M1_mettec'</t>
  </si>
  <si>
    <t xml:space="preserve">    'M1_met-L[c]  &lt;=&gt; M1_met-L[e]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</si>
  <si>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'M1_succoatec'</t>
  </si>
  <si>
    <t xml:space="preserve">    'M1_succoa[c]  &lt;=&gt; M1_succoa[e]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</si>
  <si>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'M1_thrtec'</t>
  </si>
  <si>
    <t xml:space="preserve">    'M1_thr-L[c]  &lt;=&gt; M1_thr-L[e]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</si>
  <si>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'M1_oaatec'</t>
  </si>
  <si>
    <t xml:space="preserve">    'M1_oaa[c]  &lt;=&gt; M1_oaa[e]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</si>
  <si>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'M1_cystec'</t>
  </si>
  <si>
    <t xml:space="preserve">    'M1_cys-L[c]  &lt;=&gt; M1_cys-L[e]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</si>
  <si>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'M1_pyrtec'</t>
  </si>
  <si>
    <t xml:space="preserve">    'M1_pyr[c]  &lt;=&gt; M1_pyr[e]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</si>
  <si>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'M1_sertec'</t>
  </si>
  <si>
    <t xml:space="preserve">    'M1_ser-L[c]  &lt;=&gt; M1_ser-L[e]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</si>
  <si>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'M1_succtec'</t>
  </si>
  <si>
    <t xml:space="preserve">    'M1_succ[c]  &lt;=&gt; M1_succ[e]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</si>
  <si>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'M1_biomass'</t>
  </si>
  <si>
    <t xml:space="preserve">    '3e-06 M1_2ddg6p[c] + 0.006 M1_2pg[c] + 0.107 M1_3pg[c] + 0.00015 M1_6pgc[c] + 0.0001 M1_accoa[c] + 0.053 M1_agmdadpudcp[c] + 0.446 M1_ala-L[c] + 0.00022 M1_amet[c] + 0.001 M1_amp[c] + 0.022 M1_arab-D[c] + 0.202 M1_arg-L[c] + 0.119 M1_asn-L[c] + 0.348 M1_asp-L[c] + 23 M1_atp[c] + 0.00022 M1_btn[c] + 0.01 M1_ca2[c] + 0.001 M1_cit[c] + 0.00022 M1_coa[c] + 6e-08 M1_cob12[c] + 0.047 M1_ctp[c] + 0.01 M1_cu2[c] + 0.03 M1_cys-L[c] + 0.0021 M1_datp[c] + 0.002 M1_dctp[c] + 0.002 M1_dgtp[c] + 0.003 M1_dhap[c] + 6e-08 M1_dial[c] + 0.0021 M1_dttp[c] + 0.027 M1_ectoine[c] + 0.003 M1_f6p[c] + 0.00022 M1_fad[c] + 0.001 M1_fdp[c] + 0.0059 M1_fe[c] + 0.00022 M1_fmn[c] + 0.00022 M1_fmnh2[c] + 0.001 M1_fum[c] + 0.002 M1_g6p[c] + 0.005 M1_gal_bD[c] + 0.122 M1_glc_a[c] + 0.15 M1_gln-L[c] + 0.396 M1_glu-L[c] + 0.443 M1_gly[c] + 0.001 M1_glyc__r[c] + 0.00022 M1_gthrd[c] + 0.047 M1_gtp[c] + 23 M1_h2o[c] + 0.088 M1_his-L[c] + 0.256 M1_ile-L[c] + 0.04 M1_lanost[c] + 0.26 M1_leu-L[c] + 0.001 M1_lipa[c] + 0.001 M1_lipida[c] + 0.25 M1_lys-L[c] + 0.004 M1_mal-L[c] + 0.008 M1_malt[c] + 0.12 M1_met-L[c] + 0.07 M1_mg2[c] + 0.002 M1_nad[c] + 0.002 M1_nadh[c] + 0.001 M1_nadp[c] + 0.001 M1_nadph[c] + 0.001 M1_ocdca[c] + 0.007 M1_pa160[c] + 0.122 M1_pe160[c] + 0.005 M1_pep[c] + 0.031 M1_pg[c] + 0.196 M1_phe-L[c] + 0.00036 M1_pheme[c] + 0.029 M1_pppi[c] + 0.195 M1_pro-L[c] + 0.014 M1_ps160[c] + 0.015 M1_pyr[c] + 0.036 M1_rib-D[c] + 0.00022 M1_ribflv[c] + 0.001 M1_ru5p-D[c] + 0.23 M1_ser-L[c] + 0.04 M1_sql[c] + 0.002 M1_succ[c] + 0.01 M1_sucr[c] + 0.00022 M1_thf[c] + 0.26 M1_thr-L[c] + 0.072 M1_trp-L[c] + 0.016 M1_ttdca[c] + 0.14 M1_tyr-L[c] + 0.05 M1_utp[c] + 0.341 M1_val-L[c]  -&gt; 23 M1_adp[c] + 23 M1_h[c] + 23 M1_pi[c] '}</t>
  </si>
  <si>
    <t>'M1_sink_pi(c)'</t>
  </si>
  <si>
    <t xml:space="preserve">    'M1_pi[c]  -&gt;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</si>
  <si>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'M1_rxn443'</t>
  </si>
  <si>
    <t xml:space="preserve">    '9.1 M1_adp[c] + 4 M1_nadh[c] + 2 M1_no3[c] + 9.1 M1_pi[c]  -&gt; 9.1 M1_atp[c] + 5 M1_h2o[c] + 30 M1_h[c] + M1_n2[c] + 4 M1_nad[c] + 0.5 M1_o2[c]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</si>
  <si>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'M1_rxn444'</t>
  </si>
  <si>
    <t xml:space="preserve">    'M1_mal-L[c] + M1_nad[c]  &lt;=&gt; M1_co2[c] + M1_h[c] + M1_nadh[c] + M1_pyr[c]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</si>
  <si>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'M1_rxn445'</t>
  </si>
  <si>
    <t xml:space="preserve">    '16 M1_atp[c] + 16 M1_h2o[c] + M1_n2[c] + 4 M1_nadph[c]  -&gt; 16 M1_adp[c] + 14 M1_h[c] + 4 M1_nadp[c] + 2 M1_nh3[c] + 16 M1_pi[c]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</si>
  <si>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'M1_nh4tec'</t>
  </si>
  <si>
    <t xml:space="preserve">    'M1_nh4[c]  &lt;=&gt; M1_nh4[e]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</si>
  <si>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'M1_IEX_ac[u]tr'</t>
  </si>
  <si>
    <t xml:space="preserve">    'M1_ac[e]  &lt;=&gt; ac[u]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</si>
  <si>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'M1_IEX_agdpcbi[u]tr'</t>
  </si>
  <si>
    <t xml:space="preserve">    'M1_agdpcbi[e]  &lt;=&gt; agdpcbi[u]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</si>
  <si>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'M1_IEX_agmdadpudcp[u]tr'</t>
  </si>
  <si>
    <t xml:space="preserve">    'M1_agmdadpudcp[e]  &lt;=&gt; agmdadpudcp[u]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</si>
  <si>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'M1_IEX_akg[u]tr'</t>
  </si>
  <si>
    <t xml:space="preserve">    'M1_akg[e]  &lt;=&gt; akg[u]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</si>
  <si>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'M1_IEX_ala-L[u]tr'</t>
  </si>
  <si>
    <t xml:space="preserve">    'M1_ala-L[e]  &lt;=&gt; ala-L[u]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</si>
  <si>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'M1_IEX_arab-D[u]tr'</t>
  </si>
  <si>
    <t xml:space="preserve">    'M1_arab-D[e]  &lt;=&gt; arab-D[u]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</si>
  <si>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'M1_IEX_arg-L[u]tr'</t>
  </si>
  <si>
    <t xml:space="preserve">    'M1_arg-L[e]  &lt;=&gt; arg-L[u]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</si>
  <si>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'M1_IEX_asn-L[u]tr'</t>
  </si>
  <si>
    <t xml:space="preserve">    'M1_asn-L[e]  &lt;=&gt; asn-L[u]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</si>
  <si>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'M1_IEX_asp-L[u]tr'</t>
  </si>
  <si>
    <t xml:space="preserve">    'M1_asp-L[e]  &lt;=&gt; asp-L[u]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</si>
  <si>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'M1_IEX_btn[u]tr'</t>
  </si>
  <si>
    <t xml:space="preserve">    'M1_btn[e]  &lt;=&gt; btn[u]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</si>
  <si>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'M1_IEX_ca2[u]tr'</t>
  </si>
  <si>
    <t xml:space="preserve">    'M1_ca2[e]  &lt;=&gt; ca2[u]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</si>
  <si>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'M1_IEX_ch4[u]tr'</t>
  </si>
  <si>
    <t xml:space="preserve">    'M1_ch4[e]  &lt;=&gt; ch4[u]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</si>
  <si>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'M1_IEX_cit[u]tr'</t>
  </si>
  <si>
    <t xml:space="preserve">    'M1_cit[e]  &lt;=&gt; cit[u]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</si>
  <si>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'M1_IEX_co2[u]tr'</t>
  </si>
  <si>
    <t xml:space="preserve">    'M1_co2[e]  &lt;=&gt; co2[u]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</si>
  <si>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'M1_IEX_cob12[u]tr'</t>
  </si>
  <si>
    <t xml:space="preserve">    'M1_cob12[e]  &lt;=&gt; cob12[u]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</si>
  <si>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'M1_IEX_cu2[u]tr'</t>
  </si>
  <si>
    <t xml:space="preserve">    'M1_cu2[e]  &lt;=&gt; cu2[u]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</si>
  <si>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'M1_IEX_cys-L[u]tr'</t>
  </si>
  <si>
    <t xml:space="preserve">    'M1_cys-L[e]  &lt;=&gt; cys-L[u]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</si>
  <si>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'M1_IEX_datp[u]tr'</t>
  </si>
  <si>
    <t xml:space="preserve">    'M1_datp[e]  &lt;=&gt; datp[u]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</si>
  <si>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'M1_IEX_dgtp[u]tr'</t>
  </si>
  <si>
    <t xml:space="preserve">    'M1_dgtp[e]  &lt;=&gt; dgtp[u]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</si>
  <si>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'M1_IEX_dial[u]tr'</t>
  </si>
  <si>
    <t xml:space="preserve">    'M1_dial[e]  &lt;=&gt; dial[u]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</si>
  <si>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'M1_IEX_dttp[u]tr'</t>
  </si>
  <si>
    <t xml:space="preserve">    'M1_dttp[e]  &lt;=&gt; dttp[u]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</si>
  <si>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'M1_IEX_ectoine[u]tr'</t>
  </si>
  <si>
    <t xml:space="preserve">    'M1_ectoine[e]  &lt;=&gt; ectoine[u]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</si>
  <si>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'M1_IEX_fad[u]tr'</t>
  </si>
  <si>
    <t xml:space="preserve">    'M1_fad[e]  &lt;=&gt; fad[u]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</si>
  <si>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'M1_IEX_fe[u]tr'</t>
  </si>
  <si>
    <t xml:space="preserve">    'M1_fe[e]  &lt;=&gt; fe[u]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</si>
  <si>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'M1_IEX_for[u]tr'</t>
  </si>
  <si>
    <t xml:space="preserve">    'M1_for[e]  &lt;=&gt; for[u]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</si>
  <si>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'M1_IEX_fum[u]tr'</t>
  </si>
  <si>
    <t xml:space="preserve">    'M1_fum[e]  &lt;=&gt; fum[u]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</si>
  <si>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'M1_IEX_gal_bD[u]tr'</t>
  </si>
  <si>
    <t xml:space="preserve">    'M1_gal_bD[e]  &lt;=&gt; gal_bD[u]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</si>
  <si>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'M1_IEX_gam[u]tr'</t>
  </si>
  <si>
    <t xml:space="preserve">    'M1_gam[e]  &lt;=&gt; gam[u]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</si>
  <si>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'M1_IEX_glc_a[u]tr'</t>
  </si>
  <si>
    <t xml:space="preserve">    'M1_glc_a[e]  &lt;=&gt; glc_a[u]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</si>
  <si>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'M1_IEX_gln-L[u]tr'</t>
  </si>
  <si>
    <t xml:space="preserve">    'M1_gln-L[e]  &lt;=&gt; gln-L[u]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</si>
  <si>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'M1_IEX_glu-L[u]tr'</t>
  </si>
  <si>
    <t xml:space="preserve">    'M1_glu-L[e]  &lt;=&gt; glu-L[u]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</si>
  <si>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'M1_IEX_gthrd[u]tr'</t>
  </si>
  <si>
    <t xml:space="preserve">    'M1_gthrd[e]  &lt;=&gt; gthrd[u]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</si>
  <si>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'M1_IEX_h2o[u]tr'</t>
  </si>
  <si>
    <t xml:space="preserve">    'M1_h2o[e]  &lt;=&gt; h2o[u]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</si>
  <si>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'M1_IEX_h[u]tr'</t>
  </si>
  <si>
    <t xml:space="preserve">    'M1_h[e]  &lt;=&gt; h[u]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</si>
  <si>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'M1_IEX_his-L[u]tr'</t>
  </si>
  <si>
    <t xml:space="preserve">    'M1_his-L[e]  &lt;=&gt; his-L[u]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</si>
  <si>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'M1_IEX_ile-L[u]tr'</t>
  </si>
  <si>
    <t xml:space="preserve">    'M1_ile-L[e]  &lt;=&gt; ile-L[u]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</si>
  <si>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'M1_IEX_lac[u]tr'</t>
  </si>
  <si>
    <t xml:space="preserve">    'M1_lac[e]  &lt;=&gt; lac[u]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</si>
  <si>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'M1_IEX_lanost[u]tr'</t>
  </si>
  <si>
    <t xml:space="preserve">    'M1_lanost[e]  &lt;=&gt; lanost[u]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</si>
  <si>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'M1_IEX_leu-L[u]tr'</t>
  </si>
  <si>
    <t xml:space="preserve">    'M1_leu-L[e]  &lt;=&gt; leu-L[u]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</si>
  <si>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'M1_IEX_lipa[u]tr'</t>
  </si>
  <si>
    <t xml:space="preserve">    'M1_lipa[e]  &lt;=&gt; lipa[u]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</si>
  <si>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'M1_IEX_lys-L[u]tr'</t>
  </si>
  <si>
    <t xml:space="preserve">    'M1_lys-L[e]  &lt;=&gt; lys-L[u]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</si>
  <si>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'M1_IEX_mal-L[u]tr'</t>
  </si>
  <si>
    <t xml:space="preserve">    'M1_mal-L[e]  &lt;=&gt; mal-L[u]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</si>
  <si>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'M1_IEX_malt[u]tr'</t>
  </si>
  <si>
    <t xml:space="preserve">    'M1_malt[e]  &lt;=&gt; malt[u]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</si>
  <si>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'M1_IEX_met-L[u]tr'</t>
  </si>
  <si>
    <t xml:space="preserve">    'M1_met-L[e]  &lt;=&gt; met-L[u]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</si>
  <si>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'M1_IEX_mg2[u]tr'</t>
  </si>
  <si>
    <t xml:space="preserve">    'M1_mg2[e]  &lt;=&gt; mg2[u]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</si>
  <si>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M1_IEX_n2[u]tr'</t>
  </si>
  <si>
    <t xml:space="preserve">    'M1_n2[e]  &lt;=&gt; n2[u]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</si>
  <si>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'M1_IEX_nh4[u]tr'</t>
  </si>
  <si>
    <t xml:space="preserve">    'M1_nh4[e]  &lt;=&gt; nh4[u]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</si>
  <si>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'M1_IEX_no3[u]tr'</t>
  </si>
  <si>
    <t xml:space="preserve">    'M1_no3[e]  &lt;=&gt; no3[u]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</si>
  <si>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'M1_IEX_o2[u]tr'</t>
  </si>
  <si>
    <t xml:space="preserve">    'M1_o2[e]  &lt;=&gt; o2[u]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</si>
  <si>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'M1_IEX_oaa[u]tr'</t>
  </si>
  <si>
    <t xml:space="preserve">    'M1_oaa[e]  &lt;=&gt; oaa[u]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</si>
  <si>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'M1_IEX_ocdca[u]tr'</t>
  </si>
  <si>
    <t xml:space="preserve">    'M1_ocdca[e]  &lt;=&gt; ocdca[u]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</si>
  <si>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'M1_IEX_pe160[u]tr'</t>
  </si>
  <si>
    <t xml:space="preserve">    'M1_pe160[e]  &lt;=&gt; pe160[u]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</si>
  <si>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'M1_IEX_pg[u]tr'</t>
  </si>
  <si>
    <t xml:space="preserve">    'M1_pg[e]  &lt;=&gt; pg[u]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</si>
  <si>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'M1_IEX_phe-L[u]tr'</t>
  </si>
  <si>
    <t xml:space="preserve">    'M1_phe-L[e]  &lt;=&gt; phe-L[u]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</si>
  <si>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'M1_IEX_pheme[u]tr'</t>
  </si>
  <si>
    <t xml:space="preserve">    'M1_pheme[e]  &lt;=&gt; pheme[u]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</si>
  <si>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'M1_IEX_pi[u]tr'</t>
  </si>
  <si>
    <t xml:space="preserve">    'M1_pi[e]  &lt;=&gt; pi[u]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</si>
  <si>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'M1_IEX_pppi[u]tr'</t>
  </si>
  <si>
    <t xml:space="preserve">    'M1_pppi[e]  &lt;=&gt; pppi[u]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</si>
  <si>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'M1_IEX_pro-L[u]tr'</t>
  </si>
  <si>
    <t xml:space="preserve">    'M1_pro-L[e]  &lt;=&gt; pro-L[u]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</si>
  <si>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'M1_IEX_pyr[u]tr'</t>
  </si>
  <si>
    <t xml:space="preserve">    'M1_pyr[e]  &lt;=&gt; pyr[u]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</si>
  <si>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'M1_IEX_rib-D[u]tr'</t>
  </si>
  <si>
    <t xml:space="preserve">    'M1_rib-D[e]  &lt;=&gt; rib-D[u]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</si>
  <si>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'M1_IEX_ser-L[u]tr'</t>
  </si>
  <si>
    <t xml:space="preserve">    'M1_ser-L[e]  &lt;=&gt; ser-L[u]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</si>
  <si>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'M1_IEX_so4[u]tr'</t>
  </si>
  <si>
    <t xml:space="preserve">    'M1_so4[e]  &lt;=&gt; so4[u]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</si>
  <si>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'M1_IEX_succ[u]tr'</t>
  </si>
  <si>
    <t xml:space="preserve">    'M1_succ[e]  &lt;=&gt; succ[u]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</si>
  <si>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'M1_IEX_succoa[u]tr'</t>
  </si>
  <si>
    <t xml:space="preserve">    'M1_succoa[e]  &lt;=&gt; succoa[u]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</si>
  <si>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'M1_IEX_sucr[u]tr'</t>
  </si>
  <si>
    <t xml:space="preserve">    'M1_sucr[e]  &lt;=&gt; sucr[u]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</si>
  <si>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'M1_IEX_thr-L[u]tr'</t>
  </si>
  <si>
    <t xml:space="preserve">    'M1_thr-L[e]  &lt;=&gt; thr-L[u]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</si>
  <si>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'M1_IEX_trp-L[u]tr'</t>
  </si>
  <si>
    <t xml:space="preserve">    'M1_trp-L[e]  &lt;=&gt; trp-L[u]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</si>
  <si>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'M1_IEX_ttdca[u]tr'</t>
  </si>
  <si>
    <t xml:space="preserve">    'M1_ttdca[e]  &lt;=&gt; ttdca[u]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</si>
  <si>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'M1_IEX_tyr-L[u]tr'</t>
  </si>
  <si>
    <t xml:space="preserve">    'M1_tyr-L[e]  &lt;=&gt; tyr-L[u]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</si>
  <si>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'M1_IEX_val-L[u]tr'</t>
  </si>
  <si>
    <t xml:space="preserve">    'M1_val-L[e]  &lt;=&gt; val-L[u]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</si>
  <si>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'F2_biomassAP'</t>
  </si>
  <si>
    <t xml:space="preserve">    '0.00117 F2_3hechin[c] + 0.17424 F2_PHB[c] + 0.69379 F2_ala-L[c] + 0.32541 F2_arg-L[c] + 0.60169 F2_asp-L[c] + 39.21 F2_atp[c] + 0.00176 F2_bcarote[c] + 0.00082 F2_bcryptox[c] + 0.00059 F2_cantha[c] + 0.00701 F2_cholphya[c] + 0.02716 F2_ctp[c] + 0.0307 F2_cys-L[c] + 0.00797 F2_datp[c] + 0.00634 F2_dctp[c] + 0.01202 F2_dgdg160[c] + 0.00029 F2_dgdg161[c] + 0.00031 F2_dgdg180[c] + 0.00251 F2_dgdg181[c] + 0.00383 F2_dgdg182:9:12[c] + 0.00498 F2_dgdg183:6:9:12[c] + 0.00634 F2_dgtp[c] + 0.00797 F2_dttp[c] + 0.00153 F2_echin[c] + 0.00293 F2_gcarote[c] + 0.81658 F2_gln-L[c] + 0.28857 F2_gly-L[c] + 0.61675 F2_glycogen[c] + 0.0216 F2_gtp[c] + 47.22 F2_h2o[c] + 0.08596 F2_his-L[c] + 0.34996 F2_ile-L[c] + 0.5403 F2_leu-L[c] + 0.01132 F2_lipidAds[c] + 0.26401 F2_lys-L[c] + 0.12279 F2_met-L[c] + 0.02345 F2_mgdg160[c] + 0.00056 F2_mgdg161[c] + 0.00061 F2_mgdg180[c] + 0.0049 F2_mgdg181[c] + 0.00747 F2_mgdg182:9:12[c] + 0.00972 F2_mgdg183:6:9:12[c] + 0.03584 F2_murein5p5p[c] + 0.01857 F2_pg160[c] + 0.00044 F2_pg161[c] + 0.00048 F2_pg180[c] + 0.00388 F2_pg181[c] + 0.00592 F2_pg182:9:12[c] + 0.00769 F2_pg183:9:12:15[c] + 0.22103 F2_phe-L[c] + 0.30699 F2_pro-L[c] + 0.39908 F2_ser-L[c] + 0.01871 F2_sqdg160[c] + 0.00045 F2_sqdg161[c] + 0.00048 F2_sqdg180[c] + 0.00391 F2_sqdg181[c] + 0.00596 F2_sqdg182:9:12[c] + 0.00775 F2_sqdg183:9:12:15[c] + 0.3561 F2_thr-L[c] + 0.05526 F2_trp-L[c] + 0.22103 F2_tyr-L[c] + 0.0216 F2_utp[c] + 0.4482 F2_val-L[c] + 0.00293 F2_zeax[c]  -&gt; 39.21 F2_adp[c] + 39.21 F2_h[c] + 39.21 F2_pi[c] '                                                                                                                                                                                                }</t>
  </si>
  <si>
    <t>'F2_AP004'</t>
  </si>
  <si>
    <t xml:space="preserve">    'F2_h[c] + F2_nadh[c] + F2_nh4[c] + F2_pyr[c]  -&gt; F2_ala-L[c] + F2_h2o[c] + F2_nad[c]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</si>
  <si>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'F2_AP005'</t>
  </si>
  <si>
    <t xml:space="preserve">    'F2_glu-L[c] + F2_h2o[c] + F2_nadp[c]  &lt;=&gt; F2_akg[c] + F2_h[c] + F2_nadph[c]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</si>
  <si>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'F2_AP006'</t>
  </si>
  <si>
    <t xml:space="preserve">    'F2_asp-L[c] + F2_h2o[c] + F2_o2[c]  &lt;=&gt; F2_h2o2[c] + F2_nh4[c] + F2_oaa[c]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</si>
  <si>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'F2_AP007'</t>
  </si>
  <si>
    <t xml:space="preserve">    'F2_asp-L[c] + F2_cbp[c]  -&gt; F2_cbasp[c]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</si>
  <si>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'F2_AP008'</t>
  </si>
  <si>
    <t xml:space="preserve">    'F2_gln-L[c] + F2_h2o[c] + F2_prpp[c]  -&gt; F2_glu-L[c] + F2_ppi[c] + F2_pram[c]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</si>
  <si>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'F2_AP009'</t>
  </si>
  <si>
    <t xml:space="preserve">    'F2_akg[c] + F2_asp-L[c]  &lt;=&gt; F2_glu-L[c] + F2_oaa[c]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</si>
  <si>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'F2_AP010'</t>
  </si>
  <si>
    <t xml:space="preserve">    'F2_f6p[c] + F2_gln-L[c]  -&gt; F2_gam6p[c] +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</si>
  <si>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'F2_AP011'</t>
  </si>
  <si>
    <t xml:space="preserve">    'F2_asn-L[c] + F2_h2o[c]  -&gt; F2_asp-L[c]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</si>
  <si>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'F2_AP013'</t>
  </si>
  <si>
    <t xml:space="preserve">    'F2_gln-L[c] + F2_h2o[c]  -&gt; F2_glu-L[c]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</si>
  <si>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'F2_AP014'</t>
  </si>
  <si>
    <t xml:space="preserve">    'F2_argsuc[c]  -&gt; F2_arg-L[c] + F2_fum[c]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</si>
  <si>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'F2_AP015'</t>
  </si>
  <si>
    <t xml:space="preserve">    'F2_dcamp[c]  &lt;=&gt; F2_amp[c] + F2_fum[c]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</si>
  <si>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'F2_AP016'</t>
  </si>
  <si>
    <t xml:space="preserve">    'F2_ala-L[c]  &lt;=&gt; F2_ala-D[c]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</si>
  <si>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'F2_AP017'</t>
  </si>
  <si>
    <t xml:space="preserve">    'F2_glu-L[c]  &lt;=&gt; F2_glu-D[c]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</si>
  <si>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'F2_AP018'</t>
  </si>
  <si>
    <t xml:space="preserve">    'F2_atp[c] + F2_glu-L[c] + F2_nh4[c]  -&gt; F2_adp[c] + F2_gln-L[c]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</si>
  <si>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'F2_AP019'</t>
  </si>
  <si>
    <t xml:space="preserve">    'F2_asp-L[c] + F2_gtp[c] + F2_imp[c]  -&gt; F2_dcamp[c] + F2_gdp[c] + 2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</si>
  <si>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'F2_AP020'</t>
  </si>
  <si>
    <t xml:space="preserve">    'F2_asp-L[c] + F2_atp[c] + F2_citr-L[c]  -&gt; F2_amp[c] + F2_argsuc[c] +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</si>
  <si>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'F2_AP021'</t>
  </si>
  <si>
    <t xml:space="preserve">    'F2_asp-L[c] + F2_atp[c] + F2_gln-L[c] + F2_h2o[c]  -&gt; F2_amp[c] + F2_asn-L[c] + F2_glu-L[c] +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</si>
  <si>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'F2_AP022'</t>
  </si>
  <si>
    <t xml:space="preserve">    '2 F2_atp[c] + F2_gln-L[c] + F2_h2o[c] + F2_hco3[c]  -&gt; 2 F2_adp[c] + F2_cbp[c] + F2_glu-L[c] + 2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</si>
  <si>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'F2_AP024'</t>
  </si>
  <si>
    <t xml:space="preserve">    'F2_accoa[c] + F2_gam1p[c]  -&gt; F2_acgam1p[c] + F2_coa[c]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</si>
  <si>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'F2_AP026'</t>
  </si>
  <si>
    <t xml:space="preserve">    'F2_acgam1p[c] + F2_h[c] + F2_utp[c]  -&gt; F2_ppi[c] + F2_uacgam[c]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</si>
  <si>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'F2_AP031'</t>
  </si>
  <si>
    <t xml:space="preserve">    'F2_udpg[c]  &lt;=&gt; F2_udpgal[c]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</si>
  <si>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'F2_AP034'</t>
  </si>
  <si>
    <t xml:space="preserve">    'F2_gam1p[c]  &lt;=&gt; F2_gam6p[c]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</si>
  <si>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'F2_AP035'</t>
  </si>
  <si>
    <t xml:space="preserve">    'F2_man6p[c]  &lt;=&gt; F2_man1p[c]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</si>
  <si>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'F2_AP044'</t>
  </si>
  <si>
    <t xml:space="preserve">    'F2_atp[c] + F2_glu-L[c] + F2_trnaglu[c]  -&gt; F2_amp[c] + F2_glutrna[c]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</si>
  <si>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'F2_AP059'</t>
  </si>
  <si>
    <t xml:space="preserve">    'F2_acg5p[c] + F2_h[c] + F2_nadph[c]  -&gt; F2_acg5sa[c] + F2_nadp[c]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</si>
  <si>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'F2_AP060'</t>
  </si>
  <si>
    <t xml:space="preserve">    'F2_glu5p[c] + F2_h[c] + F2_nadph[c]  -&gt; F2_glu5sa[c] + F2_nadp[c]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</si>
  <si>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'F2_AP061'</t>
  </si>
  <si>
    <t xml:space="preserve">    'F2_glu5sa[c] + F2_h2o[c] + F2_nad[c]  -&gt; F2_glu-L[c] + 2 F2_h[c]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</si>
  <si>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'F2_AP062'</t>
  </si>
  <si>
    <t xml:space="preserve">    'F2_gly-L[c] + F2_nad[c] + F2_thf[c]  -&gt; F2_co2[c] + F2_mlthf[c] + F2_nadh[c]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</si>
  <si>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'F2_AP063'</t>
  </si>
  <si>
    <t xml:space="preserve">    'F2_1pyr5c[c] + 2 F2_h[c] + F2_nadh[c]  -&gt; F2_nad[c] + F2_pro-L[c]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</si>
  <si>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'F2_AP064'</t>
  </si>
  <si>
    <t xml:space="preserve">    'F2_1pyr5c[c] + 2 F2_h[c] + F2_nadph[c]  -&gt; F2_nadp[c] + F2_pro-L[c]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</si>
  <si>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'F2_AP065'</t>
  </si>
  <si>
    <t xml:space="preserve">    'F2_cbp[c] + F2_orn[c]  &lt;=&gt; F2_citr-L[c]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</si>
  <si>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'F2_AP066'</t>
  </si>
  <si>
    <t xml:space="preserve">    'F2_accoa[c] + F2_glu-L[c]  -&gt; F2_acglu[c] + F2_coa[c]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</si>
  <si>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'F2_AP067'</t>
  </si>
  <si>
    <t xml:space="preserve">    'F2_acorn[c] + F2_glu-L[c]  -&gt; F2_acglu[c] + F2_orn[c]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</si>
  <si>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'F2_AP068'</t>
  </si>
  <si>
    <t xml:space="preserve">    'F2_acorn[c] + F2_akg[c]  &lt;=&gt; F2_acg5sa[c] +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</si>
  <si>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'F2_AP069'</t>
  </si>
  <si>
    <t xml:space="preserve">    'F2_atp[c] + F2_glu-L[c]  -&gt; F2_adp[c] + F2_glu5p[c]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</si>
  <si>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'F2_AP070'</t>
  </si>
  <si>
    <t xml:space="preserve">    'F2_acglu[c] + F2_atp[c]  -&gt; F2_acg5p[c] + F2_adp[c]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</si>
  <si>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'F2_AP074'</t>
  </si>
  <si>
    <t xml:space="preserve">    'F2_glu5sa[c]  -&gt; F2_1pyr5c[c] + F2_h2o[c]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</si>
  <si>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'F2_AP075'</t>
  </si>
  <si>
    <t xml:space="preserve">    'F2_6pgc[c] + F2_nadp[c]  -&gt; F2_co2[c] + F2_nadph[c] + F2_ru5p-D[c]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</si>
  <si>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'F2_AP076'</t>
  </si>
  <si>
    <t xml:space="preserve">    'F2_g6p[c] + F2_nadp[c]  -&gt; F2_6pgl[c] + F2_h[c]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</si>
  <si>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'F2_AP077'</t>
  </si>
  <si>
    <t xml:space="preserve">    'F2_g3p[c] + F2_s7p[c]  &lt;=&gt; F2_r5p[c] + F2_xu5p-D[c]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</si>
  <si>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'F2_AP078'</t>
  </si>
  <si>
    <t xml:space="preserve">    'F2_f6p[c] + F2_g3p[c]  &lt;=&gt; F2_e4p[c] + F2_xu5p-D[c]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</si>
  <si>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'F2_AP079'</t>
  </si>
  <si>
    <t xml:space="preserve">    'F2_g3p[c] + F2_s7p[c]  &lt;=&gt; F2_e4p[c] + F2_f6p[c]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</si>
  <si>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'F2_AP080'</t>
  </si>
  <si>
    <t xml:space="preserve">    'F2_atp[c] + F2_s7p[c]  -&gt; F2_adp[c] + F2_h[c] + F2_s17bp[c]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</si>
  <si>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'F2_AP083'</t>
  </si>
  <si>
    <t xml:space="preserve">    'F2_atp[c] + F2_ru5p-D[c]  -&gt; F2_adp[c] + F2_h[c] + F2_rubp[c]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</si>
  <si>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'F2_AP084'</t>
  </si>
  <si>
    <t xml:space="preserve">    'F2_atp[c] + F2_r5p[c]  &lt;=&gt; F2_amp[c] + F2_h[c] + F2_prpp[c]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</si>
  <si>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'F2_AP085'</t>
  </si>
  <si>
    <t xml:space="preserve">    'F2_6pgl[c] + F2_h2o[c]  -&gt; F2_6pgc[c]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</si>
  <si>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'F2_AP086'</t>
  </si>
  <si>
    <t xml:space="preserve">    'F2_fdp[c] + F2_h2o[c]  -&gt; F2_f6p[c]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</si>
  <si>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'F2_AP087'</t>
  </si>
  <si>
    <t xml:space="preserve">    'F2_h2o[c] + F2_s17bp[c]  -&gt; F2_pi[c] + F2_s7p[c]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</si>
  <si>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'F2_AP088'</t>
  </si>
  <si>
    <t xml:space="preserve">    'F2_co2[c] + F2_h2o[c] + F2_rubp[c]  -&gt; 2 F2_3pg[c] + 2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</si>
  <si>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'F2_AP089'</t>
  </si>
  <si>
    <t xml:space="preserve">    'F2_dhap[c] + F2_e4p[c]  -&gt; F2_s17bp[c]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</si>
  <si>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'F2_AP092'</t>
  </si>
  <si>
    <t xml:space="preserve">    'F2_ru5p-D[c]  &lt;=&gt; F2_xu5p-D[c]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</si>
  <si>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'F2_AP093'</t>
  </si>
  <si>
    <t xml:space="preserve">    'F2_r5p[c]  &lt;=&gt; F2_ru5p-D[c]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</si>
  <si>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'F2_AP095'</t>
  </si>
  <si>
    <t xml:space="preserve">    'F2_bcarote[c] + F2_h[c] + F2_nadh[c] + F2_o2[c]  -&gt; F2_bcryptox[c] + F2_h2o[c] + F2_nad[c]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</si>
  <si>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'F2_AP096'</t>
  </si>
  <si>
    <t xml:space="preserve">    'F2_bcryptox[c] + F2_h[c] + F2_nadh[c] + F2_o2[c]  -&gt; F2_h2o[c] + F2_nad[c] + F2_zeax[c]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</si>
  <si>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'F2_AP097'</t>
  </si>
  <si>
    <t xml:space="preserve">    'F2_echin[c] + F2_h[c] + F2_nadh[c] + F2_o2[c]  &lt;=&gt; F2_3hechin[c] + F2_h2o[c] + F2_nad[c]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</si>
  <si>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'F2_AP098'</t>
  </si>
  <si>
    <t xml:space="preserve">    'F2_nad[c] + F2_phytoe[c]  -&gt; F2_h[c] + F2_nadh[c] + F2_phytof[c]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</si>
  <si>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'F2_AP099'</t>
  </si>
  <si>
    <t xml:space="preserve">    'F2_nadp[c] + F2_phytoe[c]  -&gt; F2_h[c] + F2_nadph[c] + F2_phytof[c]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</si>
  <si>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'F2_AP100'</t>
  </si>
  <si>
    <t xml:space="preserve">    'F2_nad[c] + F2_phytof[c]  -&gt; F2_h[c] + F2_nadh[c] + F2_zcarote[c]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</si>
  <si>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'F2_AP101'</t>
  </si>
  <si>
    <t xml:space="preserve">    'F2_nadp[c] + F2_phytof[c]  -&gt; F2_h[c] + F2_nadph[c] + F2_zcarote[c]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</si>
  <si>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'F2_AP102'</t>
  </si>
  <si>
    <t xml:space="preserve">    'F2_h[c] + F2_nadph[c] + F2_o2[c] + F2_zcarote[c]  -&gt; 2 F2_h2o[c] + F2_nadp[c] + F2_neuspn[c]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</si>
  <si>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'F2_AP103'</t>
  </si>
  <si>
    <t xml:space="preserve">    'F2_h[c] + F2_nadph[c] + F2_neuspn[c] + F2_o2[c]  -&gt; 2 F2_h2o[c] + F2_lycop[c]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</si>
  <si>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'F2_AP104'</t>
  </si>
  <si>
    <t xml:space="preserve">    '2 F2_ggdp[c]  -&gt; F2_ppi[c] + F2_prephytedp[c]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</si>
  <si>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'F2_AP105'</t>
  </si>
  <si>
    <t xml:space="preserve">    'F2_prephytedp[c]  -&gt; F2_phytoe[c]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</si>
  <si>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'F2_AP106'</t>
  </si>
  <si>
    <t xml:space="preserve">    'F2_lycop[c]  -&gt; F2_gcarote[c]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</si>
  <si>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'F2_AP107'</t>
  </si>
  <si>
    <t xml:space="preserve">    'F2_gcarote[c]  -&gt; F2_bcarote[c]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</si>
  <si>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'F2_AP108'</t>
  </si>
  <si>
    <t xml:space="preserve">    'F2_bcarote[c] + F2_o2[c]  -&gt; F2_echin[c]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</si>
  <si>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'F2_AP109'</t>
  </si>
  <si>
    <t xml:space="preserve">    'F2_echin[c]  &lt;=&gt; F2_cantha[c]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</si>
  <si>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'F2_AP110'</t>
  </si>
  <si>
    <t xml:space="preserve">    'F2_hom-L[c] + F2_nadp[c]  &lt;=&gt; F2_aspsa[c] + F2_h[c]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</si>
  <si>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'F2_AP111'</t>
  </si>
  <si>
    <t xml:space="preserve">    'F2_5mthf[c] + F2_hcys-L[c]  -&gt; F2_met-L[c] + F2_thf[c]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</si>
  <si>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'F2_AP113'</t>
  </si>
  <si>
    <t xml:space="preserve">    'F2_accoa[c] + F2_ser-L[c]  &lt;=&gt; F2_acser[c] + F2_coa[c]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</si>
  <si>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'F2_AP114'</t>
  </si>
  <si>
    <t xml:space="preserve">    'F2_accoa[c] + F2_hom-L[c]  -&gt; F2_achms[c] + F2_coa[c]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</si>
  <si>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'F2_AP117'</t>
  </si>
  <si>
    <t xml:space="preserve">    'F2_acser[c] + F2_h2s[c]  -&gt; F2_ac[c] + F2_cys-L[c]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</si>
  <si>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'F2_AP119'</t>
  </si>
  <si>
    <t xml:space="preserve">    'F2_achms[c] + F2_h2s[c]  -&gt; F2_ac[c] + F2_h[c] + F2_hcys-L[c]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</si>
  <si>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'F2_AP120'</t>
  </si>
  <si>
    <t xml:space="preserve">    'F2_atp[c] + F2_h2o[c] + F2_met-L[c]  -&gt; F2_amet[c] + F2_pi[c]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</si>
  <si>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'F2_AP125'</t>
  </si>
  <si>
    <t xml:space="preserve">    'F2_tdec2eACP[c]  &lt;=&gt; F2_cdec3eACP[c]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</si>
  <si>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'F2_AP126'</t>
  </si>
  <si>
    <t xml:space="preserve">    'F2_3odecACP[c] + F2_h[c] + F2_nadph[c]  &lt;=&gt; F2_3hdecACP[c]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</si>
  <si>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'F2_AP127'</t>
  </si>
  <si>
    <t xml:space="preserve">    'F2_3oddecACP[c] + F2_h[c] + F2_nadph[c]  &lt;=&gt; F2_3hddecACP[c]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</si>
  <si>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'F2_AP128'</t>
  </si>
  <si>
    <t xml:space="preserve">    'F2_3ocddec5eACP[c] + F2_h[c] + F2_nadph[c]  -&gt; F2_3hcddec5eACP[c]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</si>
  <si>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'F2_AP129'</t>
  </si>
  <si>
    <t xml:space="preserve">    'F2_3omrsACP[c] + F2_h[c] + F2_nadph[c]  -&gt; F2_3hmrsACP[c]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</si>
  <si>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'F2_AP130'</t>
  </si>
  <si>
    <t xml:space="preserve">    'F2_3ocmrs7eACP[c] + F2_h[c] + F2_nadph[c]  -&gt; F2_3hcmrs7eACP[c]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</si>
  <si>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'F2_AP131'</t>
  </si>
  <si>
    <t xml:space="preserve">    'F2_3opalmACP[c] + F2_h[c] + F2_nadph[c]  &lt;=&gt; F2_3hpalmACP[c]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</si>
  <si>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'F2_AP132'</t>
  </si>
  <si>
    <t xml:space="preserve">    'F2_3ocpalm9eACP[c] + F2_h[c] + F2_nadph[c]  -&gt; F2_3hcpalm9eACP[c]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</si>
  <si>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'F2_AP133'</t>
  </si>
  <si>
    <t xml:space="preserve">    'F2_3ooctdACP[c] + F2_h[c] + F2_nadph[c]  -&gt; F2_3hoctaACP[c]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</si>
  <si>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'F2_AP134'</t>
  </si>
  <si>
    <t xml:space="preserve">    'F2_3ocvac11eACP[c] + F2_h[c] + F2_nadph[c]  -&gt; F2_3hcvac11eACP[c]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</si>
  <si>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'F2_AP135'</t>
  </si>
  <si>
    <t xml:space="preserve">    'F2_actACP[c] + F2_h[c] + F2_nadph[c]  &lt;=&gt; F2_3haACP[c]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</si>
  <si>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'F2_AP136'</t>
  </si>
  <si>
    <t xml:space="preserve">    'F2_3ohexACP[c] + F2_h[c] + F2_nadph[c]  &lt;=&gt; F2_3hhexACP[c]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</si>
  <si>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'F2_AP137'</t>
  </si>
  <si>
    <t xml:space="preserve">    'F2_3ooctACP[c] + F2_h[c] + F2_nadph[c]  &lt;=&gt; F2_3hoctACP[c]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</si>
  <si>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'F2_AP138'</t>
  </si>
  <si>
    <t xml:space="preserve">    '2 F2_fdxr-2[c] + 2 F2_h[c] + F2_o2[c] + F2_octe(9)ACP[c]  -&gt; 2 F2_fdxo-2[c] + 2 F2_h2o[c] + F2_octe(9:12)ACP[c]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</si>
  <si>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'F2_AP139'</t>
  </si>
  <si>
    <t xml:space="preserve">    '2 F2_fdxr-2[c] + 2 F2_h[c] + F2_o2[c] + F2_octe(9:12)ACP[c]  -&gt; 2 F2_fdxo-2[c] + 2 F2_h2o[c] + F2_octe(9:12:15)ACP[c]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</si>
  <si>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'F2_AP141'</t>
  </si>
  <si>
    <t xml:space="preserve">    '2 F2_fdxr-2[c] + 2 F2_h[c] + F2_o2[c] + F2_octe(9:12)ACP[c]  -&gt; 2 F2_fdxo-2[c] + 2 F2_h2o[c] + F2_octe(6:9:12)ACP[c]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</si>
  <si>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'F2_AP142'</t>
  </si>
  <si>
    <t xml:space="preserve">    '2 F2_fdxr-2[c] + 2 F2_h[c] + F2_o2[c] + F2_ocdcaACP[c]  -&gt; 2 F2_fdxo-2[c] + 2 F2_h2o[c] + F2_octe(9)ACP[c]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</si>
  <si>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'F2_AP143'</t>
  </si>
  <si>
    <t xml:space="preserve">    'F2_h[c] + F2_nadph[c] + F2_tdec2eACP[c]  -&gt; F2_dcaACP[c]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</si>
  <si>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'F2_AP144'</t>
  </si>
  <si>
    <t xml:space="preserve">    'F2_h[c] + F2_nadph[c] + F2_tddec2eACP[c]  -&gt; F2_ddcaACP[c]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</si>
  <si>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'F2_AP145'</t>
  </si>
  <si>
    <t xml:space="preserve">    'F2_h[c] + F2_nadph[c] + F2_t3c5ddeceACP[c]  -&gt; F2_cddec5eACP[c]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</si>
  <si>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'F2_AP146'</t>
  </si>
  <si>
    <t xml:space="preserve">    'F2_h[c] + F2_nadph[c] + F2_tmrs2eACP[c]  -&gt; F2_myrsACP[c]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</si>
  <si>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'F2_AP147'</t>
  </si>
  <si>
    <t xml:space="preserve">    'F2_h[c] + F2_nadph[c] + F2_t3c7mrseACP[c]  -&gt; F2_nadp[c] + F2_tdeACP[c]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</si>
  <si>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'F2_AP148'</t>
  </si>
  <si>
    <t xml:space="preserve">    'F2_h[c] + F2_nadph[c] + F2_tpalm2eACP[c]  -&gt; F2_nadp[c] + F2_palmACP[c]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</si>
  <si>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'F2_AP149'</t>
  </si>
  <si>
    <t xml:space="preserve">    'F2_h[c] + F2_nadph[c] + F2_t3c9palmeACP[c]  -&gt; F2_hdeACP[c]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</si>
  <si>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'F2_AP150'</t>
  </si>
  <si>
    <t xml:space="preserve">    'F2_h[c] + F2_nadph[c] + F2_toctd2eACP[c]  -&gt; F2_nadp[c] + F2_ocdcaACP[c]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</si>
  <si>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'F2_AP151'</t>
  </si>
  <si>
    <t xml:space="preserve">    'F2_h[c] + F2_nadph[c] + F2_t3c11vaceACP[c]  -&gt; F2_nadp[c] + F2_octeACP[c]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</si>
  <si>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'F2_AP152'</t>
  </si>
  <si>
    <t xml:space="preserve">    'F2_but2eACP[c] + F2_h[c] + F2_nadph[c]  -&gt; F2_butACP[c]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</si>
  <si>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'F2_AP153'</t>
  </si>
  <si>
    <t xml:space="preserve">    'F2_h[c] + F2_nadph[c] + F2_thex2eACP[c]  -&gt; F2_hexACP[c]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</si>
  <si>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'F2_AP154'</t>
  </si>
  <si>
    <t xml:space="preserve">    'F2_h[c] + F2_nadph[c] + F2_toct2eACP[c]  -&gt; F2_nadp[c] + F2_ocACP[c]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</si>
  <si>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'F2_AP155'</t>
  </si>
  <si>
    <t xml:space="preserve">    'F2_glyc3p[c] + F2_palmACP[c]  -&gt; F2_1hdecg3p[c]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</si>
  <si>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'F2_AP156'</t>
  </si>
  <si>
    <t xml:space="preserve">    'F2_glyc3p[c] + F2_hdeACP[c]  -&gt; F2_1hdec9eg3p[c]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</si>
  <si>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'F2_AP157'</t>
  </si>
  <si>
    <t xml:space="preserve">    'F2_glyc3p[c] + F2_ocdcaACP[c]  -&gt; F2_1odecg3p[c]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</si>
  <si>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'F2_AP158'</t>
  </si>
  <si>
    <t xml:space="preserve">    'F2_glyc3p[c] + F2_octeACP[c]  -&gt; F2_1odec11eg3p[c]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</si>
  <si>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'F2_AP160'</t>
  </si>
  <si>
    <t xml:space="preserve">    'F2_glyc3p[c] + F2_octe(9:12)ACP[c]  -&gt; F2_1odec912eg3p[c]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</si>
  <si>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'F2_AP161'</t>
  </si>
  <si>
    <t xml:space="preserve">    'F2_glyc3p[c] + F2_octe(6:9:12)ACP[c]  -&gt; F2_1odec6912eg3p[c]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</si>
  <si>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'F2_AP163'</t>
  </si>
  <si>
    <t xml:space="preserve">    'F2_glyc3p[c] + F2_octe(9:12:15)ACP[c]  -&gt; F2_1odec91215eg3p[c] + F2_ACP[c]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</si>
  <si>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'F2_AP164'</t>
  </si>
  <si>
    <t xml:space="preserve">    'F2_butACP[c] + F2_h[c] + F2_malACP[c]  -&gt; F2_3ohexACP[c]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</si>
  <si>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'F2_AP165'</t>
  </si>
  <si>
    <t xml:space="preserve">    'F2_h[c] + F2_hexACP[c] + F2_malACP[c]  -&gt; F2_3ooctACP[c]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</si>
  <si>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'F2_AP166'</t>
  </si>
  <si>
    <t xml:space="preserve">    'F2_acACP[c] + F2_h[c] + F2_malACP[c]  -&gt; F2_ACP[c] + F2_actACP[c]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</si>
  <si>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'F2_AP167'</t>
  </si>
  <si>
    <t xml:space="preserve">    'F2_ddcaACP[c] + F2_h[c] + F2_malACP[c]  -&gt; F2_3omrsACP[c]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</si>
  <si>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'F2_AP170'</t>
  </si>
  <si>
    <t xml:space="preserve">    'F2_h[c] + F2_malACP[c] + F2_ocACP[c]  -&gt; F2_3odecACP[c]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</si>
  <si>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'F2_AP171'</t>
  </si>
  <si>
    <t xml:space="preserve">    'F2_dcaACP[c] + F2_h[c] + F2_malACP[c]  -&gt; F2_3oddecACP[c]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</si>
  <si>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'F2_AP172'</t>
  </si>
  <si>
    <t xml:space="preserve">    'F2_h[c] + F2_malACP[c] + F2_myrsACP[c]  -&gt; F2_3opalmACP[c]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</si>
  <si>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'F2_AP175'</t>
  </si>
  <si>
    <t xml:space="preserve">    'F2_cdec3eACP[c] + F2_h[c] + F2_malACP[c]  -&gt; F2_3ocddec5eACP[c]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</si>
  <si>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'F2_AP177'</t>
  </si>
  <si>
    <t xml:space="preserve">    'F2_cddec5eACP[c] + F2_h[c] + F2_malACP[c]  -&gt; F2_3ocmrs7eACP[c]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</si>
  <si>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'F2_AP179'</t>
  </si>
  <si>
    <t xml:space="preserve">    'F2_h[c] + F2_malACP[c] + F2_tdeACP[c]  -&gt; F2_3ocpalm9eACP[c]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</si>
  <si>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'F2_AP180'</t>
  </si>
  <si>
    <t xml:space="preserve">    'F2_h[c] + F2_malACP[c] + F2_palmACP[c]  -&gt; F2_3ooctdACP[c]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</si>
  <si>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'F2_AP181'</t>
  </si>
  <si>
    <t xml:space="preserve">    'F2_h[c] + F2_hdeACP[c] + F2_malACP[c]  -&gt; F2_3ocvac11eACP[c] + F2_ACP[c]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</si>
  <si>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'F2_AP182'</t>
  </si>
  <si>
    <t xml:space="preserve">    'F2_ACP[c] + F2_accoa[c]  &lt;=&gt; F2_acACP[c] + F2_coa[c]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</si>
  <si>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'F2_AP183'</t>
  </si>
  <si>
    <t xml:space="preserve">    'F2_ACP[c] + F2_malcoa[c]  &lt;=&gt; F2_coa[c] + F2_malACP[c]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</si>
  <si>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'F2_AP184'</t>
  </si>
  <si>
    <t xml:space="preserve">    'F2_1hdecg3p[c] + F2_palmACP[c]  -&gt; F2_ACP[c] + F2_pa160[c]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</si>
  <si>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'F2_AP185'</t>
  </si>
  <si>
    <t xml:space="preserve">    'F2_1hdec9eg3p[c] + F2_hdeACP[c]  -&gt; F2_ACP[c] + F2_pa161[c]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</si>
  <si>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'F2_AP186'</t>
  </si>
  <si>
    <t xml:space="preserve">    'F2_1odecg3p[c] + F2_ocdcaACP[c]  -&gt; F2_ACP[c] + F2_pa180[c]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</si>
  <si>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'F2_AP187'</t>
  </si>
  <si>
    <t xml:space="preserve">    'F2_1odec11eg3p[c] + F2_octeACP[c]  -&gt; F2_ACP[c] + F2_pa181[c]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</si>
  <si>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'F2_AP188'</t>
  </si>
  <si>
    <t xml:space="preserve">    'F2_1odec912eg3p[c] + F2_octe(9:12)ACP[c]  -&gt; F2_ACP[c] + F2_pa182:9:12[c]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</si>
  <si>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'F2_AP189'</t>
  </si>
  <si>
    <t xml:space="preserve">    'F2_1odec6912eg3p[c] + F2_octe(6:9:12)ACP[c]  -&gt; F2_ACP[c] + F2_pa183:6:9:12[c]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</si>
  <si>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'F2_AP190'</t>
  </si>
  <si>
    <t xml:space="preserve">    'F2_1odec91215eg3p[c] + F2_octe(9:12)ACP[c]  -&gt; F2_ACP[c] + F2_pa183:9:12:15[c]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</si>
  <si>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'F2_AP191'</t>
  </si>
  <si>
    <t xml:space="preserve">    'F2_12dgr160[c] + F2_h2o[c] + F2_udpsq[c]  -&gt; F2_h[c] + F2_sqdg160[c]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</si>
  <si>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'F2_AP192'</t>
  </si>
  <si>
    <t xml:space="preserve">    'F2_12dgr161[c] + F2_h2o[c] + F2_udpsq[c]  -&gt; F2_h[c] + F2_sqdg161[c]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</si>
  <si>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'F2_AP193'</t>
  </si>
  <si>
    <t xml:space="preserve">    'F2_12dgr180[c] + F2_h2o[c] + F2_udpsq[c]  -&gt; F2_h[c] + F2_sqdg180[c]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</si>
  <si>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'F2_AP194'</t>
  </si>
  <si>
    <t xml:space="preserve">    'F2_12dgr181[c] + F2_h2o[c] + F2_udpsq[c]  -&gt; F2_h[c] + F2_sqdg181[c]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</si>
  <si>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'F2_AP195'</t>
  </si>
  <si>
    <t xml:space="preserve">    'F2_12dgr182:9:12[c] + F2_h2o[c] + F2_udpsq[c]  -&gt; F2_h[c] + F2_sqdg182:9:12[c]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</si>
  <si>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'F2_AP196'</t>
  </si>
  <si>
    <t xml:space="preserve">    'F2_12dgr183:9:12:15[c] + F2_h2o[c] + F2_udpsq[c]  -&gt; F2_h[c] + F2_sqdg183:9:12:15[c]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</si>
  <si>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'F2_AP197'</t>
  </si>
  <si>
    <t xml:space="preserve">    'F2_mgdg160[c] + F2_udpgal[c]  -&gt; F2_dgdg160[c]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</si>
  <si>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'F2_AP198'</t>
  </si>
  <si>
    <t xml:space="preserve">    'F2_mgdg161[c] + F2_udpgal[c]  -&gt; F2_dgdg161[c]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</si>
  <si>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'F2_AP199'</t>
  </si>
  <si>
    <t xml:space="preserve">    'F2_mgdg180[c] + F2_udpgal[c]  -&gt; F2_dgdg180[c]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</si>
  <si>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'F2_AP200'</t>
  </si>
  <si>
    <t xml:space="preserve">    'F2_mgdg181[c] + F2_udpgal[c]  -&gt; F2_dgdg181[c]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</si>
  <si>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'F2_AP201'</t>
  </si>
  <si>
    <t xml:space="preserve">    'F2_mgdg182:9:12[c] + F2_udpgal[c]  -&gt; F2_dgdg182:9:12[c]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</si>
  <si>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'F2_AP202'</t>
  </si>
  <si>
    <t xml:space="preserve">    'F2_mgdg183:6:9:12[c] + F2_udpgal[c]  -&gt; F2_dgdg183:6:9:12[c]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</si>
  <si>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'F2_AP204'</t>
  </si>
  <si>
    <t xml:space="preserve">    'F2_12dgr160[c] + F2_udpgal[c]  -&gt; F2_h[c] + F2_mgdg160[c]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</si>
  <si>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'F2_AP205'</t>
  </si>
  <si>
    <t xml:space="preserve">    'F2_12dgr161[c] + F2_udpgal[c]  -&gt; F2_h[c] + F2_mgdg161[c]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</si>
  <si>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'F2_AP206'</t>
  </si>
  <si>
    <t xml:space="preserve">    'F2_12dgr180[c] + F2_udpgal[c]  -&gt; F2_h[c] + F2_mgdg180[c]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</si>
  <si>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'F2_AP207'</t>
  </si>
  <si>
    <t xml:space="preserve">    'F2_12dgr181[c] + F2_udpgal[c]  -&gt; F2_h[c] + F2_mgdg181[c]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</si>
  <si>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'F2_AP208'</t>
  </si>
  <si>
    <t xml:space="preserve">    'F2_12dgr182:9:12[c] + F2_udpgal[c]  -&gt; F2_h[c] + F2_mgdg182:9:12[c]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</si>
  <si>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'F2_AP209'</t>
  </si>
  <si>
    <t xml:space="preserve">    'F2_12dgr183:6:9:12[c] + F2_udpgal[c]  -&gt; F2_h[c] + F2_mgdg183:6:9:12[c]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</si>
  <si>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'F2_AP211'</t>
  </si>
  <si>
    <t xml:space="preserve">    'F2_ctp[c] + F2_h[c] + F2_pa160[c]  -&gt; F2_cdpdhdecg[c]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</si>
  <si>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'F2_AP212'</t>
  </si>
  <si>
    <t xml:space="preserve">    'F2_ctp[c] + F2_h[c] + F2_pa161[c]  -&gt; F2_cdpdhdec9eg[c]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</si>
  <si>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'F2_AP213'</t>
  </si>
  <si>
    <t xml:space="preserve">    'F2_ctp[c] + F2_h[c] + F2_pa180[c]  -&gt; F2_cdpdodecg[c]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</si>
  <si>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'F2_AP214'</t>
  </si>
  <si>
    <t xml:space="preserve">    'F2_ctp[c] + F2_h[c] + F2_pa181[c]  -&gt; F2_cdpdodec11eg[c]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</si>
  <si>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'F2_AP215'</t>
  </si>
  <si>
    <t xml:space="preserve">    'F2_ctp[c] + F2_h[c] + F2_pa182:9:12[c]  -&gt; F2_cdpdodec912eg[c]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</si>
  <si>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'F2_AP217'</t>
  </si>
  <si>
    <t xml:space="preserve">    'F2_ctp[c] + F2_h[c] + F2_pa183:9:12:15[c]  -&gt; F2_cdpdodec91215eg[c]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</si>
  <si>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'F2_AP218'</t>
  </si>
  <si>
    <t xml:space="preserve">    'F2_cdpdhdecg[c] + F2_glyc3p[c]  -&gt; F2_cmp[c] + F2_h[c] + F2_pgp160[c]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</si>
  <si>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'F2_AP219'</t>
  </si>
  <si>
    <t xml:space="preserve">    'F2_cdpdhdec9eg[c] + F2_glyc3p[c]  -&gt; F2_cmp[c] + F2_h[c] + F2_pgp161[c]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</si>
  <si>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'F2_AP220'</t>
  </si>
  <si>
    <t xml:space="preserve">    'F2_cdpdodecg[c] + F2_glyc3p[c]  -&gt; F2_cmp[c] + F2_h[c] + F2_pgp180[c]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</si>
  <si>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'F2_AP221'</t>
  </si>
  <si>
    <t xml:space="preserve">    'F2_cdpdodec11eg[c] + F2_glyc3p[c]  -&gt; F2_cmp[c] + F2_h[c] + F2_pgp181[c]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</si>
  <si>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'F2_AP222'</t>
  </si>
  <si>
    <t xml:space="preserve">    'F2_cdpdodec912eg[c] + F2_glyc3p[c]  -&gt; F2_cmp[c] + F2_h[c] + F2_pgp182:9:12[c]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</si>
  <si>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'F2_AP223'</t>
  </si>
  <si>
    <t xml:space="preserve">    'F2_cdpdodec91215eg[c] + F2_glyc3p[c]  -&gt; F2_cmp[c] + F2_h[c] + F2_pgp183:9:12:15[c]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</si>
  <si>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'F2_AP224'</t>
  </si>
  <si>
    <t xml:space="preserve">    'F2_h2o[c] + F2_pgp160[c]  -&gt; F2_pg160[c]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</si>
  <si>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'F2_AP225'</t>
  </si>
  <si>
    <t xml:space="preserve">    'F2_h2o[c] + F2_pgp161[c]  -&gt; F2_pg161[c]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</si>
  <si>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'F2_AP226'</t>
  </si>
  <si>
    <t xml:space="preserve">    'F2_h2o[c] + F2_pgp180[c]  -&gt; F2_pg180[c]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</si>
  <si>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'F2_AP227'</t>
  </si>
  <si>
    <t xml:space="preserve">    'F2_h2o[c] + F2_pgp181[c]  -&gt; F2_pg181[c]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</si>
  <si>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'F2_AP228'</t>
  </si>
  <si>
    <t xml:space="preserve">    'F2_h2o[c] + F2_pgp182:9:12[c]  -&gt; F2_pg182:9:12[c]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</si>
  <si>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'F2_AP229'</t>
  </si>
  <si>
    <t xml:space="preserve">    'F2_h2o[c] + F2_pgp183:9:12:15[c]  -&gt; F2_pg183:9:12:15[c]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</si>
  <si>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'F2_AP230'</t>
  </si>
  <si>
    <t xml:space="preserve">    'F2_h2o[c] + F2_pa160[c]  -&gt; F2_12dgr160[c]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</si>
  <si>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'F2_AP231'</t>
  </si>
  <si>
    <t xml:space="preserve">    'F2_h2o[c] + F2_pa161[c]  -&gt; F2_12dgr161[c]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</si>
  <si>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'F2_AP232'</t>
  </si>
  <si>
    <t xml:space="preserve">    'F2_h2o[c] + F2_pa180[c]  -&gt; F2_12dgr180[c]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</si>
  <si>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'F2_AP233'</t>
  </si>
  <si>
    <t xml:space="preserve">    'F2_h2o[c] + F2_pa181[c]  -&gt; F2_12dgr181[c]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</si>
  <si>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'F2_AP234'</t>
  </si>
  <si>
    <t xml:space="preserve">    'F2_h2o[c] + F2_pa182:9:12[c]  -&gt; F2_12dgr182:9:12[c]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</si>
  <si>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'F2_AP235'</t>
  </si>
  <si>
    <t xml:space="preserve">    'F2_h2o[c] + F2_pa183:6:9:12[c]  -&gt; F2_12dgr183:6:9:12[c]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</si>
  <si>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'F2_AP236'</t>
  </si>
  <si>
    <t xml:space="preserve">    'F2_h2o[c] + F2_pa183:9:12:15[c]  -&gt; F2_12dgr183:9:12:15[c]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</si>
  <si>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'F2_AP237'</t>
  </si>
  <si>
    <t xml:space="preserve">    'F2_3haACP[c]  -&gt; F2_but2eACP[c]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</si>
  <si>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'F2_AP238'</t>
  </si>
  <si>
    <t xml:space="preserve">    'F2_3hhexACP[c]  -&gt; F2_h2o[c] + F2_thex2eACP[c]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</si>
  <si>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'F2_AP239'</t>
  </si>
  <si>
    <t xml:space="preserve">    'F2_3hoctACP[c]  -&gt; F2_h2o[c] + F2_toct2eACP[c]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</si>
  <si>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'F2_AP240'</t>
  </si>
  <si>
    <t xml:space="preserve">    'F2_3hdecACP[c]  -&gt; F2_h2o[c] + F2_tdec2eACP[c]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</si>
  <si>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'F2_AP241'</t>
  </si>
  <si>
    <t xml:space="preserve">    'F2_3hddecACP[c]  -&gt; F2_h2o[c] + F2_tddec2eACP[c]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</si>
  <si>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'F2_AP242'</t>
  </si>
  <si>
    <t xml:space="preserve">    'F2_3hcddec5eACP[c]  -&gt; F2_h2o[c] + F2_t3c5ddeceACP[c]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</si>
  <si>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'F2_AP243'</t>
  </si>
  <si>
    <t xml:space="preserve">    'F2_3hmrsACP[c]  -&gt; F2_h2o[c] + F2_tmrs2eACP[c]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</si>
  <si>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'F2_AP244'</t>
  </si>
  <si>
    <t xml:space="preserve">    'F2_3hcmrs7eACP[c]  -&gt; F2_h2o[c] + F2_t3c7mrseACP[c]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</si>
  <si>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'F2_AP245'</t>
  </si>
  <si>
    <t xml:space="preserve">    'F2_3hpalmACP[c]  -&gt; F2_h2o[c] + F2_tpalm2eACP[c]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</si>
  <si>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'F2_AP246'</t>
  </si>
  <si>
    <t xml:space="preserve">    'F2_3hcpalm9eACP[c]  -&gt; F2_h2o[c] + F2_t3c9palmeACP[c]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</si>
  <si>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'F2_AP247'</t>
  </si>
  <si>
    <t xml:space="preserve">    'F2_3hoctaACP[c]  -&gt; F2_h2o[c] + F2_toctd2eACP[c]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</si>
  <si>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'F2_AP248'</t>
  </si>
  <si>
    <t xml:space="preserve">    'F2_3hcvac11eACP[c]  -&gt; F2_h2o[c] + F2_t3c11vaceACP[c]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</si>
  <si>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'F2_AP263'</t>
  </si>
  <si>
    <t xml:space="preserve">    'F2_glyc3p[c] + F2_nadp[c]  &lt;=&gt; F2_dhap[c] + F2_h[c]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</si>
  <si>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'F2_AP272'</t>
  </si>
  <si>
    <t xml:space="preserve">    'F2_h[c] + F2_so3[c] + F2_udpg[c]  -&gt; F2_h2o[c] + F2_udpsq[c]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</si>
  <si>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'F2_AP274'</t>
  </si>
  <si>
    <t xml:space="preserve">    'F2_3pg[c] + F2_nad[c]  -&gt; F2_3php[c] + F2_h[c]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</si>
  <si>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'F2_AP275'</t>
  </si>
  <si>
    <t xml:space="preserve">    'F2_gly-L[c] + F2_nad[c] + F2_thf[c]  -&gt; F2_co2[c] + F2_h[c] + F2_mlthf[c] + F2_nadh[c]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</si>
  <si>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'F2_AP276'</t>
  </si>
  <si>
    <t xml:space="preserve">    'F2_gly-L[c] + F2_h2o[c] + F2_mlthf[c]  &lt;=&gt; F2_ser-L[c] + F2_thf[c]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</si>
  <si>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'F2_AP277'</t>
  </si>
  <si>
    <t xml:space="preserve">    'F2_akg[c] + F2_pser-L[c]  &lt;=&gt; F2_3php[c] +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</si>
  <si>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'F2_AP278'</t>
  </si>
  <si>
    <t xml:space="preserve">    'F2_atp[c] + F2_hom-L[c]  -&gt; F2_adp[c] + F2_h[c] + F2_phom[c]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</si>
  <si>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'F2_AP279'</t>
  </si>
  <si>
    <t xml:space="preserve">    'F2_h2o[c] + F2_pser-L[c]  -&gt; F2_pi[c] + F2_ser-L[c]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</si>
  <si>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'F2_AP280'</t>
  </si>
  <si>
    <t xml:space="preserve">    'F2_h2o[c] + F2_phom[c]  -&gt; F2_pi[c] + F2_thr-L[c]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</si>
  <si>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'F2_AP281'</t>
  </si>
  <si>
    <t xml:space="preserve">    'F2_ser-L[c]  -&gt; F2_nh4[c]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</si>
  <si>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'F2_AP282'</t>
  </si>
  <si>
    <t xml:space="preserve">    'F2_acald[c] + F2_h[c] + F2_nadh[c]  &lt;=&gt; F2_etoh[c] + F2_nad[c]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</si>
  <si>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'F2_AP283'</t>
  </si>
  <si>
    <t xml:space="preserve">    'F2_g3p[c] + F2_nad[c] + F2_pi[c]  -&gt; F2_13dpg[c] + F2_h[c]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</si>
  <si>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'F2_AP284'</t>
  </si>
  <si>
    <t xml:space="preserve">    'F2_acald[c] + F2_h2o[c] + F2_nad[c]  -&gt; F2_ac[c] + 2 F2_h[c]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</si>
  <si>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'F2_AP285'</t>
  </si>
  <si>
    <t xml:space="preserve">    'F2_13dpg[c] + F2_h[c] + F2_nadph[c]  -&gt; F2_g3p[c] + F2_nadp[c]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</si>
  <si>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'F2_AP286'</t>
  </si>
  <si>
    <t xml:space="preserve">    'F2_lpame[c] + F2_pyr[c]  -&gt; F2_adhlame[c]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</si>
  <si>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'F2_AP287'</t>
  </si>
  <si>
    <t xml:space="preserve">    'F2_dhlame[c] + F2_nad[c]  &lt;=&gt; F2_h[c] + F2_lpame[c]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</si>
  <si>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'F2_AP288'</t>
  </si>
  <si>
    <t xml:space="preserve">    'F2_adhlame[c] + F2_coa[c]  -&gt; F2_accoa[c] + F2_dhlame[c]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</si>
  <si>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'F2_AP289'</t>
  </si>
  <si>
    <t xml:space="preserve">    'F2_atp[c] + F2_f6p[c]  -&gt; F2_adp[c] + F2_fdp[c]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</si>
  <si>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'F2_AP290'</t>
  </si>
  <si>
    <t xml:space="preserve">    'F2_adp[c] + F2_h[c] + F2_pep[c]  -&gt; F2_atp[c]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</si>
  <si>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'F2_AP291'</t>
  </si>
  <si>
    <t xml:space="preserve">    'F2_3pg[c] + F2_atp[c]  &lt;=&gt; F2_13dpg[c] + F2_adp[c]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</si>
  <si>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'F2_AP292'</t>
  </si>
  <si>
    <t xml:space="preserve">    'F2_atp[c] + F2_h2o[c] + F2_pyr[c]  -&gt; F2_amp[c] + 2 F2_h[c] + F2_pep[c]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</si>
  <si>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'F2_AP293'</t>
  </si>
  <si>
    <t xml:space="preserve">    'F2_fdp[c]  &lt;=&gt; F2_dhap[c] + F2_g3p[c]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</si>
  <si>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'F2_AP294'</t>
  </si>
  <si>
    <t xml:space="preserve">    'F2_2pg[c]  &lt;=&gt; F2_h2o[c] + F2_pep[c]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</si>
  <si>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'F2_AP295'</t>
  </si>
  <si>
    <t xml:space="preserve">    'F2_g3p[c]  &lt;=&gt; F2_dhap[c]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</si>
  <si>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'F2_AP296'</t>
  </si>
  <si>
    <t xml:space="preserve">    'F2_g6p[c]  &lt;=&gt; F2_f6p[c]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</si>
  <si>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'F2_AP297'</t>
  </si>
  <si>
    <t xml:space="preserve">    'F2_2pg[c]  &lt;=&gt; F2_3pg[c]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</si>
  <si>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'F2_AP298'</t>
  </si>
  <si>
    <t xml:space="preserve">    'F2_g1p[c]  &lt;=&gt; F2_g6p[c]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</si>
  <si>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'F2_AP299'</t>
  </si>
  <si>
    <t xml:space="preserve">    'F2_ac[c] + F2_atp[c] + F2_coa[c]  -&gt; F2_accoa[c] + F2_amp[c]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</si>
  <si>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'F2_AP300'</t>
  </si>
  <si>
    <t xml:space="preserve">    'F2_h2o[c] + F2_histd[c] + 2 F2_nad[c]  -&gt; 3 F2_h[c] + F2_his-L[c] + 2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</si>
  <si>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'F2_AP301'</t>
  </si>
  <si>
    <t xml:space="preserve">    'F2_gln-L[c] + F2_prlp[c]  -&gt; F2_aicar[c] + F2_eig3p[c] + F2_glu-L[c]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</si>
  <si>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'F2_AP302'</t>
  </si>
  <si>
    <t xml:space="preserve">    'F2_atp[c] + F2_prpp[c]  -&gt; F2_ppi[c] + F2_prbatp[c]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</si>
  <si>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'F2_AP303'</t>
  </si>
  <si>
    <t xml:space="preserve">    'F2_glu-L[c] + F2_imacp[c]  -&gt; F2_akg[c] + F2_hisp[c]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</si>
  <si>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'F2_AP304'</t>
  </si>
  <si>
    <t xml:space="preserve">    'F2_h2o[c] + F2_hisp[c]  -&gt; F2_histd[c]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</si>
  <si>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'F2_AP306'</t>
  </si>
  <si>
    <t xml:space="preserve">    'F2_h2o[c] + F2_prbamp[c]  -&gt; F2_prfp[c]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</si>
  <si>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'F2_AP307'</t>
  </si>
  <si>
    <t xml:space="preserve">    'F2_h2o[c] + F2_prbatp[c]  -&gt; F2_h[c] + F2_ppi[c] + F2_prbamp[c]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</si>
  <si>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'F2_AP308'</t>
  </si>
  <si>
    <t xml:space="preserve">    'F2_eig3p[c]  -&gt; F2_h2o[c] + F2_imacp[c]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</si>
  <si>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'F2_AP309'</t>
  </si>
  <si>
    <t xml:space="preserve">    'F2_prfp[c]  &lt;=&gt; F2_prlp[c]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</si>
  <si>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'F2_AP310'</t>
  </si>
  <si>
    <t xml:space="preserve">    'F2_h2o[c] + F2_u23ga[c]  -&gt; 2 F2_h[c] + F2_lipidX[c] + F2_ump[c]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</si>
  <si>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'F2_AP313'</t>
  </si>
  <si>
    <t xml:space="preserve">    'F2_3hmrsACP[c] + F2_uacgam[c]  &lt;=&gt; F2_ACP[c] + F2_u3aga[c]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</si>
  <si>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'F2_AP314'</t>
  </si>
  <si>
    <t xml:space="preserve">    'F2_3hmrsACP[c] + F2_u3hga[c]  -&gt; F2_ACP[c] + F2_h[c] + F2_u23ga[c]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</si>
  <si>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'F2_AP315'</t>
  </si>
  <si>
    <t xml:space="preserve">    'F2_lipidX[c] + F2_u23ga[c]  -&gt; F2_h[c] + F2_lipidAds[c]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</si>
  <si>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'F2_AP316'</t>
  </si>
  <si>
    <t xml:space="preserve">    'F2_h2o[c] + F2_u3aga[c]  -&gt; F2_ac[c] + F2_u3hga[c]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</si>
  <si>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'F2_AP317'</t>
  </si>
  <si>
    <t xml:space="preserve">    'F2_23dhdp[c] + F2_h[c] + F2_nadph[c]  -&gt; F2_nadp[c] + F2_thdp[c]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</si>
  <si>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'F2_AP318'</t>
  </si>
  <si>
    <t xml:space="preserve">    'F2_4pasp[c] + F2_h[c] + F2_nadph[c]  -&gt; F2_aspsa[c] + F2_nadp[c]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</si>
  <si>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'F2_AP319'</t>
  </si>
  <si>
    <t xml:space="preserve">    'F2_glu-L[c] + F2_h2o[c] + F2_h[c] + F2_thdp[c]  -&gt; F2_26dap-LL[c] + F2_akg[c]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</si>
  <si>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'F2_AP320'</t>
  </si>
  <si>
    <t xml:space="preserve">    'F2_asp-L[c] + F2_atp[c]  &lt;=&gt; F2_4pasp[c] + F2_adp[c]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</si>
  <si>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'F2_AP322'</t>
  </si>
  <si>
    <t xml:space="preserve">    'F2_26dap-M[c] + F2_h[c]  -&gt; F2_co2[c] + F2_lys-L[c]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</si>
  <si>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'F2_AP323'</t>
  </si>
  <si>
    <t xml:space="preserve">    'F2_aspsa[c] + F2_pyr[c]  -&gt; F2_23dhdp[c] + 2 F2_h2o[c]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</si>
  <si>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'F2_AP324'</t>
  </si>
  <si>
    <t xml:space="preserve">    'F2_26dap-LL[c]  &lt;=&gt; F2_26dap-M[c]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</si>
  <si>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'F2_AP325'</t>
  </si>
  <si>
    <t xml:space="preserve">    'F2_alaala[c] + F2_atp[c] + F2_ugmd[c]  -&gt; F2_adp[c] + F2_h[c] + F2_pi[c] + F2_ugmda[c]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</si>
  <si>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'F2_AP326'</t>
  </si>
  <si>
    <t xml:space="preserve">    'F2_26dap-M[c] + F2_atp[c] + F2_uamag[c]  -&gt; F2_adp[c] + F2_h[c] + F2_pi[c] + F2_ugmd[c]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</si>
  <si>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'F2_AP328'</t>
  </si>
  <si>
    <t xml:space="preserve">    'F2_nad[c] + F2_nadph[c]  -&gt; F2_nadh[c]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</si>
  <si>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'F2_AP335'</t>
  </si>
  <si>
    <t xml:space="preserve">    'F2_akg[c] + 2 F2_fdxr-2[c] + F2_gln-L[c] + 2 F2_h[c]  -&gt; 2 F2_fdxo-2[c] + 2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</si>
  <si>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'F2_AP336'</t>
  </si>
  <si>
    <t xml:space="preserve">    '6 F2_fdxr-2[c] + 8 F2_h[c] + F2_no2[c]  -&gt; 6 F2_fdxo-2[c] + 2 F2_h2o[c]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</si>
  <si>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'F2_AP337'</t>
  </si>
  <si>
    <t xml:space="preserve">    '2 F2_fdxr-2[c] + 2 F2_h[c] + F2_no3[c]  -&gt; 2 F2_fdxo-2[c] + F2_h2o[c] + F2_no2[c]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</si>
  <si>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'F2_AP339'</t>
  </si>
  <si>
    <t xml:space="preserve">    'F2_h[c] + F2_mlthf[c] + F2_nadph[c]  -&gt; F2_5mthf[c]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</si>
  <si>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'F2_AP340'</t>
  </si>
  <si>
    <t xml:space="preserve">    'F2_h[c] + F2_mlthf[c] + F2_nadh[c]  -&gt; F2_5mthf[c] + F2_nad[c]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</si>
  <si>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'F2_AP341'</t>
  </si>
  <si>
    <t xml:space="preserve">    'F2_mlthf[c] + F2_nadp[c]  &lt;=&gt; F2_methf[c]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</si>
  <si>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'F2_AP343'</t>
  </si>
  <si>
    <t xml:space="preserve">    'F2_10fthf[c] + F2_h2o[c]  -&gt; F2_for[c] + F2_h[c] + F2_thf[c]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</si>
  <si>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'F2_AP344'</t>
  </si>
  <si>
    <t xml:space="preserve">    'F2_h2o[c] + F2_methf[c]  &lt;=&gt; F2_10fthf[c]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</si>
  <si>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'F2_AP345'</t>
  </si>
  <si>
    <t xml:space="preserve">    'F2_3hbcoa-R[c]  -&gt; F2_PHB[c] + F2_coa[c]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</si>
  <si>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'F2_AP348'</t>
  </si>
  <si>
    <t xml:space="preserve">    'F2_aacoa[c] + F2_h[c] + F2_nadph[c]  -&gt; F2_3hbcoa-R[c]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</si>
  <si>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'F2_AP371'</t>
  </si>
  <si>
    <t xml:space="preserve">    'F2_h2o[c] + F2_ppi[c]  -&gt; F2_h[c] + 2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</si>
  <si>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'F2_AP372'</t>
  </si>
  <si>
    <t xml:space="preserve">    'F2_co2[c] + F2_h2o[c]  &lt;=&gt; F2_h[c] + F2_hco3[c]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</si>
  <si>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'F2_AP391'</t>
  </si>
  <si>
    <t xml:space="preserve">    'F2_h[c] + F2_nadph[c] + F2_uaccg[c]  -&gt; F2_nadp[c] + F2_uamr[c]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</si>
  <si>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'F2_AP392'</t>
  </si>
  <si>
    <t xml:space="preserve">    'F2_uacgam[c] + F2_uagmda[c]  -&gt; F2_h[c] + F2_uaagmda[c]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</si>
  <si>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'F2_AP393'</t>
  </si>
  <si>
    <t xml:space="preserve">    'F2_pep[c] + F2_uacgam[c]  -&gt; F2_pi[c] + F2_uaccg[c]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</si>
  <si>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'F2_AP394'</t>
  </si>
  <si>
    <t xml:space="preserve">    'F2_udcpp[c] + F2_ugmda[c]  -&gt; F2_uagmda[c] + F2_ump[c]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</si>
  <si>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'F2_AP395'</t>
  </si>
  <si>
    <t xml:space="preserve">    'F2_uaagmda[c]  -&gt; F2_h[c] + F2_murein5p5p[c] + F2_udcpdp[c]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</si>
  <si>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'F2_AP396'</t>
  </si>
  <si>
    <t xml:space="preserve">    'F2_h2o[c] + F2_udcpdp[c]  -&gt; F2_h[c] + F2_pi[c] + F2_udcpp[c]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</si>
  <si>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'F2_AP397'</t>
  </si>
  <si>
    <t xml:space="preserve">    '2 F2_ala-D[c] + F2_atp[c]  &lt;=&gt; F2_adp[c] + F2_alaala[c]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</si>
  <si>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'F2_AP398'</t>
  </si>
  <si>
    <t xml:space="preserve">    'F2_ala-L[c] + F2_atp[c] + F2_uamr[c]  -&gt; F2_adp[c] + F2_h[c] + F2_pi[c] + F2_uama[c]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</si>
  <si>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'F2_AP399'</t>
  </si>
  <si>
    <t xml:space="preserve">    'F2_atp[c] + F2_glu-D[c] + F2_uama[c]  -&gt; F2_adp[c] + F2_h[c] + F2_pi[c] + F2_uamag[c]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</si>
  <si>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'F2_AP400'</t>
  </si>
  <si>
    <t xml:space="preserve">    'F2_3dhsk[c] + F2_h[c] + F2_nadph[c]  -&gt; F2_nadp[c] + F2_skm[c]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</si>
  <si>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'F2_AP401'</t>
  </si>
  <si>
    <t xml:space="preserve">    'F2_o2[c] + F2_phpyr[c]  -&gt; F2_2hyoxplac[c]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</si>
  <si>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'F2_AP402'</t>
  </si>
  <si>
    <t xml:space="preserve">    'F2_nad[c] + F2_pphn[c]  -&gt; F2_34hpp[c] + F2_co2[c]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</si>
  <si>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'F2_AP403'</t>
  </si>
  <si>
    <t xml:space="preserve">    'F2_anth[c] + F2_prpp[c]  -&gt; F2_ppi[c] + F2_pran[c]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</si>
  <si>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'F2_AP404'</t>
  </si>
  <si>
    <t xml:space="preserve">    'F2_pep[c] + F2_skm5p[c]  &lt;=&gt; F2_3psme[c]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</si>
  <si>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'F2_AP405'</t>
  </si>
  <si>
    <t xml:space="preserve">    'F2_e4p[c] + F2_h2o[c] + F2_pep[c]  -&gt; F2_2dda7p[c]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</si>
  <si>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'F2_AP406'</t>
  </si>
  <si>
    <t xml:space="preserve">    'F2_akg[c] + F2_tyr-L[c]  &lt;=&gt; F2_34hpp[c] +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</si>
  <si>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'F2_AP407'</t>
  </si>
  <si>
    <t xml:space="preserve">    'F2_akg[c] + F2_phe-L[c]  &lt;=&gt; F2_glu-L[c] + F2_phpyr[c]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</si>
  <si>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'F2_AP408'</t>
  </si>
  <si>
    <t xml:space="preserve">    'F2_atp[c] + F2_skm[c]  -&gt; F2_adp[c] + F2_h[c] + F2_skm5p[c]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</si>
  <si>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'F2_AP409'</t>
  </si>
  <si>
    <t xml:space="preserve">    'F2_2cpr5p[c] + F2_h[c]  -&gt; F2_3ig3p[c] + F2_co2[c]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</si>
  <si>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'F2_AP410'</t>
  </si>
  <si>
    <t xml:space="preserve">    'F2_chor[c] + F2_gln-L[c]  -&gt; F2_anth[c] + F2_glu-L[c] + F2_h[c]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</si>
  <si>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'F2_AP411'</t>
  </si>
  <si>
    <t xml:space="preserve">    'F2_chor[c] + F2_nh4[c]  -&gt; F2_anth[c] + F2_h2o[c] + F2_h[c]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</si>
  <si>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'F2_AP412'</t>
  </si>
  <si>
    <t xml:space="preserve">    'F2_3dhq[c]  -&gt; F2_3dhsk[c]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</si>
  <si>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'F2_AP413'</t>
  </si>
  <si>
    <t xml:space="preserve">    'F2_3ig3p[c] + F2_ser-L[c]  -&gt; F2_g3p[c] + F2_h2o[c] + F2_trp-L[c]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</si>
  <si>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'F2_AP414'</t>
  </si>
  <si>
    <t xml:space="preserve">    'F2_indole[c] + F2_ser-L[c]  -&gt; F2_h2o[c] + F2_trp-L[c]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</si>
  <si>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'F2_AP415'</t>
  </si>
  <si>
    <t xml:space="preserve">    'F2_3ig3p[c]  -&gt; F2_g3p[c] + F2_indole[c]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</si>
  <si>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'F2_AP416'</t>
  </si>
  <si>
    <t xml:space="preserve">    'F2_h[c] + F2_pphn[c]  -&gt; F2_co2[c] + F2_h2o[c] + F2_phpyr[c]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</si>
  <si>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'F2_AP417'</t>
  </si>
  <si>
    <t xml:space="preserve">    'F2_2dda7p[c]  -&gt; F2_3dhq[c]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</si>
  <si>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'F2_AP418'</t>
  </si>
  <si>
    <t xml:space="preserve">    'F2_3psme[c]  -&gt; F2_chor[c]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</si>
  <si>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'F2_AP419'</t>
  </si>
  <si>
    <t xml:space="preserve">    'F2_pran[c]  -&gt; F2_2cpr5p[c]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</si>
  <si>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'F2_AP420'</t>
  </si>
  <si>
    <t xml:space="preserve">    'F2_chor[c]  &lt;=&gt; F2_pphn[c]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</si>
  <si>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'F2_AP421'</t>
  </si>
  <si>
    <t xml:space="preserve">    '2 F2_fdxr-2[c] + F2_h[c] + F2_nadp[c]  &lt;=&gt; 2 F2_fdxo-2[c]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</si>
  <si>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'F2_AP422'</t>
  </si>
  <si>
    <t xml:space="preserve">    'F2_nadh[c] + F2_pq[c]  -&gt; F2_h[c] + F2_nad[c] + F2_pqh2[c]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</si>
  <si>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'F2_AP423'</t>
  </si>
  <si>
    <t xml:space="preserve">    '5 F2_h[c] + F2_nadph[c] + F2_pq[c]  -&gt; 4 F2_h[t] + F2_nadp[c] + F2_pqh2[c]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</si>
  <si>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'F2_AP424'</t>
  </si>
  <si>
    <t xml:space="preserve">    '2 F2_h[c] + 0.5 F2_o2[c] + F2_pqh2[c]  -&gt; F2_h2o[c] + 2 F2_h[t] + F2_pq[c]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</si>
  <si>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'F2_AP425'</t>
  </si>
  <si>
    <t xml:space="preserve">    '3 F2_adp[c] + 14 F2_h[p] + 3 F2_pi[c]  &lt;=&gt; 3 F2_atp[c] + 3 F2_h2o[c] + 11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</si>
  <si>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'F2_AP426'</t>
  </si>
  <si>
    <t xml:space="preserve">    '3 F2_adp[c] + 14 F2_h[t] + 3 F2_pi[c]  &lt;=&gt; 3 F2_atp[c] + 3 F2_h2o[c] + 11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</si>
  <si>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'F2_AP427'</t>
  </si>
  <si>
    <t xml:space="preserve">    '2 F2_h[c] + 2 F2_nadp[c] + 4 F2_photon[c] + 4 F2_pqh2[c]  -&gt; 8 F2_h[t] + 2 F2_nadph[c] + 4 F2_pq[c]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</si>
  <si>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'F2_AP428'</t>
  </si>
  <si>
    <t xml:space="preserve">    '2 F2_h2o[c] + 8 F2_h[c] + 4 F2_photon[c] + 4 F2_pq[c]  -&gt; 4 F2_h[t] + F2_o2[c] + 4 F2_pqh2[c]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</si>
  <si>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'F2_AP429'</t>
  </si>
  <si>
    <t xml:space="preserve">    'F2_h[c] + F2_mppp9om[c] + F2_nadph[c] + F2_o2[c]  -&gt; F2_h2o[c] + F2_hmppp9[c]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</si>
  <si>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'F2_AP430'</t>
  </si>
  <si>
    <t xml:space="preserve">    'F2_h[c] + F2_hmppp9[c] + F2_nadph[c] + F2_o2[c]  -&gt; 2 F2_h2o[c] + F2_nadp[c] + F2_omppp9[c]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</si>
  <si>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'F2_AP431'</t>
  </si>
  <si>
    <t xml:space="preserve">    'F2_h[c] + F2_nadph[c] + F2_o2[c] + F2_omppp9[c]  -&gt; F2_dvpchlld[c] + 2 F2_h2o[c]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</si>
  <si>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'F2_AP432'</t>
  </si>
  <si>
    <t xml:space="preserve">    'F2_glutrna[c] + F2_h[c] + F2_nadph[c]  &lt;=&gt; F2_glu1sa[c] + F2_nadp[c] + F2_trnaglu[c]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</si>
  <si>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'F2_AP436'</t>
  </si>
  <si>
    <t xml:space="preserve">    'F2_h[c] + F2_nadph[c] + F2_pchlld[c]  -&gt; F2_chlld[c]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</si>
  <si>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'F2_AP437'</t>
  </si>
  <si>
    <t xml:space="preserve">    'F2_dvpchlld[c] + F2_h[c] + F2_nadph[c]  -&gt; F2_nadp[c] + F2_pchlld[c]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</si>
  <si>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'F2_AP439'</t>
  </si>
  <si>
    <t xml:space="preserve">    'F2_cpppg3[c] + 2 F2_h[c] + F2_o2[c]  -&gt; 2 F2_co2[c] + 2 F2_h2o[c] + F2_pppg9[c]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</si>
  <si>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'F2_AP440'</t>
  </si>
  <si>
    <t xml:space="preserve">    '3 F2_o2[c] + F2_pppg9[c]  -&gt; 3 F2_h2o2[c] + F2_ppp9[c]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</si>
  <si>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'F2_AP441'</t>
  </si>
  <si>
    <t xml:space="preserve">    '2 F2_adp[c] + F2_fdxo-2[c] + F2_pchlld[c] + 2 F2_pi[c]  -&gt; 2 F2_atp[c] + F2_chlld[c] + F2_fdxr-2[c]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</si>
  <si>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'F2_AP444'</t>
  </si>
  <si>
    <t xml:space="preserve">    'F2_amet[c] + F2_mppp9[c]  -&gt; F2_ahcys[c] + F2_mppp9om[c]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</si>
  <si>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'F2_AP457'</t>
  </si>
  <si>
    <t xml:space="preserve">    'F2_h2o[c] + 4 F2_ppbng[c]  -&gt; F2_hmbil[c] + 4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</si>
  <si>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'F2_AP458'</t>
  </si>
  <si>
    <t xml:space="preserve">    'F2_chlld[c] + F2_h[c] + F2_phdp[c]  -&gt; F2_cholphya[c]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</si>
  <si>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'F2_AP464'</t>
  </si>
  <si>
    <t xml:space="preserve">    '4 F2_h[c] + F2_uppg3[c]  -&gt; 4 F2_co2[c] + F2_cpppg3[c]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</si>
  <si>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'F2_AP466'</t>
  </si>
  <si>
    <t xml:space="preserve">    '2 F2_5aop[c]  -&gt; 2 F2_h2o[c] + F2_h[c] + F2_ppbng[c]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</si>
  <si>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'F2_AP467'</t>
  </si>
  <si>
    <t xml:space="preserve">    'F2_hmbil[c]  -&gt; F2_h2o[c] + F2_uppg3[c]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</si>
  <si>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'F2_AP468'</t>
  </si>
  <si>
    <t xml:space="preserve">    'F2_5aop[c]  &lt;=&gt; F2_glu1sa[c]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</si>
  <si>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'F2_AP476'</t>
  </si>
  <si>
    <t xml:space="preserve">    'F2_atp[c] + F2_h2o[c] + F2_mg2[c] + F2_ppp9[c]  -&gt; F2_adp[c] + 3 F2_h[c] + F2_mppp9[c]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</si>
  <si>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'F2_AP479'</t>
  </si>
  <si>
    <t xml:space="preserve">    'F2_h2o[c] + F2_imp[c] + F2_nad[c]  -&gt; F2_h[c] + F2_nadh[c] + F2_xmp[c]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</si>
  <si>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'F2_AP480'</t>
  </si>
  <si>
    <t xml:space="preserve">    'F2_adp[c] + F2_trdrd[c]  -&gt; F2_dadp[c] + F2_h2o[c] + F2_trdox[c]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</si>
  <si>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'F2_AP481'</t>
  </si>
  <si>
    <t xml:space="preserve">    'F2_gdp[c] + F2_trdrd[c]  -&gt; F2_dgdp[c] + F2_h2o[c] + F2_trdox[c]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</si>
  <si>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'F2_AP482'</t>
  </si>
  <si>
    <t xml:space="preserve">    'F2_10fthf[c] + F2_gar[c]  &lt;=&gt; F2_fgam[c] + F2_h[c] + F2_thf[c]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</si>
  <si>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'F2_AP483'</t>
  </si>
  <si>
    <t xml:space="preserve">    'F2_10fthf[c] + F2_aicar[c]  &lt;=&gt; F2_fprica[c] + F2_thf[c]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</si>
  <si>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'F2_AP486'</t>
  </si>
  <si>
    <t xml:space="preserve">    'F2_amp[c] + F2_atp[c]  &lt;=&gt; 2 F2_adp[c]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</si>
  <si>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'F2_AP488'</t>
  </si>
  <si>
    <t xml:space="preserve">    'F2_atp[c] + F2_gdp[c]  &lt;=&gt; F2_adp[c] + F2_gtp[c]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</si>
  <si>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'F2_AP490'</t>
  </si>
  <si>
    <t xml:space="preserve">    'F2_atp[c] + F2_dadp[c]  &lt;=&gt; F2_adp[c] + F2_datp[c]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</si>
  <si>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'F2_AP491'</t>
  </si>
  <si>
    <t xml:space="preserve">    'F2_atp[c] + F2_dgdp[c]  &lt;=&gt; F2_adp[c] + F2_dgtp[c]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</si>
  <si>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'F2_AP494'</t>
  </si>
  <si>
    <t xml:space="preserve">    'F2_atp[c] + F2_gmp[c]  &lt;=&gt; F2_adp[c] + F2_gdp[c]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</si>
  <si>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'F2_AP495'</t>
  </si>
  <si>
    <t xml:space="preserve">    'F2_atp[c] + F2_dgmp[c]  &lt;=&gt; F2_adp[c] + F2_dgdp[c]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</si>
  <si>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'F2_AP505'</t>
  </si>
  <si>
    <t xml:space="preserve">    'F2_h2o[c] + F2_imp[c]  &lt;=&gt; F2_fprica[c]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</si>
  <si>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'F2_AP511'</t>
  </si>
  <si>
    <t xml:space="preserve">    'F2_atp[c] + F2_h2o[c]  -&gt; F2_adp[c]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</si>
  <si>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'F2_AP512'</t>
  </si>
  <si>
    <t xml:space="preserve">    'F2_5aizc[c] + F2_h[c]  &lt;=&gt; F2_air[c]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</si>
  <si>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'F2_AP513'</t>
  </si>
  <si>
    <t xml:space="preserve">    'F2_25aics[c]  &lt;=&gt; F2_aicar[c] + F2_fum[c]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</si>
  <si>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'F2_AP515'</t>
  </si>
  <si>
    <t xml:space="preserve">    'F2_5aizc[c] + F2_asp-L[c] + F2_atp[c]  -&gt; F2_25aics[c] + F2_adp[c]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</si>
  <si>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'F2_AP516'</t>
  </si>
  <si>
    <t xml:space="preserve">    'F2_atp[c] + F2_fpram[c]  -&gt; F2_adp[c] + F2_air[c] + 2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</si>
  <si>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'F2_AP517'</t>
  </si>
  <si>
    <t xml:space="preserve">    'F2_atp[c] + F2_gly-L[c] + F2_pram[c]  &lt;=&gt; F2_adp[c] + F2_gar[c]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</si>
  <si>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'F2_AP519'</t>
  </si>
  <si>
    <t xml:space="preserve">    'F2_atp[c] + F2_gln-L[c] + F2_h2o[c] + F2_xmp[c]  -&gt; F2_amp[c] + F2_glu-L[c] + F2_gmp[c] + 2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</si>
  <si>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'F2_AP520'</t>
  </si>
  <si>
    <t xml:space="preserve">    'F2_atp[c] + F2_fgam[c] + F2_gln-L[c] + F2_h2o[c]  -&gt; F2_adp[c] + F2_fpram[c] + F2_glu-L[c]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</si>
  <si>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'F2_AP521'</t>
  </si>
  <si>
    <t xml:space="preserve">    'F2_trdrd[c] + F2_udp[c]  -&gt; F2_dudp[c] + F2_h2o[c] + F2_trdox[c]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</si>
  <si>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'F2_AP522'</t>
  </si>
  <si>
    <t xml:space="preserve">    'F2_cdp[c] + F2_trdrd[c]  -&gt; F2_dcdp[c] + F2_h2o[c] + F2_trdox[c]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</si>
  <si>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'F2_AP523'</t>
  </si>
  <si>
    <t xml:space="preserve">    'F2_dhor-S[c] + F2_o2[c]  &lt;=&gt; F2_h2o2[c] + F2_orot[c]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</si>
  <si>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'F2_AP524'</t>
  </si>
  <si>
    <t xml:space="preserve">    'F2_h[c] + F2_nadph[c] + F2_trdox[c]  -&gt; F2_nadp[c] + F2_trdrd[c]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</si>
  <si>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'F2_AP525'</t>
  </si>
  <si>
    <t xml:space="preserve">    'F2_dump[c] + F2_h[c] + F2_mlthf[c] + F2_nadph[c]  -&gt; F2_dtmp[c] + F2_nadp[c] + F2_thf[c]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</si>
  <si>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'F2_AP526'</t>
  </si>
  <si>
    <t xml:space="preserve">    'F2_orot5p[c] + F2_ppi[c]  &lt;=&gt; F2_orot[c] + F2_prpp[c]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</si>
  <si>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'F2_AP528'</t>
  </si>
  <si>
    <t xml:space="preserve">    'F2_atp[c] + F2_cmp[c]  &lt;=&gt; F2_adp[c] + F2_cdp[c]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</si>
  <si>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'F2_AP529'</t>
  </si>
  <si>
    <t xml:space="preserve">    'F2_atp[c] + F2_dcmp[c]  &lt;=&gt; F2_adp[c] + F2_dcdp[c]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</si>
  <si>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'F2_AP530'</t>
  </si>
  <si>
    <t xml:space="preserve">    'F2_atp[c] + F2_ump[c]  &lt;=&gt; F2_adp[c]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</si>
  <si>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'F2_AP531'</t>
  </si>
  <si>
    <t xml:space="preserve">    'F2_atp[c] + F2_udp[c]  &lt;=&gt; F2_adp[c] + F2_utp[c]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</si>
  <si>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'F2_AP532'</t>
  </si>
  <si>
    <t xml:space="preserve">    'F2_atp[c] + F2_cdp[c]  &lt;=&gt; F2_adp[c] + F2_ctp[c]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</si>
  <si>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'F2_AP533'</t>
  </si>
  <si>
    <t xml:space="preserve">    'F2_atp[c] + F2_dtdp[c]  &lt;=&gt; F2_adp[c] + F2_dttp[c]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</si>
  <si>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'F2_AP534'</t>
  </si>
  <si>
    <t xml:space="preserve">    'F2_atp[c] + F2_dcdp[c]  &lt;=&gt; F2_adp[c] + F2_dctp[c]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</si>
  <si>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'F2_AP535'</t>
  </si>
  <si>
    <t xml:space="preserve">    'F2_atp[c] + F2_dudp[c]  &lt;=&gt; F2_adp[c] + F2_dutp[c]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</si>
  <si>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'F2_AP536'</t>
  </si>
  <si>
    <t xml:space="preserve">    'F2_atp[c] + F2_dtmp[c]  &lt;=&gt; F2_adp[c] + F2_dtdp[c]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</si>
  <si>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'F2_AP537'</t>
  </si>
  <si>
    <t xml:space="preserve">    'F2_atp[c] + F2_dump[c]  &lt;=&gt; F2_adp[c] + F2_dudp[c]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</si>
  <si>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'F2_AP543'</t>
  </si>
  <si>
    <t xml:space="preserve">    'F2_dhor-S[c] + F2_h2o[c]  &lt;=&gt; F2_cbasp[c]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</si>
  <si>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'F2_AP545'</t>
  </si>
  <si>
    <t xml:space="preserve">    'F2_dcmp[c] + F2_h2o[c] + F2_h[c]  &lt;=&gt; F2_dump[c]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</si>
  <si>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'F2_AP546'</t>
  </si>
  <si>
    <t xml:space="preserve">    'F2_gtp[c] + F2_h2o[c]  -&gt; F2_gmp[c] +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</si>
  <si>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'F2_AP547'</t>
  </si>
  <si>
    <t xml:space="preserve">    'F2_h2o[c] + F2_utp[c]  -&gt; F2_h[c] + F2_ppi[c] + F2_ump[c]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</si>
  <si>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'F2_AP548'</t>
  </si>
  <si>
    <t xml:space="preserve">    'F2_h2o[c] + F2_itp[c]  -&gt; F2_h[c] + F2_imp[c]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</si>
  <si>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'F2_AP549'</t>
  </si>
  <si>
    <t xml:space="preserve">    'F2_dgtp[c] + F2_h2o[c]  -&gt; F2_dgmp[c] +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</si>
  <si>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'F2_AP550'</t>
  </si>
  <si>
    <t xml:space="preserve">    'F2_dutp[c] + F2_h2o[c]  -&gt; F2_dump[c] +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</si>
  <si>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'F2_AP551'</t>
  </si>
  <si>
    <t xml:space="preserve">    'F2_h2o[c] + F2_xtp[c]  -&gt; F2_h[c] + F2_ppi[c] + F2_xmp[c]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</si>
  <si>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'F2_AP552'</t>
  </si>
  <si>
    <t xml:space="preserve">    'F2_ditp[c] + F2_h2o[c]  -&gt; F2_dimp[c] + F2_h[c]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</si>
  <si>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'F2_AP553'</t>
  </si>
  <si>
    <t xml:space="preserve">    'F2_h[c] + F2_orot5p[c]  -&gt; F2_co2[c] + F2_ump[c]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</si>
  <si>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'F2_AP554'</t>
  </si>
  <si>
    <t xml:space="preserve">    'F2_atp[c] + F2_gln-L[c] + F2_h2o[c] + F2_utp[c]  -&gt; F2_adp[c] + F2_ctp[c] + F2_glu-L[c] + 2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</si>
  <si>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'F2_AP555'</t>
  </si>
  <si>
    <t xml:space="preserve">    'F2_lac[c] + F2_nad[c]  &lt;=&gt; F2_h[c] + F2_nadh[c]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</si>
  <si>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'F2_AP556'</t>
  </si>
  <si>
    <t xml:space="preserve">    'F2_acald[c] + F2_coa[c] + F2_nad[c]  &lt;=&gt; F2_accoa[c] + F2_h[c]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</si>
  <si>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'F2_AP557'</t>
  </si>
  <si>
    <t xml:space="preserve">    'F2_accoa[c] + F2_for[c]  &lt;=&gt; F2_coa[c]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</si>
  <si>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'F2_AP558'</t>
  </si>
  <si>
    <t xml:space="preserve">    'F2_accoa[c] + F2_pi[c]  -&gt; F2_actp[c] + F2_coa[c]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</si>
  <si>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'F2_AP559'</t>
  </si>
  <si>
    <t xml:space="preserve">    '2 F2_accoa[c]  &lt;=&gt; F2_aacoa[c] + F2_coa[c]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</si>
  <si>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'F2_AP560'</t>
  </si>
  <si>
    <t xml:space="preserve">    'F2_atp[c] + F2_glc-D[c]  -&gt; F2_adp[c] + F2_g6p[c]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</si>
  <si>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'F2_AP561'</t>
  </si>
  <si>
    <t xml:space="preserve">    'F2_ac[c] + F2_atp[c]  &lt;=&gt; F2_actp[c] + F2_adp[c]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</si>
  <si>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'F2_AP562'</t>
  </si>
  <si>
    <t xml:space="preserve">    'F2_h2o[c] + F2_lgt-S[c]  -&gt; F2_gthrd[c] + F2_h[c] + F2_lac[c]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</si>
  <si>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'F2_AP563'</t>
  </si>
  <si>
    <t xml:space="preserve">    'F2_gthrd[c] + F2_mthgxl[c]  -&gt; F2_lgt-S[c]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</si>
  <si>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'F2_AP564'</t>
  </si>
  <si>
    <t xml:space="preserve">    'F2_accoa[c] + F2_atp[c] + F2_hco3[c]  &lt;=&gt; F2_adp[c] + F2_h[c] + F2_malcoa[c]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</si>
  <si>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'F2_AP572'</t>
  </si>
  <si>
    <t xml:space="preserve">    'F2_h2o[c] + 2 F2_nad[c] + F2_udpg[c]  -&gt; 3 F2_h[c] + 2 F2_nadh[c] + F2_udpglcur[c]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</si>
  <si>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'F2_AP573'</t>
  </si>
  <si>
    <t xml:space="preserve">    'F2_glycogen[c] + F2_pi[c]  -&gt; F2_g1p[c]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</si>
  <si>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'F2_AP574'</t>
  </si>
  <si>
    <t xml:space="preserve">    'F2_bglycogen[c] + F2_pi[c]  -&gt; F2_g1p[c]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</si>
  <si>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'F2_AP575'</t>
  </si>
  <si>
    <t xml:space="preserve">    'F2_fru[c] + F2_udpg[c]  -&gt; F2_h[c] + F2_sucr[c] + F2_udp[c]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</si>
  <si>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'F2_AP576'</t>
  </si>
  <si>
    <t xml:space="preserve">    'F2_glycogen[c]  -&gt; F2_bglycogen[c]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</si>
  <si>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'F2_AP577'</t>
  </si>
  <si>
    <t xml:space="preserve">    'F2_adpglc[c]  -&gt; F2_adp[c] + F2_glycogen[c]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</si>
  <si>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'F2_AP578'</t>
  </si>
  <si>
    <t xml:space="preserve">    'F2_h2o[c] + F2_malt[c]  &lt;=&gt; 2 F2_glc-D[c]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</si>
  <si>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'F2_AP579'</t>
  </si>
  <si>
    <t xml:space="preserve">    '2 F2_h2o[c] + F2_malttri[c]  &lt;=&gt; 3 F2_glc-D[c]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</si>
  <si>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'F2_AP580'</t>
  </si>
  <si>
    <t xml:space="preserve">    'F2_pi[c] + F2_sucr[c]  &lt;=&gt; F2_fru[c] + F2_g1p[c]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</si>
  <si>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'F2_AP581'</t>
  </si>
  <si>
    <t xml:space="preserve">    'F2_atp[c] + F2_fru[c]  &lt;=&gt; F2_adp[c] + F2_f6p[c]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</si>
  <si>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'F2_AP582'</t>
  </si>
  <si>
    <t xml:space="preserve">    'F2_atp[c] + F2_g1p[c] + F2_h[c]  -&gt; F2_adpglc[c]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</si>
  <si>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'F2_AP583'</t>
  </si>
  <si>
    <t xml:space="preserve">    'F2_ctp[c] + F2_g1p[c]  &lt;=&gt; F2_cdpglc[c]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</si>
  <si>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'F2_AP584'</t>
  </si>
  <si>
    <t xml:space="preserve">    'F2_g1p[c] + F2_h[c] + F2_utp[c]  &lt;=&gt; F2_ppi[c] + F2_udpg[c]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</si>
  <si>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'F2_AP585'</t>
  </si>
  <si>
    <t xml:space="preserve">    'F2_malt[c]  &lt;=&gt; F2_tre[c]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</si>
  <si>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'F2_AP586'</t>
  </si>
  <si>
    <t xml:space="preserve">    'F2_paps[c] + F2_trdrd[c]  -&gt; 2 F2_h[c] + F2_pap[c] + F2_so3[c] + F2_trdox[c]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</si>
  <si>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'F2_AP587'</t>
  </si>
  <si>
    <t xml:space="preserve">    '6 F2_fdxr-2[c] + 8 F2_h[c] + F2_so3[c]  -&gt; 6 F2_fdxo-2[c] + 3 F2_h2o[c] + F2_h2s[c]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</si>
  <si>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'F2_AP588'</t>
  </si>
  <si>
    <t xml:space="preserve">    'F2_aps[c] + F2_atp[c]  -&gt; F2_adp[c] + F2_h[c] + F2_paps[c]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</si>
  <si>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'F2_AP589'</t>
  </si>
  <si>
    <t xml:space="preserve">    'F2_atp[c] + F2_h[c] + F2_so4[c]  -&gt; F2_aps[c]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</si>
  <si>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'F2_AP590'</t>
  </si>
  <si>
    <t xml:space="preserve">    'F2_h2o[c] + F2_pap[c]  -&gt; F2_amp[c]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</si>
  <si>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'F2_AP591'</t>
  </si>
  <si>
    <t xml:space="preserve">    'F2_akg[c] + F2_h[c]  -&gt; F2_co2[c] + F2_sucsal[c]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</si>
  <si>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'F2_AP592'</t>
  </si>
  <si>
    <t xml:space="preserve">    'F2_mal-L[c] + F2_nad[c]  &lt;=&gt; F2_h[c] + F2_nadh[c] + F2_oaa[c]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</si>
  <si>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'F2_AP593'</t>
  </si>
  <si>
    <t xml:space="preserve">    'F2_mal-L[c] + F2_nadp[c]  -&gt; F2_co2[c] + F2_nadph[c] + F2_pyr[c]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</si>
  <si>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'F2_AP594'</t>
  </si>
  <si>
    <t xml:space="preserve">    'F2_icit[c] + F2_nadp[c]  &lt;=&gt; F2_akg[c] + F2_co2[c]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</si>
  <si>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'F2_AP595'</t>
  </si>
  <si>
    <t xml:space="preserve">    'F2_h2o[c] + F2_nadp[c] + F2_sucsal[c]  &lt;=&gt; 2 F2_h[c] + F2_nadph[c] + F2_succ[c]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</si>
  <si>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'F2_AP596'</t>
  </si>
  <si>
    <t xml:space="preserve">    'F2_pq[c] + F2_succ[c]  &lt;=&gt; F2_fum[c] + F2_pqh2[c]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</si>
  <si>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'F2_AP597'</t>
  </si>
  <si>
    <t xml:space="preserve">    'F2_accoa[c] + F2_h2o[c] + F2_oaa[c]  -&gt; F2_cit[c] + F2_coa[c]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</si>
  <si>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'F2_AP598'</t>
  </si>
  <si>
    <t xml:space="preserve">    'F2_co2[c] + F2_h2o[c] + F2_pep[c]  -&gt; F2_h[c] + F2_oaa[c]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</si>
  <si>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'F2_AP599'</t>
  </si>
  <si>
    <t xml:space="preserve">    'F2_atp[c] + F2_oaa[c]  -&gt; F2_adp[c] + F2_co2[c] + F2_pep[c]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</si>
  <si>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'F2_AP600'</t>
  </si>
  <si>
    <t xml:space="preserve">    'F2_mal-L[c]  &lt;=&gt; F2_fum[c]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</si>
  <si>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'F2_AP601'</t>
  </si>
  <si>
    <t xml:space="preserve">    'F2_cit[c]  &lt;=&gt; F2_acon-C[c]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</si>
  <si>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'F2_AP602'</t>
  </si>
  <si>
    <t xml:space="preserve">    'F2_icit[c]  &lt;=&gt; F2_acon-C[c]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</si>
  <si>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'F2_AP603'</t>
  </si>
  <si>
    <t xml:space="preserve">    'F2_atp[c] + F2_coa[c] + F2_succ[c]  &lt;=&gt; F2_adp[c] + F2_pi[c] + F2_succoa[c]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</si>
  <si>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'F2_AP604'</t>
  </si>
  <si>
    <t xml:space="preserve">    'F2_dxyl5p[c] + F2_h[c] + F2_nadph[c]  -&gt; F2_2me4p[c]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</si>
  <si>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'F2_AP605'</t>
  </si>
  <si>
    <t xml:space="preserve">    'F2_h2mb4p[c] + F2_h[c] + F2_nadph[c]  -&gt; F2_h2o[c] + F2_ipdp[c]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</si>
  <si>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'F2_AP606'</t>
  </si>
  <si>
    <t xml:space="preserve">    'F2_h2mb4p[c] + F2_h[c] + F2_nadph[c]  -&gt; F2_dmpp[c] + F2_h2o[c]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</si>
  <si>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'F2_AP607'</t>
  </si>
  <si>
    <t xml:space="preserve">    'F2_2mecdp[c] + F2_nadph[c]  -&gt; F2_h2mb4p[c] + F2_h2o[c] + F2_nadp[c]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</si>
  <si>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'F2_AP608'</t>
  </si>
  <si>
    <t xml:space="preserve">    'F2_ggdp[c] + 3 F2_h[c] + 3 F2_nadph[c]  -&gt; 3 F2_nadp[c] + F2_phdp[c]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</si>
  <si>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'F2_AP609'</t>
  </si>
  <si>
    <t xml:space="preserve">    'F2_g3p[c] + F2_h[c] + F2_pyr[c]  -&gt; F2_co2[c] + F2_dxyl5p[c]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</si>
  <si>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'F2_AP610'</t>
  </si>
  <si>
    <t xml:space="preserve">    'F2_dmpp[c] + F2_ipdp[c]  -&gt; F2_grdp[c]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</si>
  <si>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'F2_AP611'</t>
  </si>
  <si>
    <t xml:space="preserve">    'F2_grdp[c] + F2_ipdp[c]  -&gt; F2_frdp[c]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</si>
  <si>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'F2_AP612'</t>
  </si>
  <si>
    <t xml:space="preserve">    'F2_frdp[c] + F2_ipdp[c]  -&gt; F2_ggdp[c]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</si>
  <si>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'F2_AP613'</t>
  </si>
  <si>
    <t xml:space="preserve">    'F2_frdp[c] + 8 F2_ipdp[c]  -&gt; 8 F2_ppi[c] + F2_udcpdp[c]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</si>
  <si>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'F2_AP614'</t>
  </si>
  <si>
    <t xml:space="preserve">    'F2_grdp[c] + 7 F2_ipdp[c]  -&gt; 7 F2_ppi[c] + F2_sodp[c]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</si>
  <si>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'F2_AP615'</t>
  </si>
  <si>
    <t xml:space="preserve">    'F2_ggdp[c] + 5 F2_ipdp[c]  -&gt; 5 F2_ppi[c] + F2_sodp[c]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</si>
  <si>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'F2_AP616'</t>
  </si>
  <si>
    <t xml:space="preserve">    'F2_4c2me[c] + F2_atp[c]  -&gt; F2_2p4c2me[c] + F2_adp[c]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</si>
  <si>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'F2_AP617'</t>
  </si>
  <si>
    <t xml:space="preserve">    'F2_2me4p[c] + F2_ctp[c] + F2_h[c]  -&gt; F2_4c2me[c] + F2_ppi[c]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</si>
  <si>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'F2_AP618'</t>
  </si>
  <si>
    <t xml:space="preserve">    'F2_2p4c2me[c]  -&gt; F2_2mecdp[c] + F2_cmp[c]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</si>
  <si>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'F2_AP619'</t>
  </si>
  <si>
    <t xml:space="preserve">    'F2_ipdp[c]  &lt;=&gt; F2_dmpp[c]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</si>
  <si>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'F2_AP636'</t>
  </si>
  <si>
    <t xml:space="preserve">    'F2_3c2hmp[c] + F2_nad[c]  -&gt; F2_3c4mop[c] + F2_h[c] + F2_nadh[c]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</si>
  <si>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'F2_AP637'</t>
  </si>
  <si>
    <t xml:space="preserve">    'F2_23dhmb[c] + F2_nadp[c]  &lt;=&gt; F2_alac-S[c] + F2_h[c]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</si>
  <si>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'F2_AP638'</t>
  </si>
  <si>
    <t xml:space="preserve">    'F2_23dhmp[c] + F2_nadp[c]  &lt;=&gt; F2_2ahbut[c] + F2_h[c] + F2_nadph[c]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</si>
  <si>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'F2_AP639'</t>
  </si>
  <si>
    <t xml:space="preserve">    'F2_h[c] + 2 F2_pyr[c]  -&gt; F2_alac-S[c]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</si>
  <si>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'F2_AP640'</t>
  </si>
  <si>
    <t xml:space="preserve">    'F2_2obut[c] + F2_h[c] + F2_pyr[c]  -&gt; F2_2ahbut[c]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</si>
  <si>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'F2_AP641'</t>
  </si>
  <si>
    <t xml:space="preserve">    'F2_3mob[c] + F2_accoa[c] + F2_h2o[c]  -&gt; F2_3c3hmp[c] + F2_coa[c]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</si>
  <si>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'F2_AP642'</t>
  </si>
  <si>
    <t xml:space="preserve">    'F2_4mop[c] + F2_glu-L[c]  -&gt; F2_akg[c] + F2_leu-L[c]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</si>
  <si>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'F2_AP643'</t>
  </si>
  <si>
    <t xml:space="preserve">    'F2_akg[c] + F2_val-L[c]  &lt;=&gt; F2_3mob[c] +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</si>
  <si>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'F2_AP644'</t>
  </si>
  <si>
    <t xml:space="preserve">    'F2_akg[c] + F2_ile-L[c]  &lt;=&gt; F2_3mop[c] + F2_glu-L[c]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</si>
  <si>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'F2_AP645'</t>
  </si>
  <si>
    <t xml:space="preserve">    'F2_3mob[c] + F2_ala-L[c]  -&gt; F2_pyr[c] + F2_val-L[c]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</si>
  <si>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'F2_AP646'</t>
  </si>
  <si>
    <t xml:space="preserve">    'F2_3c3hmp[c]  &lt;=&gt; F2_2ippm[c]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</si>
  <si>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'F2_AP647'</t>
  </si>
  <si>
    <t xml:space="preserve">    'F2_2ippm[c] + F2_h2o[c]  -&gt; F2_3c2hmp[c]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</si>
  <si>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'F2_AP648'</t>
  </si>
  <si>
    <t xml:space="preserve">    'F2_23dhmb[c]  -&gt; F2_3mob[c]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</si>
  <si>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'F2_AP649'</t>
  </si>
  <si>
    <t xml:space="preserve">    'F2_23dhmp[c]  -&gt; F2_3mop[c] + F2_h2o[c]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</si>
  <si>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'F2_AP650'</t>
  </si>
  <si>
    <t xml:space="preserve">    'F2_thr-L[c]  -&gt; F2_2obut[c] + F2_nh4[c]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</si>
  <si>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'F2_AP651'</t>
  </si>
  <si>
    <t xml:space="preserve">    'F2_3c4mop[c] + F2_h[c]  -&gt; F2_4mop[c] + F2_co2[c]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</si>
  <si>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'F2_AP652'</t>
  </si>
  <si>
    <t xml:space="preserve">    'F2_ac[p] + F2_h[p]  &lt;=&gt; F2_ac[c]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</si>
  <si>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'F2_AP653'</t>
  </si>
  <si>
    <t xml:space="preserve">    'F2_ac[e]  &lt;=&gt; F2_ac[p]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</si>
  <si>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'F2_AP654'</t>
  </si>
  <si>
    <t xml:space="preserve">    'F2_ahcys[e]  &lt;=&gt; F2_ahcys[c]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</si>
  <si>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'F2_AP655'</t>
  </si>
  <si>
    <t xml:space="preserve">    'F2_akg[p] + F2_h[p]  &lt;=&gt; F2_akg[c]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</si>
  <si>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'F2_AP656'</t>
  </si>
  <si>
    <t xml:space="preserve">    'F2_akg[e]  &lt;=&gt; F2_akg[p]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</si>
  <si>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'F2_AP657'</t>
  </si>
  <si>
    <t xml:space="preserve">    'F2_asp-L[p] + F2_h[p]  -&gt; F2_asp-L[c]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</si>
  <si>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'F2_AP658'</t>
  </si>
  <si>
    <t xml:space="preserve">    'F2_asp-L[e]  &lt;=&gt; F2_asp-L[p]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</si>
  <si>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'F2_AP659'</t>
  </si>
  <si>
    <t xml:space="preserve">    'F2_asn-L[p] + F2_h[p]  -&gt; F2_asn-L[c]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</si>
  <si>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'F2_AP660'</t>
  </si>
  <si>
    <t xml:space="preserve">    'F2_asn-L[e]  &lt;=&gt; F2_asn-L[p]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</si>
  <si>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'F2_AP661'</t>
  </si>
  <si>
    <t xml:space="preserve">    'F2_atp[c] + F2_btn[p] + F2_h2o[c]  -&gt; F2_adp[c] + F2_btn[c]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</si>
  <si>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'F2_AP662'</t>
  </si>
  <si>
    <t xml:space="preserve">    'F2_btn[e]  &lt;=&gt; F2_btn[p]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</si>
  <si>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'F2_AP663'</t>
  </si>
  <si>
    <t xml:space="preserve">    'F2_cit[c] + F2_h[c]  &lt;=&gt; F2_cit[p]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</si>
  <si>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'F2_AP664'</t>
  </si>
  <si>
    <t xml:space="preserve">    'F2_cit[e]  &lt;=&gt; F2_cit[p]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</si>
  <si>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'F2_AP665'</t>
  </si>
  <si>
    <t xml:space="preserve">    'F2_co2[c]  &lt;=&gt; F2_co2[e]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</si>
  <si>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'F2_AP666'</t>
  </si>
  <si>
    <t xml:space="preserve">    'F2_etoh[c]  -&gt; F2_etoh[p]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</si>
  <si>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'F2_AP667'</t>
  </si>
  <si>
    <t xml:space="preserve">    'F2_etoh[e]  &lt;=&gt; F2_etoh[p]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</si>
  <si>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'F2_AP668'</t>
  </si>
  <si>
    <t xml:space="preserve">    'F2_atp[c] + F2_fe[p] + F2_h2o[c]  -&gt; F2_adp[c] + F2_fe[c] + F2_h[c]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</si>
  <si>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'F2_AP669'</t>
  </si>
  <si>
    <t xml:space="preserve">    'F2_fe[e]  &lt;=&gt; F2_fe[p]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</si>
  <si>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'F2_AP670'</t>
  </si>
  <si>
    <t xml:space="preserve">    'F2_for[c] + F2_h[c]  &lt;=&gt; F2_for[p]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</si>
  <si>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'F2_AP671'</t>
  </si>
  <si>
    <t xml:space="preserve">    'F2_for[e]  &lt;=&gt; F2_for[p]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</si>
  <si>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'F2_AP672'</t>
  </si>
  <si>
    <t xml:space="preserve">    'F2_fum[c] + F2_h[c]  &lt;=&gt; F2_fum[p]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</si>
  <si>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'F2_AP673'</t>
  </si>
  <si>
    <t xml:space="preserve">    'F2_fum[e]  &lt;=&gt; F2_fum[p]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</si>
  <si>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'F2_AP674'</t>
  </si>
  <si>
    <t xml:space="preserve">    'F2_glc-D[c] + F2_h[c]  &lt;=&gt; F2_glc-D[p]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</si>
  <si>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'F2_AP675'</t>
  </si>
  <si>
    <t xml:space="preserve">    'F2_glc-D[e]  &lt;=&gt; F2_glc-D[p]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</si>
  <si>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'F2_AP676'</t>
  </si>
  <si>
    <t xml:space="preserve">    'F2_glu-L[p] + F2_h[p]  &lt;=&gt; F2_glu-L[c] + F2_h[c]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</si>
  <si>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'F2_AP677'</t>
  </si>
  <si>
    <t xml:space="preserve">    'F2_glu-L[e]  &lt;=&gt; F2_glu-L[p]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</si>
  <si>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'F2_AP678'</t>
  </si>
  <si>
    <t xml:space="preserve">    'F2_glycogen[c]  -&gt; F2_glycogen[e]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</si>
  <si>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'F2_AP679'</t>
  </si>
  <si>
    <t xml:space="preserve">    'F2_h[e]  &lt;=&gt;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</si>
  <si>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'F2_AP680'</t>
  </si>
  <si>
    <t xml:space="preserve">    'F2_h2o[c]  &lt;=&gt; F2_h2o[e]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</si>
  <si>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'F2_AP681'</t>
  </si>
  <si>
    <t xml:space="preserve">    'F2_hco3[c]  &lt;=&gt; F2_hco3[p]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</si>
  <si>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'F2_AP682'</t>
  </si>
  <si>
    <t xml:space="preserve">    'F2_hco3[e]  &lt;=&gt; F2_hco3[p]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</si>
  <si>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'F2_AP683'</t>
  </si>
  <si>
    <t xml:space="preserve">    'F2_h[c] + F2_lac[c]  &lt;=&gt; F2_h[p] + F2_lac[p]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</si>
  <si>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'F2_AP684'</t>
  </si>
  <si>
    <t xml:space="preserve">    'F2_lac[e]  &lt;=&gt; F2_lac[p]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</si>
  <si>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'F2_AP685'</t>
  </si>
  <si>
    <t xml:space="preserve">    'F2_h[c] + F2_mal-L[c]  &lt;=&gt; F2_h[p] + F2_mal-L[p]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</si>
  <si>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'F2_AP686'</t>
  </si>
  <si>
    <t xml:space="preserve">    'F2_mal-L[e]  &lt;=&gt; F2_mal-L[p]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</si>
  <si>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'F2_AP687'</t>
  </si>
  <si>
    <t xml:space="preserve">    'F2_h[c] + F2_malt[c]  &lt;=&gt; F2_h[p] + F2_malt[p]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</si>
  <si>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'F2_AP688'</t>
  </si>
  <si>
    <t xml:space="preserve">    'F2_malt[e]  &lt;=&gt; F2_malt[p]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</si>
  <si>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'F2_AP689'</t>
  </si>
  <si>
    <t xml:space="preserve">    'F2_h[c] + F2_malttri[c]  &lt;=&gt; F2_h[p] + F2_malttri[p]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</si>
  <si>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'F2_AP690'</t>
  </si>
  <si>
    <t xml:space="preserve">    'F2_malttri[e]  &lt;=&gt; F2_malttri[p]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</si>
  <si>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'F2_AP691'</t>
  </si>
  <si>
    <t xml:space="preserve">    'F2_atp[c] + F2_h2o[c] + F2_mg2[p]  -&gt; F2_adp[c] + F2_h[c] + F2_mg2[c]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</si>
  <si>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'F2_AP692'</t>
  </si>
  <si>
    <t xml:space="preserve">    'F2_mg2[e]  &lt;=&gt; F2_mg2[p]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</si>
  <si>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'F2_AP693'</t>
  </si>
  <si>
    <t xml:space="preserve">    'F2_nh4[c]  &lt;=&gt; F2_h[c] + F2_nh4[p]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</si>
  <si>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'F2_AP694'</t>
  </si>
  <si>
    <t xml:space="preserve">    'F2_nh4[e]  &lt;=&gt; F2_nh4[p]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</si>
  <si>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'F2_AP695'</t>
  </si>
  <si>
    <t xml:space="preserve">    'F2_atp[c] + F2_h2o[c] + F2_no3[c]  &lt;=&gt; F2_adp[c] + F2_h[c] + F2_no3[p] +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</si>
  <si>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'F2_AP696'</t>
  </si>
  <si>
    <t xml:space="preserve">    'F2_no3[e]  &lt;=&gt; F2_no3[p]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</si>
  <si>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'F2_AP697'</t>
  </si>
  <si>
    <t xml:space="preserve">    'F2_o2[c]  &lt;=&gt; F2_o2[e]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</si>
  <si>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'F2_AP698'</t>
  </si>
  <si>
    <t xml:space="preserve">    'F2_h[c] + F2_oaa[c]  &lt;=&gt; F2_h[p] + F2_oaa[p]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</si>
  <si>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'F2_AP699'</t>
  </si>
  <si>
    <t xml:space="preserve">    'F2_oaa[e]  &lt;=&gt; F2_oaa[p]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</si>
  <si>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'F2_AP700'</t>
  </si>
  <si>
    <t xml:space="preserve">    'F2_photon[c]  &lt;=&gt; F2_photon[e]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</si>
  <si>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'F2_AP701'</t>
  </si>
  <si>
    <t xml:space="preserve">    'F2_atp[c] + F2_h2o[c] + F2_pi[p]  -&gt; F2_adp[c] + F2_h[c] + 2 F2_pi[c]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</si>
  <si>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'F2_AP702'</t>
  </si>
  <si>
    <t xml:space="preserve">    'F2_pi[e]  &lt;=&gt; F2_pi[p]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</si>
  <si>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'F2_AP703'</t>
  </si>
  <si>
    <t xml:space="preserve">    'F2_h[c] + F2_pyr[c]  &lt;=&gt; F2_h[p] + F2_pyr[p]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</si>
  <si>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'F2_AP704'</t>
  </si>
  <si>
    <t xml:space="preserve">    'F2_pyr[e]  &lt;=&gt; F2_pyr[p]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</si>
  <si>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'F2_AP705'</t>
  </si>
  <si>
    <t xml:space="preserve">    'F2_atp[c] + F2_h2o[c] + F2_so4[p]  -&gt; F2_adp[c] + F2_h[c] + F2_pi[c] + F2_so4[c]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</si>
  <si>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'F2_AP706'</t>
  </si>
  <si>
    <t xml:space="preserve">    'F2_so4[e]  &lt;=&gt; F2_so4[p]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</si>
  <si>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'F2_AP707'</t>
  </si>
  <si>
    <t xml:space="preserve">    'F2_h[c] + F2_succ[c]  &lt;=&gt; F2_h[p] + F2_succ[p]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</si>
  <si>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'F2_AP708'</t>
  </si>
  <si>
    <t xml:space="preserve">    'F2_succ[e]  &lt;=&gt; F2_succ[p]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</si>
  <si>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'F2_AP709'</t>
  </si>
  <si>
    <t xml:space="preserve">    'F2_atp[c] + F2_h2o[c] + F2_sucr[p]  -&gt; F2_adp[c] + F2_h[c] + F2_pi[c] + F2_sucr[c]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</si>
  <si>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'F2_AP710'</t>
  </si>
  <si>
    <t xml:space="preserve">    'F2_sucr[e]  &lt;=&gt; F2_sucr[p]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</si>
  <si>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'F2_AP711'</t>
  </si>
  <si>
    <t xml:space="preserve">    'F2_atp[c] + F2_h2o[c] + F2_urea[p]  -&gt; F2_adp[c] + F2_h[c] + F2_pi[c] + F2_urea[c]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</si>
  <si>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'F2_AP712'</t>
  </si>
  <si>
    <t xml:space="preserve">    'F2_urea[e]  &lt;=&gt; F2_urea[p]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</si>
  <si>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'F2_AP713'</t>
  </si>
  <si>
    <t xml:space="preserve">    'F2_ala-L[c] + F2_h[c]  &lt;=&gt; F2_ala-L[p]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</si>
  <si>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'F2_AP714'</t>
  </si>
  <si>
    <t xml:space="preserve">    'F2_ala-L[p]  &lt;=&gt; F2_ala-L[e]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</si>
  <si>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'F2_AP715'</t>
  </si>
  <si>
    <t xml:space="preserve">    'F2_arg-L[c] + F2_h[c]  &lt;=&gt; F2_arg-L[p]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</si>
  <si>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'F2_AP716'</t>
  </si>
  <si>
    <t xml:space="preserve">    'F2_arg-L[p]  &lt;=&gt; F2_arg-L[e]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</si>
  <si>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'F2_AP717'</t>
  </si>
  <si>
    <t xml:space="preserve">    'F2_cys-L[c] + F2_h[c]  &lt;=&gt; F2_cys-L[p]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</si>
  <si>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'F2_AP718'</t>
  </si>
  <si>
    <t xml:space="preserve">    'F2_cys-L[p]  &lt;=&gt; F2_cys-L[e]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</si>
  <si>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'F2_AP719'</t>
  </si>
  <si>
    <t xml:space="preserve">    'F2_gln-L[c] + F2_h[c]  &lt;=&gt; F2_gln-L[p] + F2_h[p]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</si>
  <si>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'F2_AP720'</t>
  </si>
  <si>
    <t xml:space="preserve">    'F2_gln-L[p]  &lt;=&gt; F2_gln-L[e]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</si>
  <si>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'F2_AP721'</t>
  </si>
  <si>
    <t xml:space="preserve">    'F2_h[c] + F2_his-L[c]  &lt;=&gt; F2_h[p] + F2_his-L[p]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</si>
  <si>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'F2_AP722'</t>
  </si>
  <si>
    <t xml:space="preserve">    'F2_his-L[p]  &lt;=&gt; F2_his-L[e]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</si>
  <si>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'F2_AP723'</t>
  </si>
  <si>
    <t xml:space="preserve">    'F2_h[c] + F2_ile-L[c]  &lt;=&gt; F2_h[p] + F2_ile-L[p]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</si>
  <si>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'F2_AP724'</t>
  </si>
  <si>
    <t xml:space="preserve">    'F2_ile-L[p]  &lt;=&gt; F2_ile-L[e]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</si>
  <si>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'F2_AP725'</t>
  </si>
  <si>
    <t xml:space="preserve">    'F2_h[c] + F2_leu-L[c]  &lt;=&gt; F2_h[p] + F2_leu-L[p]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</si>
  <si>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'F2_AP726'</t>
  </si>
  <si>
    <t xml:space="preserve">    'F2_leu-L[p]  &lt;=&gt; F2_leu-L[e]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</si>
  <si>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'F2_AP727'</t>
  </si>
  <si>
    <t xml:space="preserve">    'F2_h[c] + F2_lys-L[c]  &lt;=&gt; F2_h[p] + F2_lys-L[p]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</si>
  <si>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'F2_AP728'</t>
  </si>
  <si>
    <t xml:space="preserve">    'F2_lys-L[p]  &lt;=&gt; F2_lys-L[e]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</si>
  <si>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'F2_AP729'</t>
  </si>
  <si>
    <t xml:space="preserve">    'F2_h[c] + F2_met-L[c]  &lt;=&gt; F2_h[p] + F2_met-L[p]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</si>
  <si>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'F2_AP730'</t>
  </si>
  <si>
    <t xml:space="preserve">    'F2_met-L[p]  &lt;=&gt; F2_met-L[e]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</si>
  <si>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'F2_AP731'</t>
  </si>
  <si>
    <t xml:space="preserve">    'F2_h[c] + F2_phe-L[c]  &lt;=&gt; F2_h[p] + F2_phe-L[p]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</si>
  <si>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'F2_AP732'</t>
  </si>
  <si>
    <t xml:space="preserve">    'F2_phe-L[p]  &lt;=&gt; F2_phe-L[e]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</si>
  <si>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'F2_AP733'</t>
  </si>
  <si>
    <t xml:space="preserve">    'F2_h[c] + F2_pro-L[c]  &lt;=&gt; F2_h[p] + F2_pro-L[p]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</si>
  <si>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'F2_AP734'</t>
  </si>
  <si>
    <t xml:space="preserve">    'F2_pro-L[p]  &lt;=&gt; F2_pro-L[e]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</si>
  <si>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'F2_AP735'</t>
  </si>
  <si>
    <t xml:space="preserve">    'F2_h[c] + F2_ser-L[c]  &lt;=&gt; F2_h[p] + F2_ser-L[p]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</si>
  <si>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'F2_AP736'</t>
  </si>
  <si>
    <t xml:space="preserve">    'F2_ser-L[p]  &lt;=&gt; F2_ser-L[e]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</si>
  <si>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'F2_AP737'</t>
  </si>
  <si>
    <t xml:space="preserve">    'F2_h[c] + F2_thr-L[c]  &lt;=&gt; F2_h[p] + F2_thr-L[p]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</si>
  <si>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'F2_AP738'</t>
  </si>
  <si>
    <t xml:space="preserve">    'F2_thr-L[p]  &lt;=&gt; F2_thr-L[e]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</si>
  <si>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'F2_AP739'</t>
  </si>
  <si>
    <t xml:space="preserve">    'F2_h[c] + F2_trp-L[c]  &lt;=&gt; F2_h[p] + F2_trp-L[p]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</si>
  <si>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'F2_AP740'</t>
  </si>
  <si>
    <t xml:space="preserve">    'F2_trp-L[p]  &lt;=&gt; F2_trp-L[e]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</si>
  <si>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'F2_AP741'</t>
  </si>
  <si>
    <t xml:space="preserve">    'F2_h[c] + F2_tyr-L[c]  &lt;=&gt; F2_h[p] + F2_tyr-L[p]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</si>
  <si>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'F2_AP742'</t>
  </si>
  <si>
    <t xml:space="preserve">    'F2_tyr-L[p]  &lt;=&gt; F2_tyr-L[e]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</si>
  <si>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'F2_AP743'</t>
  </si>
  <si>
    <t xml:space="preserve">    'F2_h[c] + F2_val-L[c]  &lt;=&gt; F2_h[p] + F2_val-L[p]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</si>
  <si>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'F2_AP744'</t>
  </si>
  <si>
    <t xml:space="preserve">    'F2_val-L[p]  &lt;=&gt; F2_val-L[e]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</si>
  <si>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'F2_AP745'</t>
  </si>
  <si>
    <t xml:space="preserve">    'F2_h[c] + F2_succoa[c]  &lt;=&gt; F2_h[p] + F2_succoa[p]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</si>
  <si>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'F2_AP746'</t>
  </si>
  <si>
    <t xml:space="preserve">    'F2_succoa[p]  &lt;=&gt; F2_succoa[e]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</si>
  <si>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'F2_IEX_ac[u]tr'</t>
  </si>
  <si>
    <t xml:space="preserve">    'F2_ac[e]  &lt;=&gt; ac[u]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</si>
  <si>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'F2_IEX_ahcys[u]tr'</t>
  </si>
  <si>
    <t xml:space="preserve">    'F2_ahcys[e]  &lt;=&gt; ahcys[u]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</si>
  <si>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'F2_IEX_akg[u]tr'</t>
  </si>
  <si>
    <t xml:space="preserve">    'F2_akg[e]  &lt;=&gt; akg[u]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</si>
  <si>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'F2_IEX_ala-L[u]tr'</t>
  </si>
  <si>
    <t xml:space="preserve">    'F2_ala-L[e]  &lt;=&gt; ala-L[u]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</si>
  <si>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'F2_IEX_arg-L[u]tr'</t>
  </si>
  <si>
    <t xml:space="preserve">    'F2_arg-L[e]  &lt;=&gt; arg-L[u]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</si>
  <si>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'F2_IEX_asn-L[u]tr'</t>
  </si>
  <si>
    <t xml:space="preserve">    'F2_asn-L[e]  &lt;=&gt; asn-L[u]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</si>
  <si>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'F2_IEX_asp-L[u]tr'</t>
  </si>
  <si>
    <t xml:space="preserve">    'F2_asp-L[e]  &lt;=&gt; asp-L[u]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</si>
  <si>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'F2_IEX_btn[u]tr'</t>
  </si>
  <si>
    <t xml:space="preserve">    'F2_btn[e]  &lt;=&gt; btn[u]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</si>
  <si>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'F2_IEX_cit[u]tr'</t>
  </si>
  <si>
    <t xml:space="preserve">    'F2_cit[e]  &lt;=&gt; cit[u]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</si>
  <si>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'F2_IEX_co2[u]tr'</t>
  </si>
  <si>
    <t xml:space="preserve">    'F2_co2[e]  &lt;=&gt; co2[u]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</si>
  <si>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'F2_IEX_cys-L[u]tr'</t>
  </si>
  <si>
    <t xml:space="preserve">    'F2_cys-L[e]  &lt;=&gt; cys-L[u]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</si>
  <si>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'F2_IEX_etoh[u]tr'</t>
  </si>
  <si>
    <t xml:space="preserve">    'F2_etoh[e]  &lt;=&gt; etoh[u]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</si>
  <si>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'F2_IEX_fe[u]tr'</t>
  </si>
  <si>
    <t xml:space="preserve">    'F2_fe[e]  &lt;=&gt; fe[u]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</si>
  <si>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'F2_IEX_for[u]tr'</t>
  </si>
  <si>
    <t xml:space="preserve">    'F2_for[e]  &lt;=&gt; for[u]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</si>
  <si>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'F2_IEX_fum[u]tr'</t>
  </si>
  <si>
    <t xml:space="preserve">    'F2_fum[e]  &lt;=&gt; fum[u]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</si>
  <si>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'F2_IEX_glc-D[u]tr'</t>
  </si>
  <si>
    <t xml:space="preserve">    'F2_glc-D[e]  &lt;=&gt; glc-D[u]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</si>
  <si>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'F2_IEX_gln-L[u]tr'</t>
  </si>
  <si>
    <t xml:space="preserve">    'F2_gln-L[e]  &lt;=&gt; gln-L[u]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</si>
  <si>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'F2_IEX_glu-L[u]tr'</t>
  </si>
  <si>
    <t xml:space="preserve">    'F2_glu-L[e]  &lt;=&gt; glu-L[u]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</si>
  <si>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'F2_IEX_glycogen[u]tr'</t>
  </si>
  <si>
    <t xml:space="preserve">    'F2_glycogen[e]  &lt;=&gt; glycogen[u]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</si>
  <si>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'F2_IEX_h2o[u]tr'</t>
  </si>
  <si>
    <t xml:space="preserve">    'F2_h2o[e]  &lt;=&gt; h2o[u]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</si>
  <si>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'F2_IEX_h[u]tr'</t>
  </si>
  <si>
    <t xml:space="preserve">    'F2_h[e]  &lt;=&gt; h[u]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</si>
  <si>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'F2_IEX_hco3[u]tr'</t>
  </si>
  <si>
    <t xml:space="preserve">    'F2_hco3[e]  &lt;=&gt; hco3[u]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</si>
  <si>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'F2_IEX_his-L[u]tr'</t>
  </si>
  <si>
    <t xml:space="preserve">    'F2_his-L[e]  &lt;=&gt; his-L[u]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</si>
  <si>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'F2_IEX_ile-L[u]tr'</t>
  </si>
  <si>
    <t xml:space="preserve">    'F2_ile-L[e]  &lt;=&gt; ile-L[u]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</si>
  <si>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'F2_IEX_lac[u]tr'</t>
  </si>
  <si>
    <t xml:space="preserve">    'F2_lac[e]  &lt;=&gt; lac[u]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</si>
  <si>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'F2_IEX_leu-L[u]tr'</t>
  </si>
  <si>
    <t xml:space="preserve">    'F2_leu-L[e]  &lt;=&gt; leu-L[u]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</si>
  <si>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'F2_IEX_lys-L[u]tr'</t>
  </si>
  <si>
    <t xml:space="preserve">    'F2_lys-L[e]  &lt;=&gt; lys-L[u]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</si>
  <si>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'F2_IEX_mal-L[u]tr'</t>
  </si>
  <si>
    <t xml:space="preserve">    'F2_mal-L[e]  &lt;=&gt; mal-L[u]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</si>
  <si>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'F2_IEX_malt[u]tr'</t>
  </si>
  <si>
    <t xml:space="preserve">    'F2_malt[e]  &lt;=&gt; malt[u]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</si>
  <si>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'F2_IEX_malttri[u]tr'</t>
  </si>
  <si>
    <t xml:space="preserve">    'F2_malttri[e]  &lt;=&gt; malttri[u]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</si>
  <si>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'F2_IEX_met-L[u]tr'</t>
  </si>
  <si>
    <t xml:space="preserve">    'F2_met-L[e]  &lt;=&gt; met-L[u]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</si>
  <si>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'F2_IEX_mg2[u]tr'</t>
  </si>
  <si>
    <t xml:space="preserve">    'F2_mg2[e]  &lt;=&gt; mg2[u]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</si>
  <si>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'F2_IEX_nh4[u]tr'</t>
  </si>
  <si>
    <t xml:space="preserve">    'F2_nh4[e]  &lt;=&gt; nh4[u]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</si>
  <si>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'F2_IEX_no3[u]tr'</t>
  </si>
  <si>
    <t xml:space="preserve">    'F2_no3[e]  &lt;=&gt; no3[u]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</si>
  <si>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'F2_IEX_o2[u]tr'</t>
  </si>
  <si>
    <t xml:space="preserve">    'F2_o2[e]  &lt;=&gt; o2[u]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</si>
  <si>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'F2_IEX_oaa[u]tr'</t>
  </si>
  <si>
    <t xml:space="preserve">    'F2_oaa[e]  &lt;=&gt; oaa[u]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</si>
  <si>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'F2_IEX_phe-L[u]tr'</t>
  </si>
  <si>
    <t xml:space="preserve">    'F2_phe-L[e]  &lt;=&gt; phe-L[u]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</si>
  <si>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'F2_IEX_photon[u]tr'</t>
  </si>
  <si>
    <t xml:space="preserve">    'F2_photon[e]  &lt;=&gt; photon[u]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</si>
  <si>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'F2_IEX_pi[u]tr'</t>
  </si>
  <si>
    <t xml:space="preserve">    'F2_pi[e]  &lt;=&gt; pi[u]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</si>
  <si>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'F2_IEX_pro-L[u]tr'</t>
  </si>
  <si>
    <t xml:space="preserve">    'F2_pro-L[e]  &lt;=&gt; pro-L[u]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</si>
  <si>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'F2_IEX_pyr[u]tr'</t>
  </si>
  <si>
    <t xml:space="preserve">    'F2_pyr[e]  &lt;=&gt; pyr[u]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</si>
  <si>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'F2_IEX_ser-L[u]tr'</t>
  </si>
  <si>
    <t xml:space="preserve">    'F2_ser-L[e]  &lt;=&gt; ser-L[u]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</si>
  <si>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'F2_IEX_so4[u]tr'</t>
  </si>
  <si>
    <t xml:space="preserve">    'F2_so4[e]  &lt;=&gt; so4[u]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</si>
  <si>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'F2_IEX_succ[u]tr'</t>
  </si>
  <si>
    <t xml:space="preserve">    'F2_succ[e]  &lt;=&gt; succ[u]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</si>
  <si>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'F2_IEX_succoa[u]tr'</t>
  </si>
  <si>
    <t xml:space="preserve">    'F2_succoa[e]  &lt;=&gt; succoa[u]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</si>
  <si>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'F2_IEX_sucr[u]tr'</t>
  </si>
  <si>
    <t xml:space="preserve">    'F2_sucr[e]  &lt;=&gt; sucr[u]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</si>
  <si>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'F2_IEX_thr-L[u]tr'</t>
  </si>
  <si>
    <t xml:space="preserve">    'F2_thr-L[e]  &lt;=&gt; thr-L[u]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</si>
  <si>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'F2_IEX_trp-L[u]tr'</t>
  </si>
  <si>
    <t xml:space="preserve">    'F2_trp-L[e]  &lt;=&gt; trp-L[u]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</si>
  <si>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'F2_IEX_tyr-L[u]tr'</t>
  </si>
  <si>
    <t xml:space="preserve">    'F2_tyr-L[e]  &lt;=&gt; tyr-L[u]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</si>
  <si>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'F2_IEX_urea[u]tr'</t>
  </si>
  <si>
    <t xml:space="preserve">    'F2_urea[e]  &lt;=&gt; urea[u]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</si>
  <si>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'F2_IEX_val-L[u]tr'</t>
  </si>
  <si>
    <t xml:space="preserve">    'F2_val-L[e]  &lt;=&gt; val-L[u]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</si>
  <si>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EX_ac[u]'</t>
  </si>
  <si>
    <t xml:space="preserve">    'ac[u]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</si>
  <si>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'EX_agdpcbi[u]'</t>
  </si>
  <si>
    <t xml:space="preserve">    'agdpcbi[u]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</si>
  <si>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'EX_agmdadpudcp[u]'</t>
  </si>
  <si>
    <t xml:space="preserve">    'agmdadpudcp[u]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</si>
  <si>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EX_ahcys[u]'</t>
  </si>
  <si>
    <t xml:space="preserve">    'ahcys[u]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</si>
  <si>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'EX_akg[u]'</t>
  </si>
  <si>
    <t xml:space="preserve">    'akg[u]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</si>
  <si>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EX_ala-L[u]'</t>
  </si>
  <si>
    <t xml:space="preserve">    'ala-L[u]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</si>
  <si>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'EX_arab-D[u]'</t>
  </si>
  <si>
    <t xml:space="preserve">    'arab-D[u]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</si>
  <si>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'EX_arg-L[u]'</t>
  </si>
  <si>
    <t xml:space="preserve">    'arg-L[u]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</si>
  <si>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'EX_asn-L[u]'</t>
  </si>
  <si>
    <t xml:space="preserve">    'asn-L[u]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</si>
  <si>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'EX_asp-L[u]'</t>
  </si>
  <si>
    <t xml:space="preserve">    'asp-L[u]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</si>
  <si>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'EX_btn[u]'</t>
  </si>
  <si>
    <t xml:space="preserve">    'btn[u]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</si>
  <si>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'EX_ca2[u]'</t>
  </si>
  <si>
    <t xml:space="preserve">    'ca2[u]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</si>
  <si>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'EX_ch4[u]'</t>
  </si>
  <si>
    <t xml:space="preserve">    'ch4[u]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</si>
  <si>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'EX_cit[u]'</t>
  </si>
  <si>
    <t xml:space="preserve">    'cit[u]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</si>
  <si>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'EX_co2[u]'</t>
  </si>
  <si>
    <t xml:space="preserve">    'co2[u]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</si>
  <si>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'EX_cob12[u]'</t>
  </si>
  <si>
    <t xml:space="preserve">    'cob12[u]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</si>
  <si>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'EX_cu2[u]'</t>
  </si>
  <si>
    <t xml:space="preserve">    'cu2[u]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</si>
  <si>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'EX_cys-L[u]'</t>
  </si>
  <si>
    <t xml:space="preserve">    'cys-L[u]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</si>
  <si>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'EX_datp[u]'</t>
  </si>
  <si>
    <t xml:space="preserve">    'datp[u]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</si>
  <si>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'EX_dgtp[u]'</t>
  </si>
  <si>
    <t xml:space="preserve">    'dgtp[u]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</si>
  <si>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'EX_dial[u]'</t>
  </si>
  <si>
    <t xml:space="preserve">    'dial[u]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</si>
  <si>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'EX_dttp[u]'</t>
  </si>
  <si>
    <t xml:space="preserve">    'dttp[u]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</si>
  <si>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'EX_ectoine[u]'</t>
  </si>
  <si>
    <t xml:space="preserve">    'ectoine[u]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</si>
  <si>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'EX_etoh[u]'</t>
  </si>
  <si>
    <t xml:space="preserve">    'etoh[u]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</si>
  <si>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'EX_fad[u]'</t>
  </si>
  <si>
    <t xml:space="preserve">    'fad[u]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</si>
  <si>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'EX_fe[u]'</t>
  </si>
  <si>
    <t xml:space="preserve">    'fe[u]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</si>
  <si>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'EX_for[u]'</t>
  </si>
  <si>
    <t xml:space="preserve">    'for[u]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</si>
  <si>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'EX_fum[u]'</t>
  </si>
  <si>
    <t xml:space="preserve">    'fum[u]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</si>
  <si>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'EX_gal_bD[u]'</t>
  </si>
  <si>
    <t xml:space="preserve">    'gal_bD[u]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</si>
  <si>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'EX_gam[u]'</t>
  </si>
  <si>
    <t xml:space="preserve">    'gam[u]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</si>
  <si>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'EX_glc-D[u]'</t>
  </si>
  <si>
    <t xml:space="preserve">    'glc-D[u]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</si>
  <si>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'EX_glc_a[u]'</t>
  </si>
  <si>
    <t xml:space="preserve">    'glc_a[u]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</si>
  <si>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'EX_gln-L[u]'</t>
  </si>
  <si>
    <t xml:space="preserve">    'gln-L[u]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</si>
  <si>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'EX_glu-L[u]'</t>
  </si>
  <si>
    <t xml:space="preserve">    'glu-L[u]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</si>
  <si>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'EX_glycogen[u]'</t>
  </si>
  <si>
    <t xml:space="preserve">    'glycogen[u]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</si>
  <si>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'EX_gthrd[u]'</t>
  </si>
  <si>
    <t xml:space="preserve">    'gthrd[u]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</si>
  <si>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'EX_h2o[u]'</t>
  </si>
  <si>
    <t xml:space="preserve">    'h2o[u]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</si>
  <si>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'EX_h[u]'</t>
  </si>
  <si>
    <t xml:space="preserve">    'h[u]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</si>
  <si>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'EX_hco3[u]'</t>
  </si>
  <si>
    <t xml:space="preserve">    'hco3[u]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</si>
  <si>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'EX_his-L[u]'</t>
  </si>
  <si>
    <t xml:space="preserve">    'his-L[u]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</si>
  <si>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'EX_ile-L[u]'</t>
  </si>
  <si>
    <t xml:space="preserve">    'ile-L[u]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</si>
  <si>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'EX_lac[u]'</t>
  </si>
  <si>
    <t xml:space="preserve">    'lac[u]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</si>
  <si>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'EX_lanost[u]'</t>
  </si>
  <si>
    <t xml:space="preserve">    'lanost[u]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</si>
  <si>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'EX_leu-L[u]'</t>
  </si>
  <si>
    <t xml:space="preserve">    'leu-L[u]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</si>
  <si>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'EX_lipa[u]'</t>
  </si>
  <si>
    <t xml:space="preserve">    'lipa[u]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</si>
  <si>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'EX_lys-L[u]'</t>
  </si>
  <si>
    <t xml:space="preserve">    'lys-L[u]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</si>
  <si>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'EX_mal-L[u]'</t>
  </si>
  <si>
    <t xml:space="preserve">    'mal-L[u]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</si>
  <si>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'EX_malt[u]'</t>
  </si>
  <si>
    <t xml:space="preserve">    'malt[u]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</si>
  <si>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'EX_malttri[u]'</t>
  </si>
  <si>
    <t xml:space="preserve">    'malttri[u]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</si>
  <si>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'EX_met-L[u]'</t>
  </si>
  <si>
    <t xml:space="preserve">    'met-L[u]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</si>
  <si>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'EX_mg2[u]'</t>
  </si>
  <si>
    <t xml:space="preserve">    'mg2[u]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</si>
  <si>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'EX_n2[u]'</t>
  </si>
  <si>
    <t xml:space="preserve">    'n2[u]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</si>
  <si>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'EX_nh4[u]'</t>
  </si>
  <si>
    <t xml:space="preserve">    'nh4[u]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</si>
  <si>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'EX_no3[u]'</t>
  </si>
  <si>
    <t xml:space="preserve">    'no3[u]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</si>
  <si>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'EX_o2[u]'</t>
  </si>
  <si>
    <t xml:space="preserve">    'o2[u]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</si>
  <si>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'EX_oaa[u]'</t>
  </si>
  <si>
    <t xml:space="preserve">    'oaa[u]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</si>
  <si>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'EX_ocdca[u]'</t>
  </si>
  <si>
    <t xml:space="preserve">    'ocdca[u]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</si>
  <si>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'EX_pe160[u]'</t>
  </si>
  <si>
    <t xml:space="preserve">    'pe160[u]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</si>
  <si>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'EX_pg[u]'</t>
  </si>
  <si>
    <t xml:space="preserve">    'pg[u]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</si>
  <si>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'EX_phe-L[u]'</t>
  </si>
  <si>
    <t xml:space="preserve">    'phe-L[u]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</si>
  <si>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'EX_pheme[u]'</t>
  </si>
  <si>
    <t xml:space="preserve">    'pheme[u]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</si>
  <si>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'EX_photon[u]'</t>
  </si>
  <si>
    <t xml:space="preserve">    'photon[u]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</si>
  <si>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'EX_pi[u]'</t>
  </si>
  <si>
    <t xml:space="preserve">    'pi[u]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</si>
  <si>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'EX_pppi[u]'</t>
  </si>
  <si>
    <t xml:space="preserve">    'pppi[u]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</si>
  <si>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'EX_pro-L[u]'</t>
  </si>
  <si>
    <t xml:space="preserve">    'pro-L[u]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</si>
  <si>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'EX_pyr[u]'</t>
  </si>
  <si>
    <t xml:space="preserve">    'pyr[u]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</si>
  <si>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'EX_rib-D[u]'</t>
  </si>
  <si>
    <t xml:space="preserve">    'rib-D[u]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</si>
  <si>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'EX_ser-L[u]'</t>
  </si>
  <si>
    <t xml:space="preserve">    'ser-L[u]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</si>
  <si>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'EX_so4[u]'</t>
  </si>
  <si>
    <t xml:space="preserve">    'so4[u]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</si>
  <si>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'EX_succ[u]'</t>
  </si>
  <si>
    <t xml:space="preserve">    'succ[u]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</si>
  <si>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'EX_succoa[u]'</t>
  </si>
  <si>
    <t xml:space="preserve">    'succoa[u]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</si>
  <si>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'EX_sucr[u]'</t>
  </si>
  <si>
    <t xml:space="preserve">    'sucr[u]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</si>
  <si>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'EX_thr-L[u]'</t>
  </si>
  <si>
    <t xml:space="preserve">    'thr-L[u]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</si>
  <si>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'EX_trp-L[u]'</t>
  </si>
  <si>
    <t xml:space="preserve">    'trp-L[u]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</si>
  <si>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'EX_ttdca[u]'</t>
  </si>
  <si>
    <t xml:space="preserve">    'ttdca[u]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</si>
  <si>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'EX_tyr-L[u]'</t>
  </si>
  <si>
    <t xml:space="preserve">    'tyr-L[u]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</si>
  <si>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'EX_urea[u]'</t>
  </si>
  <si>
    <t xml:space="preserve">    'urea[u]  &lt;=&gt; 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}</t>
  </si>
  <si>
    <t>'EX_val-L[u]'</t>
  </si>
  <si>
    <t xml:space="preserve">    'val-L[u]  &lt;=&gt; '  </t>
  </si>
  <si>
    <t>'M1CH4tep'</t>
  </si>
  <si>
    <t>'M1ch4[e]  &lt;=&gt; M1ch4[p] '</t>
  </si>
  <si>
    <t>'M1O2tep'</t>
  </si>
  <si>
    <t>'M1o2[e]  -&gt; M1o2[p] '</t>
  </si>
  <si>
    <t>'M1O2tec'</t>
  </si>
  <si>
    <t>'M1o2[e]  &lt;=&gt; M1o2[c] '</t>
  </si>
  <si>
    <t>'M1rxn6'</t>
  </si>
  <si>
    <t>'M1ch4[p] + M1elacrd[p] + M1o2[p]  -&gt; M1elaco[p] + M1h2o[p] + M1meoh[p] '</t>
  </si>
  <si>
    <t>'M1H2Otpe'</t>
  </si>
  <si>
    <t>'M1h2o[p]  &lt;=&gt; M1h2o[e] '</t>
  </si>
  <si>
    <t>'M1H2Otcp'</t>
  </si>
  <si>
    <t>'M1h2o[c]  &lt;=&gt; M1h2o[p] '</t>
  </si>
  <si>
    <t>'M1rxn10'</t>
  </si>
  <si>
    <t>'M1elaco[p] + M1meoh[p]  -&gt; M1elacrd[p] + M1fald[p] '</t>
  </si>
  <si>
    <t>'M1FALDtpc'</t>
  </si>
  <si>
    <t>'M1fald[p]  -&gt; M1fald[c] '</t>
  </si>
  <si>
    <t>'M1rxn12'</t>
  </si>
  <si>
    <t>'M1fald[c] + M1h4mpt[c]  -&gt; M1mleneh4spt[c] '</t>
  </si>
  <si>
    <t>'M1MTDB'</t>
  </si>
  <si>
    <t>'M1mleneh4spt[c] + M1nad[c]  -&gt; M1510methmpt[c] + M1nadh[c] '</t>
  </si>
  <si>
    <t>'M1rxn14'</t>
  </si>
  <si>
    <t>'M1510methmpt[c]  -&gt; M15fthmpt[c] + M1h[c] '</t>
  </si>
  <si>
    <t>'M1rxn15'</t>
  </si>
  <si>
    <t>'M15fthmpt[c]  -&gt; M1for[c] + M1h4mpt[c] + M1h[c] '</t>
  </si>
  <si>
    <t>'M1FDH'</t>
  </si>
  <si>
    <t>'M1for[c] + M1nad[c]  -&gt; M1co2[c] + M1nadh[c] '</t>
  </si>
  <si>
    <t>'M1HPS'</t>
  </si>
  <si>
    <t>'M1fald[c] + M1ru5p-D[c]  -&gt; M1ah6p-D[c] '</t>
  </si>
  <si>
    <t>'M1HPI'</t>
  </si>
  <si>
    <t>'M1ah6p-D[c]  -&gt; M1f6p[c] '</t>
  </si>
  <si>
    <t>'M1TKT2'</t>
  </si>
  <si>
    <t>'M1f6p[c] + M1g3p[c]  -&gt; M1e4p[c] + M1xu5p-D[c] '</t>
  </si>
  <si>
    <t>'M1TALA'</t>
  </si>
  <si>
    <t>'M1e4p[c] + M1f6p[c]  -&gt; M1g3p[c] + M1s7p[c] '</t>
  </si>
  <si>
    <t>'M1TKT1'</t>
  </si>
  <si>
    <t>'M1g3p[c] + M1s7p[c]  -&gt; M1r5p[c] + M1xu5p-D[c] '</t>
  </si>
  <si>
    <t>'M1PPE'</t>
  </si>
  <si>
    <t>'M1xu5p-D[c]  -&gt; M1ru5p-D[c] '</t>
  </si>
  <si>
    <t>'M1RPI'</t>
  </si>
  <si>
    <t>'M1r5p[c]  -&gt; M1ru5p-D[c] '</t>
  </si>
  <si>
    <t>'M1R5PP'</t>
  </si>
  <si>
    <t>'M1h2o[c] + M1r5p[c]  -&gt; M1pi[c] + M1rib-D[c] '</t>
  </si>
  <si>
    <t>'M1PRPPS'</t>
  </si>
  <si>
    <t>'M1atp[c] + M1r5p[c]  -&gt; M1amp[c] + M1h[c] + M1prpp[c] '</t>
  </si>
  <si>
    <t>'M1PFK_ppi'</t>
  </si>
  <si>
    <t>'M1f6p[c] + M1ppi[c]  &lt;=&gt; M1fdp[c] + M1h[c] + M1pi[c] '</t>
  </si>
  <si>
    <t>'M1PPPI_balance'</t>
  </si>
  <si>
    <t>'2 M1ppi[c]  &lt;=&gt; M1h[c] + M1pi[c] + M1pppi[c] '</t>
  </si>
  <si>
    <t>'M1FBA'</t>
  </si>
  <si>
    <t>'M1fdp[c]  &lt;=&gt; M1dhap[c] + M1g3p[c] '</t>
  </si>
  <si>
    <t>'M1TPI'</t>
  </si>
  <si>
    <t>'M1g3p[c]  &lt;=&gt; M1dhap[c] '</t>
  </si>
  <si>
    <t>'M1GAPD'</t>
  </si>
  <si>
    <t>'M1g3p[c] + M1nad[c] + M1pi[c]  &lt;=&gt; M113dpg[c] + M1h[c] + M1nadh[c] '</t>
  </si>
  <si>
    <t>'M1PGK'</t>
  </si>
  <si>
    <t>'M113dpg[c] + M1adp[c]  &lt;=&gt; M13pg[c] + M1atp[c] '</t>
  </si>
  <si>
    <t>'M1GLYCK2'</t>
  </si>
  <si>
    <t>'M1atp[c] + M1glyc__r[c]  &lt;=&gt; M13pg[c] + M1adp[c] + M1h[c] '</t>
  </si>
  <si>
    <t>'M1PGM'</t>
  </si>
  <si>
    <t>'M13pg[c]  &lt;=&gt; M12pg[c] '</t>
  </si>
  <si>
    <t>'M1ENO'</t>
  </si>
  <si>
    <t>'M12pg[c]  &lt;=&gt; M1h2o[c] + M1pep[c] '</t>
  </si>
  <si>
    <t>'M1rxn35'</t>
  </si>
  <si>
    <t>'M1adp[c] + 2 M1h[c] + M1pep[c]  -&gt; M1atp[c] + M1pyra[c] '</t>
  </si>
  <si>
    <t>'M1PGI'</t>
  </si>
  <si>
    <t>'M1f6p[c]  -&gt; M1g6p[c] '</t>
  </si>
  <si>
    <t>'M1G6PDH2r'</t>
  </si>
  <si>
    <t>'M1g6p[c] + M1nadp[c]  -&gt; M16pgl[c] + M1h[c] + M1nadph[c] '</t>
  </si>
  <si>
    <t>'M1PGL'</t>
  </si>
  <si>
    <t>'M16pgl[c] + M1h2o[c]  -&gt; M16pgc[c] + M1h[c] '</t>
  </si>
  <si>
    <t>'M1EDD'</t>
  </si>
  <si>
    <t>'M16pgc[c]  -&gt; M12ddg6p[c] + M1h2o[c] '</t>
  </si>
  <si>
    <t>'M1rxn40'</t>
  </si>
  <si>
    <t>'M12ddg6p[c] + M1h[c]  -&gt; M1g3p[c] + M1pyrb[c] '</t>
  </si>
  <si>
    <t>'M1PSPW'</t>
  </si>
  <si>
    <t>'3 M1pyra[c] + M1pyrb[c]  -&gt; 4 M1h[c] + 4 M1pyr[c] '</t>
  </si>
  <si>
    <t>'M1Pabc'</t>
  </si>
  <si>
    <t>'M1atp[c] + M1h2o[c] + M1pi[e]  -&gt; M1adp[c] + M1h[c] + 2 M1pi[c] '</t>
  </si>
  <si>
    <t>'M1ATPNADH_balance'</t>
  </si>
  <si>
    <t>'6 M1adp[c] + 8 M1h[c] + 2 M1nadh[c] + M1o2[c] + 6 M1pi[c]  -&gt; 6 M1atp[c] + 8 M1h2o[c] + 2 M1nad[c] '</t>
  </si>
  <si>
    <t>'M1PTAr'</t>
  </si>
  <si>
    <t>'M1actp[c] + M1coa[c]  &lt;=&gt; M1accoa[c] + M1pi[c] '</t>
  </si>
  <si>
    <t>'M1MCLA1'</t>
  </si>
  <si>
    <t>'M1smalcoa[c]  &lt;=&gt; M1accoa[c] + M1glx[c] '</t>
  </si>
  <si>
    <t>'M1PDH'</t>
  </si>
  <si>
    <t>'M1coa[c] + M1nad[c] + M1pyr[c]  -&gt; M1accoa[c] + M1co2[c] + M1nadh[c] '</t>
  </si>
  <si>
    <t>'M1MTK'</t>
  </si>
  <si>
    <t>'M1atp[c] + M1coa[c] + M1mal-L[c]  &lt;=&gt; M1adp[c] + M1pi[c] + M1smalcoa[c] '</t>
  </si>
  <si>
    <t>'M1MDH'</t>
  </si>
  <si>
    <t>M1mal-L[c] + M1nad[c]  &lt;=&gt; M1h[c] + M1nadh[c] + M1oaa[c] '</t>
  </si>
  <si>
    <t>'M1HPYRRx'</t>
  </si>
  <si>
    <t>'M1h[c] + M1hpyr[c] + M1nadh[c]  -&gt; M1glyc__r[c] + M1nad[c] '</t>
  </si>
  <si>
    <t>'M1SGAT'</t>
  </si>
  <si>
    <t>'M1glx[c] + M1ser-L[c]  -&gt; M1gly[c] + M1hpyr[c] '</t>
  </si>
  <si>
    <t>'M1GHMT'</t>
  </si>
  <si>
    <t>'M1ser-L[c] + M1thf[c]  &lt;=&gt; M1gly[c] + M1h2o[c] + M1mlthf[c] '</t>
  </si>
  <si>
    <t>'M1MTHFD'</t>
  </si>
  <si>
    <t>'M1mlthf[c] + M1nadp[c]  &lt;=&gt; M1methf[c] + M1nadph[c] '</t>
  </si>
  <si>
    <t>'M1MTHFC'</t>
  </si>
  <si>
    <t>'M1h2o[c] + M1methf[c]  &lt;=&gt; M110fthf[c] + M1h[c] '</t>
  </si>
  <si>
    <t>'M1FTHFLi'</t>
  </si>
  <si>
    <t>'M1atp[c] + M1for[c] + M1thf[c]  &lt;=&gt; M110fthf[c] + M1adp[c] + M1pi[c] '</t>
  </si>
  <si>
    <t>'M1HCO3E_1'</t>
  </si>
  <si>
    <t>'M1h[c] + M1hco3[c]  &lt;=&gt; M1co2[c] + M1h2o[c] '</t>
  </si>
  <si>
    <t>'M1GLUS'</t>
  </si>
  <si>
    <t>'M1akg[c] + 2 M1h[c] + M1nadph[c] + M1nh3[c]  -&gt; M1glu-L[c] + M1h2o[c] + M1nadp[c] '</t>
  </si>
  <si>
    <t>'M1ASPAT'</t>
  </si>
  <si>
    <t>M1glu-L[c] + M1oaa[c]  &lt;=&gt; M1akg[c] + M1asp-L[c] '</t>
  </si>
  <si>
    <t>'M1ASPK'</t>
  </si>
  <si>
    <t>'M1asp-L[c] + M1atp[c]  -&gt; M14pasp[c] + M1adp[c] '</t>
  </si>
  <si>
    <t>'M1ASADH'</t>
  </si>
  <si>
    <t>'M14pasp[c] + M1h[c] + M1nadph[c]  -&gt; M1aspsa[c] + M1nadp[c] + M1pi[c] '</t>
  </si>
  <si>
    <t>'M1HSDH'</t>
  </si>
  <si>
    <t>'M1aspsa[c] + M1h[c] + M1nadh[c]  -&gt; M1hom-L[c] + M1nad[c] '</t>
  </si>
  <si>
    <t>'M1HSK'</t>
  </si>
  <si>
    <t>'M1atp[c] + M1hom-L[c]  -&gt; M1adp[c] + M1h[c] + M1phom[c] '</t>
  </si>
  <si>
    <t>'M1THRS'</t>
  </si>
  <si>
    <t>'M1h2o[c] + M1phom[c]  -&gt; M1pi[c] + M1thr-L[c] '</t>
  </si>
  <si>
    <t>'M1THRD_L'</t>
  </si>
  <si>
    <t>'M1thr-L[c]  -&gt; M12obut[c] + M1h[c] + M1nh3[c] '</t>
  </si>
  <si>
    <t>'M1ALAD_syn'</t>
  </si>
  <si>
    <t>'2 M1h[c] + M1nadh[c] + M1nh3[c] + M1pyr[c]  -&gt; M1ala-L[c] + M1h2o[c] + M1nad[c] '</t>
  </si>
  <si>
    <t>'M1ACLS_2ahbut'</t>
  </si>
  <si>
    <t>'M12obut[c] + M1h[c] + M1pyr[c]  -&gt; M12ahbut[c] + M1co2[c] '</t>
  </si>
  <si>
    <t>'M1KARA2'</t>
  </si>
  <si>
    <t>'M12ahbut[c] + M1h[c] + M1nadph[c]  -&gt; M123dhmp[c] + M1nadp[c] '</t>
  </si>
  <si>
    <t>'M1DHAD2'</t>
  </si>
  <si>
    <t>'M123dhmp[c]  -&gt; M13mop[c] + M1h2o[c] '</t>
  </si>
  <si>
    <t>'M1BCTA'</t>
  </si>
  <si>
    <t>'M13mop[c] + M1glu-L[c]  -&gt; M1akg[c] + M1ile-L[c] '</t>
  </si>
  <si>
    <t>'M1ACGK'</t>
  </si>
  <si>
    <t>'M1acglu[c] + M1atp[c]  -&gt; M1acg5p[c] + M1adp[c] '</t>
  </si>
  <si>
    <t>'M1AGGPR'</t>
  </si>
  <si>
    <t>'M1acg5p[c] + M1h[c] + M1nadph[c]  -&gt; M1acg5sa[c] + M1nadp[c] + M1pi[c] '</t>
  </si>
  <si>
    <t>'M1AOTA'</t>
  </si>
  <si>
    <t>'M1acg5sa[c] + M1glu-L[c]  -&gt; M1acorn[c] + M1akg[c] '</t>
  </si>
  <si>
    <t>'M1ORNTAC'</t>
  </si>
  <si>
    <t>'M1acorn[c] + M1glu-L[c]  -&gt; M1acglu[c] + M1orn-L[c] '</t>
  </si>
  <si>
    <t>'M1CPS'</t>
  </si>
  <si>
    <t>'2 M1atp[c] + M1hco3[c] + M1nh3[c]  -&gt; 2 M1adp[c] + M1cbp[c] + M1h[c] + M1pi[c] '</t>
  </si>
  <si>
    <t>'M1OCBT'</t>
  </si>
  <si>
    <t>'M1cbp[c] + M1orn-L[c]  -&gt; M1citr-L[c] + M1h[c] + M1pi[c] '</t>
  </si>
  <si>
    <t>'M1ARGSS'</t>
  </si>
  <si>
    <t>'M1asp-L[c] + M1atp[c] + M1citr-L[c]  -&gt; M1amp[c] + M1argsuc[c] + M1h[c] + M1ppi[c] '</t>
  </si>
  <si>
    <t>'M1ARGSL'</t>
  </si>
  <si>
    <t>'M1argsuc[c]  -&gt; M1arg-L[c] + M1fum[c] '</t>
  </si>
  <si>
    <t>'M1ASPCT'</t>
  </si>
  <si>
    <t>'M1asp-L[c] + M1cbp[c]  -&gt; M1cbasp[c] + M1h[c] + M1pi[c] '</t>
  </si>
  <si>
    <t>'M1DHR'</t>
  </si>
  <si>
    <t>'M1cbasp[c] + M1h[c]  -&gt; M1dhor__s[c] + M1h2o[c] '</t>
  </si>
  <si>
    <t>'M1DHORDfum'</t>
  </si>
  <si>
    <t>'M1dhor__s[c] + M1fum[c]  -&gt; M1orot[c] + M1succ[c] '</t>
  </si>
  <si>
    <t>'M1ORPT'</t>
  </si>
  <si>
    <t>'M1orot[c] + M1prpp[c]  -&gt; M1orot5p[c] + M1ppi[c] '</t>
  </si>
  <si>
    <t>'M1OMPDC'</t>
  </si>
  <si>
    <t>'M1h[c] + M1orot5p[c]  -&gt; M1co2[c] + M1ump[c] '</t>
  </si>
  <si>
    <t>'M1UMPK'</t>
  </si>
  <si>
    <t>'M1atp[c] + M1ump[c]  &lt;=&gt; M1adp[c] + M1udp[c] '</t>
  </si>
  <si>
    <t>'M1NDPK2'</t>
  </si>
  <si>
    <t>'M1atp[c] + M1udp[c]  &lt;=&gt; M1adp[c] + M1utp[c] '</t>
  </si>
  <si>
    <t>'M1CTPS2'</t>
  </si>
  <si>
    <t>'M1atp[c] + M1gln-L[c] + M1h2o[c] + M1utp[c]  -&gt; M1adp[c] + M1ctp[c] + M1glu-L[c] + 2 M1h[c] + M1pi[c] '</t>
  </si>
  <si>
    <t>'M1DUTPDP'</t>
  </si>
  <si>
    <t>'M1dutp[c] + M1h2o[c]  -&gt; M1dump[c] + M1h[c] + M1ppi[c] '</t>
  </si>
  <si>
    <t>'M1DCTPD'</t>
  </si>
  <si>
    <t>'M1dctp[c] + M1h2o[c]  -&gt; M1dutp[c] + M1nh3[c] '</t>
  </si>
  <si>
    <t>'M1GF6PTA'</t>
  </si>
  <si>
    <t>'M1f6p[c] + M1gln-L[c]  -&gt; M1gam6p[c] + M1glu-L[c] '</t>
  </si>
  <si>
    <t>'M1PGAMT'</t>
  </si>
  <si>
    <t>'M1gam6p[c]  -&gt; M1gam1p[c] '</t>
  </si>
  <si>
    <t>'M1GSPK'</t>
  </si>
  <si>
    <t>'M1gam1p[c] + M1h2o[c]  &lt;=&gt; M1gam[c] + M1pi[c] '</t>
  </si>
  <si>
    <t>'M1G1PACT'</t>
  </si>
  <si>
    <t>'M1accoa[c] + M1gam1p[c]  -&gt; M1acgam1p[c] + M1coa[c] + M1h[c] '</t>
  </si>
  <si>
    <t>'M1UAGDP'</t>
  </si>
  <si>
    <t>'M1acgam1p[c] + M1h[c] + M1utp[c]  -&gt; M1ppi[c] + M1uacgam[c] '</t>
  </si>
  <si>
    <t>'M13OACOAS'</t>
  </si>
  <si>
    <t>'M1accoa[c] + M1h[c] + M1malacp[c]  -&gt; M1actacp[c] + M1co2[c] + M1coa[c] '</t>
  </si>
  <si>
    <t>'M13OAR40_1'</t>
  </si>
  <si>
    <t>'M1actacp[c] + M1h[c] + M1nadph[c]  -&gt; M13hbutacp[c] + M1nadp[c] '</t>
  </si>
  <si>
    <t>'M13HAD40_1'</t>
  </si>
  <si>
    <t>'M13hbutacp[c]  -&gt; M1but2eacp[c] + M1h2o[c] '</t>
  </si>
  <si>
    <t>'M1EAR40x_1'</t>
  </si>
  <si>
    <t>'M1but2eacp[c] + M1h[c] + M1nadh[c]  -&gt; M1butacp[c] + M1nad[c] '</t>
  </si>
  <si>
    <t>'M1KAS'</t>
  </si>
  <si>
    <t>'M1butacp[c] + M1h[c] + M1malcoa[c]  &lt;=&gt; M13ohexacp[c] + M1co2[c] + M1coa[c] '</t>
  </si>
  <si>
    <t>'M13OAR60_1'</t>
  </si>
  <si>
    <t>'M13ohexacp[c] + M1h[c] + M1nadph[c]  -&gt; M13hhexacp[c] + M1nadp[c] '</t>
  </si>
  <si>
    <t>'M13HAD60_1'</t>
  </si>
  <si>
    <t>'M13hhexacp[c]  -&gt; M1h2o[c] + M1thex2eacp[c] '</t>
  </si>
  <si>
    <t>'M1EAR60x_1'</t>
  </si>
  <si>
    <t>'M1h[c] + M1nadh[c] + M1thex2eacp[c]  -&gt; M1hexacp[c] + M1nad[c] '</t>
  </si>
  <si>
    <t>'M1KAS_1'</t>
  </si>
  <si>
    <t>'M1h[c] + M1hexacp[c] + M1malcoa[c]  &lt;=&gt; M13ooctacp[c] + M1co2[c] + M1coa[c] '</t>
  </si>
  <si>
    <t>'M13OAR80_1'</t>
  </si>
  <si>
    <t>'M13ooctacp[c] + M1h[c] + M1nadph[c]  -&gt; M13hoctacp[c] + M1nadp[c] '</t>
  </si>
  <si>
    <t>'M13HAD80_1'</t>
  </si>
  <si>
    <t>'M13hoctacp[c]  -&gt; M1h2o[c] + M1toct2eacp[c] '</t>
  </si>
  <si>
    <t>'M1EAR80x_1'</t>
  </si>
  <si>
    <t>'M1h[c] + M1nadh[c] + M1toct2eacp[c]  -&gt; M1nad[c] + M1ocacp[c] '</t>
  </si>
  <si>
    <t>'M1KAS_2'</t>
  </si>
  <si>
    <t>'M1h[c] + M1malcoa[c] + M1ocacp[c]  &lt;=&gt; M13odecacp[c] + M1co2[c] + M1coa[c] '</t>
  </si>
  <si>
    <t>'M13OAR100_1'</t>
  </si>
  <si>
    <t>'M13odecacp[c] + M1h[c] + M1nadph[c]  -&gt; M13hdecacp[c] + M1nadp[c] '</t>
  </si>
  <si>
    <t>'M13HAD100_1'</t>
  </si>
  <si>
    <t>'M13hdecacp[c]  -&gt; M1h2o[c] + M1tdec2eacp[c] '</t>
  </si>
  <si>
    <t>'M1EAR100x_1'</t>
  </si>
  <si>
    <t>'M1h[c] + M1nadh[c] + M1tdec2eacp[c]  -&gt; M1dcaacp[c] + M1nad[c] '</t>
  </si>
  <si>
    <t>'M1KAS_3'</t>
  </si>
  <si>
    <t>'M1dcaacp[c] + M1h[c] + M1malcoa[c]  &lt;=&gt; M13oddecacp[c] + M1co2[c] + M1coa[c] '</t>
  </si>
  <si>
    <t>'M13OAR120'</t>
  </si>
  <si>
    <t>'M13oddecacp[c] + M1h[c] + M1nadph[c]  -&gt; M13hddecacp[c] + M1nadp[c] '</t>
  </si>
  <si>
    <t>'M13HAD120_1'</t>
  </si>
  <si>
    <t>'M13hddecacp[c]  -&gt; M1h2o[c] + M1tddec2eacp[c] '</t>
  </si>
  <si>
    <t>'M1EAR120x'</t>
  </si>
  <si>
    <t>'M1h[c] + M1nadh[c] + M1tddec2eacp[c]  -&gt; M1ddcaacp[c] + M1nad[c] '</t>
  </si>
  <si>
    <t>'M1ARP'</t>
  </si>
  <si>
    <t>'M1ara5p[c] + M1h2o[c]  -&gt; M1arab-D[c] + M1pi[c] '</t>
  </si>
  <si>
    <t>'M1A5PISO'</t>
  </si>
  <si>
    <t>'M1ru5p-D[c]  -&gt; M1ara5p[c] '</t>
  </si>
  <si>
    <t>'M1KDOPS'</t>
  </si>
  <si>
    <t>'M1ara5p[c] + M1h2o[c] + M1pep[c]  -&gt; M1kdo8p[c] + M1pi[c] '</t>
  </si>
  <si>
    <t>'M1KDOPP'</t>
  </si>
  <si>
    <t>'M1h2o[c] + M1kdo8p[c]  -&gt; M1kdo[c] + M1pi[c] '</t>
  </si>
  <si>
    <t>'M1KDOCT2'</t>
  </si>
  <si>
    <t>'M1ctp[c] + M1kdo[c]  -&gt; M1ckdo[c] + M1ppi[c] '</t>
  </si>
  <si>
    <t>'M1TDSK'</t>
  </si>
  <si>
    <t>'M1atp[c] + M1lipidads[c]  -&gt; M1adp[c] + M1h[c] + M1lipida[c] '</t>
  </si>
  <si>
    <t>'M1MOAT'</t>
  </si>
  <si>
    <t>'M1ckdo[c] + M1lipida[c]  -&gt; M1cmp[c] + M1h[c] + M1kdo26lipid4[c] '</t>
  </si>
  <si>
    <t>'M1MOAT2'</t>
  </si>
  <si>
    <t>'M1ckdo[c] + M1kdo26lipid4[c]  -&gt; M1cmp[c] + M1h[c] + M1kdo2lipid4[c] '</t>
  </si>
  <si>
    <t>'M1EDTXS1'</t>
  </si>
  <si>
    <t>'M1ddcaacp[c] + M1kdo2lipid4[c]  -&gt; M1hacp[c] + M1kdo2lipid4l[c] '</t>
  </si>
  <si>
    <t>'M1EAR140x'</t>
  </si>
  <si>
    <t>'M1h[c] + M1nadh[c] + M1tmrs2eacp[c]  -&gt; M1myrsacp[c] + M1nad[c] '</t>
  </si>
  <si>
    <t>'M1EDTXS4'</t>
  </si>
  <si>
    <t>'M1kdo2lipid4l[c] + M1myrsacp[c]  -&gt; M1hacp[c] + M1lipa[c] '</t>
  </si>
  <si>
    <t>'M1KAS_4'</t>
  </si>
  <si>
    <t>'M1h[c] + M1malcoa[c] + M1myrsacp[c]  &lt;=&gt; M13opalmacp[c] + M1co2[c] + M1coa[c] '</t>
  </si>
  <si>
    <t>'M13OAR160'</t>
  </si>
  <si>
    <t>'M13opalmacp[c] + M1h[c] + M1nadph[c]  -&gt; M13hpalmacp[c] + M1nadp[c] '</t>
  </si>
  <si>
    <t>'M13HAD160_1'</t>
  </si>
  <si>
    <t>'M13hpalmacp[c]  -&gt; M1h2o[c] + M1tpalm2eacp[c] '</t>
  </si>
  <si>
    <t>'M1EAR160x_1'</t>
  </si>
  <si>
    <t>'M1h[c] + M1nadh[c] + M1tpalm2eacp[c]  -&gt; M1nad[c] + M1palmacp[c] '</t>
  </si>
  <si>
    <t>'M1FA160ACPHi'</t>
  </si>
  <si>
    <t>'M1amp[c] + M1palmacp[c] + M1ppi[c]  -&gt; M1atp[c] + M1hacp[c] + M1hdca[c] '</t>
  </si>
  <si>
    <t>'M1PALMTE'</t>
  </si>
  <si>
    <t>'M1atp[c] + M1coa[c] + M1hdca[c]  -&gt; M1amp[c] + M1pmtcoa[c] + M1ppi[c] '</t>
  </si>
  <si>
    <t>'M1G3PD2_2'</t>
  </si>
  <si>
    <t>'M1dhap[c] + M1h[c] + M1nadph[c]  -&gt; M1glyc3p[c] + M1nadp[c] '</t>
  </si>
  <si>
    <t>'M1G3PAT160'</t>
  </si>
  <si>
    <t>'M1glyc3p[c] + M1pmtcoa[c]  -&gt; M1coa[c] + M1palmglyc3p[c] '</t>
  </si>
  <si>
    <t>'M1rxn133'</t>
  </si>
  <si>
    <t>'M1h[c] + M1malcoa[c] + M1palmacp[c]  -&gt; M13ooctdacp[c] + M1co2[c] + M1coa[c] '</t>
  </si>
  <si>
    <t>'M1rxn134'</t>
  </si>
  <si>
    <t>'M13ooctdacp[c] + M1h[c] + M1nadph[c]  -&gt; M13hoctaacp[c] + M1nadp[c] '</t>
  </si>
  <si>
    <t>'M1rxn135'</t>
  </si>
  <si>
    <t>'M13hoctaacp[c]  -&gt; M1h2o[c] + M1toctd2eacp[c] '</t>
  </si>
  <si>
    <t>'M1rxn136'</t>
  </si>
  <si>
    <t>'M1h[c] + M1nadh[c] + M1toctd2eacp[c]  -&gt; M1nad[c] + M1ocdcaacp[c] '</t>
  </si>
  <si>
    <t>'M1rxn137'</t>
  </si>
  <si>
    <t>'M1h2o[c] + M1ocdcaacp[c]  -&gt; M1h[c] + M1hacp[c] + M1ocdca[c] '</t>
  </si>
  <si>
    <t>'M1PGPPT'</t>
  </si>
  <si>
    <t>'M1palmacp[c] + M1palmglyc3p[c]  -&gt; M1hacp[c] + M1pa160[c] '</t>
  </si>
  <si>
    <t>'M1rxn139'</t>
  </si>
  <si>
    <t>'M1ddcaacp[c] + M1h[c] + M1malcoa[c]  &lt;=&gt; M13omrsacp[c] + M1co2[c] + M1coa[c] '</t>
  </si>
  <si>
    <t>'M1rxn140'</t>
  </si>
  <si>
    <t>'M13omrsacp[c] + M1h[c] + M1nadph[c]  -&gt; M13hmrsacp[c] + M1nadp[c] '</t>
  </si>
  <si>
    <t>'M1UAGAAT'</t>
  </si>
  <si>
    <t>'M13hmrsacp[c] + M1uacgam[c]  -&gt; M1hacp[c] + M1u3aga[c] '</t>
  </si>
  <si>
    <t>'M1UHGADA'</t>
  </si>
  <si>
    <t>'M1h2o[c] + M1u3aga[c]  -&gt; M1ac[c] + M1u3hga[c] '</t>
  </si>
  <si>
    <t>'M13HAD140_1'</t>
  </si>
  <si>
    <t>'M13hmrsacp[c]  -&gt; M1h2o[c] + M1tmrs2eacp[c] '</t>
  </si>
  <si>
    <t>'M1U23GAAT'</t>
  </si>
  <si>
    <t>'M13hmrsacp[c] + M1u3hga[c]  -&gt; M1h[c] + M1hacp[c] + M1u23ga[c] '</t>
  </si>
  <si>
    <t>'M1G6PI_1'</t>
  </si>
  <si>
    <t>'M1g6p[c]  &lt;=&gt; M1g6p_a[c] '</t>
  </si>
  <si>
    <t>'M1PGMT'</t>
  </si>
  <si>
    <t>'M1g6p_a[c]  -&gt; M1g1p[c] '</t>
  </si>
  <si>
    <t>'M1MALTSS'</t>
  </si>
  <si>
    <t>'2 M1g1p[c] + M1h2o[c]  -&gt; M1malt[c] + 2 M1pi[c] '</t>
  </si>
  <si>
    <t>'M1ABFPT'</t>
  </si>
  <si>
    <t>'M1atp[c] + M1fru_B[c]  &lt;=&gt; M1adp[c] + M1f6p[c] + M1h[c] '</t>
  </si>
  <si>
    <t>'M1SPL'</t>
  </si>
  <si>
    <t>'M1fru_B[c] + M1g1p[c]  -&gt; M1pi[c] + M1sucr[c] '</t>
  </si>
  <si>
    <t>'M1GLGC'</t>
  </si>
  <si>
    <t>'M1atp[c] + M1g1p[c] + M1h[c]  -&gt; M1adpglca[c] + M1ppi[c] '</t>
  </si>
  <si>
    <t>'M1ADGLGC'</t>
  </si>
  <si>
    <t>'M1adpglca[c] + M1h2o[c]  -&gt; M1adp[c] + M1glc_a[c] + M1h[c] '</t>
  </si>
  <si>
    <t>'M1GALUi'</t>
  </si>
  <si>
    <t>'M1g1p[c] + M1h[c] + M1utp[c]  -&gt; M1ppi[c] + M1udpg[c] '</t>
  </si>
  <si>
    <t>'M1UDPG4E'</t>
  </si>
  <si>
    <t>'M1udpg[c]  -&gt; M1udpgal[c] '</t>
  </si>
  <si>
    <t>'M1GALBDS'</t>
  </si>
  <si>
    <t>'M1h2o[c] + M1udpgal[c]  -&gt; M1gal_bD[c] + M1h[c] + M1udp[c] '</t>
  </si>
  <si>
    <t>'M1DXS'</t>
  </si>
  <si>
    <t>'M1g3p[c] + M1h[c] + M1pyr[c]  -&gt; M1co2[c] + M1dxyl5p[c] '</t>
  </si>
  <si>
    <t>'M1DXRI'</t>
  </si>
  <si>
    <t>'M1dxyl5p[c] + M1h[c] + M1nadph[c]  -&gt; M12me4p[c] + M1nadp[c] '</t>
  </si>
  <si>
    <t>'M1MEPCT'</t>
  </si>
  <si>
    <t>'M12me4p[c] + M1ctp[c] + M1h[c]  -&gt; M14c2me[c] + M1ppi[c] '</t>
  </si>
  <si>
    <t>'M1CMK'</t>
  </si>
  <si>
    <t>'M14c2me[c] + M1atp[c]  -&gt; M12p4c2me[c] + M1adp[c] + M1h[c] '</t>
  </si>
  <si>
    <t>'M1MECDPS'</t>
  </si>
  <si>
    <t>'M12p4c2me[c]  -&gt; M12mecdp[c] + M1cmp[c] '</t>
  </si>
  <si>
    <t>'M1rxn160'</t>
  </si>
  <si>
    <t>'2 M1fdxox[c] + M1nadph[c]  -&gt; 2 M1fdxrd[c] + M1h[c] + M1nadp[c] '</t>
  </si>
  <si>
    <t>'M1rxn161'</t>
  </si>
  <si>
    <t>'M12mecdp[c] + 2 M1fdxrd[c] + M1h[c]  -&gt; 2 M1fdxox[c] + M1h2mb4p[c] + M1h2o[c] '</t>
  </si>
  <si>
    <t>'M1IPDPS'</t>
  </si>
  <si>
    <t>'M1h2mb4p[c] + M1h[c] + M1nadh[c]  -&gt; M1h2o[c] + M1ipdp[c] + M1nad[c] '</t>
  </si>
  <si>
    <t>'M1DMPPS'</t>
  </si>
  <si>
    <t>'M1h2mb4p[c] + M1h[c] + M1nadh[c]  -&gt; M1dmpp[c] + M1h2o[c] + M1nad[c] '</t>
  </si>
  <si>
    <t>'M1DMATT'</t>
  </si>
  <si>
    <t>'M1dmpp[c] + M1ipdp[c]  -&gt; M1grdp[c] + M1ppi[c] '</t>
  </si>
  <si>
    <t>'M1FRTT'</t>
  </si>
  <si>
    <t>'M1grdp[c] + M1ipdp[c]  -&gt; M1frdp[c] + M1ppi[c] '</t>
  </si>
  <si>
    <t>'M1SQLS'</t>
  </si>
  <si>
    <t>'2 M1frdp[c] + M1h[c] + M1nadh[c]  -&gt; M1nad[c] + 2 M1ppi[c] + M1sql[c] '</t>
  </si>
  <si>
    <t>'M1SMO'</t>
  </si>
  <si>
    <t>'M1h[c] + M1nadph[c] + M1o2[c] + M1sql[c]  -&gt; M1h2o[c] + M1nadp[c] + M1ssq23epx[c] '</t>
  </si>
  <si>
    <t>'M1LNSTLS'</t>
  </si>
  <si>
    <t>'M1ssq23epx[c]  -&gt; M1lanost[c] '</t>
  </si>
  <si>
    <t>'M1UDCPDPS'</t>
  </si>
  <si>
    <t>'M1frdp[c] + 8 M1ipdp[c]  -&gt; M1dtpcudcpp[c] + 8 M1ppi[c] '</t>
  </si>
  <si>
    <t>'M1UDCPDP'</t>
  </si>
  <si>
    <t>'M1dtpcudcpp[c] + M1h2o[c]  &lt;=&gt; M1dtocudcpmp[c] + M1h[c] + M1pi[c] '</t>
  </si>
  <si>
    <t>'M1ALAR'</t>
  </si>
  <si>
    <t>'M1ala-L[c]  &lt;=&gt; M1ala-D[c] '</t>
  </si>
  <si>
    <t>'M1ALAALA'</t>
  </si>
  <si>
    <t>'2 M1ala-D[c] + M1atp[c]  -&gt; M1adp[c] + M1alaala[c] + M1h[c] + M1pi[c] '</t>
  </si>
  <si>
    <t>'M1GLUR'</t>
  </si>
  <si>
    <t>'M1glu-L[c]  -&gt; M1glu-D[c] '</t>
  </si>
  <si>
    <t>'M1UAGCVT'</t>
  </si>
  <si>
    <t>'M1pep[c] + M1uacgam[c]  -&gt; M1pi[c] + M1uacgamep[c] '</t>
  </si>
  <si>
    <t>'M1UAPGR'</t>
  </si>
  <si>
    <t>'M1h[c] + M1nadph[c] + M1uacgamep[c]  -&gt; M1nadp[c] + M1uamr[c] '</t>
  </si>
  <si>
    <t>'M1UAMAS'</t>
  </si>
  <si>
    <t>'M1ala-L[c] + M1atp[c] + M1uamr[c]  -&gt; M1adp[c] + M1h[c] + M1pi[c] + M1uama[c] '</t>
  </si>
  <si>
    <t>'M1UAMAGS'</t>
  </si>
  <si>
    <t>'M1atp[c] + M1glu-D[c] + M1uama[c]  -&gt; M1adp[c] + M1h[c] + M1pi[c] + M1uamag[c] '</t>
  </si>
  <si>
    <t>'M1ECTS'</t>
  </si>
  <si>
    <t>'M1na24dab[c]  -&gt; M1ectoine[c] + M1h2o[c] '</t>
  </si>
  <si>
    <t>'M1DABACT'</t>
  </si>
  <si>
    <t>'M124dab[c] + M1accoa[c]  -&gt; M1coa[c] + M1h[c] + M1na24dab[c] '</t>
  </si>
  <si>
    <t>'M1DBTA'</t>
  </si>
  <si>
    <t>'M1aspsa[c] + M1glu-L[c]  -&gt; M124dab[c] + M1akg[c] '</t>
  </si>
  <si>
    <t>'M1DHDPS'</t>
  </si>
  <si>
    <t>'M1aspsa[c] + M1pyr[c]  -&gt; M14hthdp[c] + M1h2o[c] + M1h[c] '</t>
  </si>
  <si>
    <t>'M1DHDPRy'</t>
  </si>
  <si>
    <t>'M14hthdp[c] + M1h[c] + M1nadph[c]  -&gt; M1h2o[c] + M1nadp[c] + M1thdp[c] '</t>
  </si>
  <si>
    <t>'M1THDPS'</t>
  </si>
  <si>
    <t>'M1h2o[c] + M1succoa[c] + M1thdp[c]  -&gt; M1coa[c] + M1sl2a6o[c] '</t>
  </si>
  <si>
    <t>'M1SDPTA'</t>
  </si>
  <si>
    <t>'M1glu-L[c] + M1sl2a6o[c]  -&gt; M1akg[c] + M1sl26da[c] '</t>
  </si>
  <si>
    <t>'M1SDPDS'</t>
  </si>
  <si>
    <t>'M1h2o[c] + M1sl26da[c]  -&gt; M1ldapime[c] + M1succ[c] '</t>
  </si>
  <si>
    <t>'M1DAPE'</t>
  </si>
  <si>
    <t>'M1ldapime[c]  -&gt; M126dap__m[c] '</t>
  </si>
  <si>
    <t>'M1UM3PL'</t>
  </si>
  <si>
    <t>'M126dap__m[c] + M1atp[c] + M1uamag[c]  -&gt; M1adp[c] + M1h[c] + M1pi[c] + M1ugmd[c] '</t>
  </si>
  <si>
    <t>'M1UAMTAAL'</t>
  </si>
  <si>
    <t>'M1alaala[c] + M1atp[c] + M1ugmd[c]  -&gt; M1adp[c] + M1h[c] + M1pi[c] + M1ugmda[c] '</t>
  </si>
  <si>
    <t>'M1PAPPT3'</t>
  </si>
  <si>
    <t>'M1dtocudcpmp[c] + M1ugmda[c]  -&gt; M1agmdadpudcp[c] + M1ump[c] '</t>
  </si>
  <si>
    <t>'M1UAGH'</t>
  </si>
  <si>
    <t>'M1h2o[c] + M1u23ga[c]  -&gt; 2 M1h[c] + M1lipidx[c] + M1ump[c] '</t>
  </si>
  <si>
    <t>'M1LPADSS'</t>
  </si>
  <si>
    <t>'M1lipidx[c] + M1u23ga[c]  -&gt; M1h[c] + M1lipidads[c] + M1udp[c] '</t>
  </si>
  <si>
    <t>'M1rxn192'</t>
  </si>
  <si>
    <t>M1nad[c] + M1succ[c]  &lt;=&gt; M1fum[c] + M1h[c] + M1nadh[c] '</t>
  </si>
  <si>
    <t>'M1SUCOAS'</t>
  </si>
  <si>
    <t>'M1atp[c] + M1coa[c] + M1succ[c]  &lt;=&gt; M1adp[c] + M1pi[c] + M1succoa[c] '</t>
  </si>
  <si>
    <t>'M1SHSL2'</t>
  </si>
  <si>
    <t>'M1h2s[c] + M1suchms[c]  -&gt; M1h[c] + M1hcys-L[c] + M1succ[c] '</t>
  </si>
  <si>
    <t>'M1HSST'</t>
  </si>
  <si>
    <t>'M1hom-L[c] + M1succoa[c]  -&gt; M1coa[c] + M1suchms[c] '</t>
  </si>
  <si>
    <t>'M1SULR'</t>
  </si>
  <si>
    <t>'5 M1h[c] + 3 M1nadph[c] + M1so3[c]  -&gt; 3 M1h2o[c] + M1h2s[c] + 3 M1nadp[c] '</t>
  </si>
  <si>
    <t>'M1CYSS'</t>
  </si>
  <si>
    <t>'M1acser[c] + M1h2s[c]  -&gt; M1ac[c] + M1cys-L[c] + M1h[c] '</t>
  </si>
  <si>
    <t>'M1CS'</t>
  </si>
  <si>
    <t>M1accoa[c] + M1h2o[c] + M1oaa[c]  -&gt; M1cit[c] + M1coa[c] + M1h[c] '</t>
  </si>
  <si>
    <t>'M1ACONHT'</t>
  </si>
  <si>
    <t>'M1cit[c]  &lt;=&gt; M1acon_c[c] + M1h2o[c] '</t>
  </si>
  <si>
    <t>'M1ACONHT_1'</t>
  </si>
  <si>
    <t>'M1acon_c[c] + M1h2o[c]  &lt;=&gt; M1icit[c] '</t>
  </si>
  <si>
    <t>'M1ICDHyr'</t>
  </si>
  <si>
    <t>'M1icit[c] + M1nadp[c]  -&gt; M1akg[c] + M1co2[c] + M1nadph[c] '</t>
  </si>
  <si>
    <t>'M1SULabc'</t>
  </si>
  <si>
    <t>'M1atp[c] + M1h2o[c] + M1so4[e]  -&gt; M1adp[c] + M1h[c] + M1pi[c] + M1so4[c] '</t>
  </si>
  <si>
    <t>'M1SADT'</t>
  </si>
  <si>
    <t>'M1atp[c] + M1h[c] + M1so4[c]  -&gt; M1aps[c] + M1ppi[c] '</t>
  </si>
  <si>
    <t>'M1ADSK'</t>
  </si>
  <si>
    <t>'M1aps[c] + M1atp[c]  -&gt; M1adp[c] + M1h[c] + M1paps[c] '</t>
  </si>
  <si>
    <t>'M1TRDR'</t>
  </si>
  <si>
    <t>'M1h[c] + M1nadph[c] + M1trdox[c]  -&gt; M1nadp[c] + M1trdrd[c] '</t>
  </si>
  <si>
    <t>'M1PAPSR'</t>
  </si>
  <si>
    <t>'M1paps[c] + M1trdrd[c]  -&gt; 2 M1h[c] + M1pap[c] + M1so3[c] + M1trdox[c] '</t>
  </si>
  <si>
    <t>'M1SERAT'</t>
  </si>
  <si>
    <t>'M1accoa[c] + M1ser-L[c]  -&gt; M1acser[c] + M1coa[c] '</t>
  </si>
  <si>
    <t>'M1ACKr'</t>
  </si>
  <si>
    <t>'M1actp[c] + M1adp[c]  -&gt; M1ac[c] + M1atp[c] '</t>
  </si>
  <si>
    <t>'M1GCL'</t>
  </si>
  <si>
    <t>'M1atp[c] + M1cys-L[c] + M1glu-L[c]  -&gt; M1adp[c] + M1glucys[c] + M1h[c] + M1pi[c] '</t>
  </si>
  <si>
    <t>'M1GTHS'</t>
  </si>
  <si>
    <t>'M1atp[c] + M1glucys[c] + M1gly[c]  -&gt; M1adp[c] + M1gthrd[c] + M1h[c] + M1pi[c] '</t>
  </si>
  <si>
    <t>'M1RNDR1'</t>
  </si>
  <si>
    <t>'M1adp[c] + M1trdrd[c]  -&gt; M1dadp[c] + M1h2o[c] + M1trdox[c] '</t>
  </si>
  <si>
    <t>'M1RNDR2'</t>
  </si>
  <si>
    <t>'M1gdp[c] + M1trdrd[c]  -&gt; M1dgdp[c] + M1h2o[c] + M1trdox[c] '</t>
  </si>
  <si>
    <t>'M1RNDR3'</t>
  </si>
  <si>
    <t>'M1cdp[c] + M1trdrd[c]  -&gt; M1dcdp[c] + M1h2o[c] + M1trdox[c] '</t>
  </si>
  <si>
    <t>'M1NDPK8'</t>
  </si>
  <si>
    <t>'M1atp[c] + M1dadp[c]  -&gt; M1adp[c] + M1datp[c] '</t>
  </si>
  <si>
    <t>'M1NDPK5'</t>
  </si>
  <si>
    <t>'M1atp[c] + M1dgdp[c]  -&gt; M1adp[c] + M1dgtp[c] '</t>
  </si>
  <si>
    <t>'M1NDPK7'</t>
  </si>
  <si>
    <t>'M1atp[c] + M1dcdp[c]  -&gt; M1adp[c] + M1dctp[c] '</t>
  </si>
  <si>
    <t>'M1ADK1'</t>
  </si>
  <si>
    <t>'M1amp[c] + M1atp[c]  -&gt; 2 M1adp[c] '</t>
  </si>
  <si>
    <t>'M1ADSS'</t>
  </si>
  <si>
    <t>'M1asp-L[c] + M1gtp[c] + M1imp[c]  -&gt; M1dcamp[c] + M1gdp[c] + 2 M1h[c] + M1pi[c] '</t>
  </si>
  <si>
    <t>'M1ADSL1r'</t>
  </si>
  <si>
    <t>'M1dcamp[c]  -&gt; M1amp[c] + M1fum[c] '</t>
  </si>
  <si>
    <t>'M1GLUSy'</t>
  </si>
  <si>
    <t>'2 M1glu-L[c] + M1nadp[c]  &lt;=&gt; M1akg[c] + M1gln-L[c] + M1h[c] + M1nadph[c] '</t>
  </si>
  <si>
    <t>'M1AMETS'</t>
  </si>
  <si>
    <t>'M1amob[c] + M1gln-L[c] + M1h[c] + M1nadh[c]  &lt;=&gt; M1amet[c] + M1glu-L[c] + M1nad[c] '</t>
  </si>
  <si>
    <t>'M1METAT'</t>
  </si>
  <si>
    <t>'M1atp[c] + M1h2o[c] + M1met-L[c]  -&gt; M1amet[c] + M1pi[c] + M1ppi[c] '</t>
  </si>
  <si>
    <t>'M1ACCOAC'</t>
  </si>
  <si>
    <t>'M1accoa[c] + M1atp[c] + M1hco3[c]  -&gt; M1adp[c] + M1h[c] + M1malcoa[c] + M1pi[c] '</t>
  </si>
  <si>
    <t>'M1rxn225'</t>
  </si>
  <si>
    <t>'M1hacp[c] + M1malcoa[c]  -&gt; M1coa[c] + M1h[c] + M1malacp[c] '</t>
  </si>
  <si>
    <t>'M1AHCi'</t>
  </si>
  <si>
    <t>'M1ahcys[c] + M1h2o[c]  -&gt; M1adn[c] + M1hcys-L[c] '</t>
  </si>
  <si>
    <t>'M1MALCOAMT'</t>
  </si>
  <si>
    <t>'M1amet[c] + M1malcoa[c]  -&gt; M1ahcys[c] + M1malcoame[c] '</t>
  </si>
  <si>
    <t>'M13OAS'</t>
  </si>
  <si>
    <t>'M1h[c] + M1malacp[c] + M1malcoame[c]  -&gt; M1co2[c] + M1coa[c] + M1ogmeacp[c] '</t>
  </si>
  <si>
    <t>'M13OARN_1'</t>
  </si>
  <si>
    <t>'M1h[c] + M1nadph[c] + M1ogmeacp[c]  -&gt; M1hgmeacp[c] + M1nadp[c] '</t>
  </si>
  <si>
    <t>'M13HADN_1'</t>
  </si>
  <si>
    <t>'M1hgmeacp[c]  -&gt; M1egmeacp[c] + M1h2o[c] '</t>
  </si>
  <si>
    <t>'M13OASN_1'</t>
  </si>
  <si>
    <t>'M1egmeacp[c] + 2 M1h[c] + M1malacp[c] + M1nadph[c]  -&gt; M1co2[c] + M1hacp[c] + M1nadp[c] + M1opmeacp[c] '</t>
  </si>
  <si>
    <t>'M13OARN_2'</t>
  </si>
  <si>
    <t>'M1h[c] + M1nadph[c] + M1opmeacp[c]  -&gt; M1hpmeacp[c] + M1nadp[c] '</t>
  </si>
  <si>
    <t>'M13HADN_2'</t>
  </si>
  <si>
    <t>'M1hpmeacp[c]  -&gt; M1epmeacp[c] + M1h2o[c] '</t>
  </si>
  <si>
    <t>'M13OASN_2'</t>
  </si>
  <si>
    <t>'M1coa[c] + M1epmeacp[c] + M1h2o[c] + M1h[c]  -&gt; M1hacp[c] + M1meoh[c] + M1pmcoa[c] '</t>
  </si>
  <si>
    <t>'M1AOXSr'</t>
  </si>
  <si>
    <t>'M1ala-L[c] + M1h[c] + M1pmcoa[c]  -&gt; M18aonn[c] + M1co2[c] + M1coa[c] '</t>
  </si>
  <si>
    <t>'M1AMAOTr'</t>
  </si>
  <si>
    <t>'M18aonn[c] + M1amet[c]  -&gt; M1amob[c] + M1dann[c] '</t>
  </si>
  <si>
    <t>'M1DBTS'</t>
  </si>
  <si>
    <t>'M1atp[c] + M1co2[c] + M1dann[c]  -&gt; M1adp[c] + M1dtbt[c] + 3 M1h[c] + M1pi[c] '</t>
  </si>
  <si>
    <t>'M1BTS'</t>
  </si>
  <si>
    <t>'2 M1amet[c] + M1dtbt[c] + M1h2s[c]  -&gt; M1btn[c] + 2 M1dad_5[c] + 2 M1h[c] + 2 M1met-L[c] '</t>
  </si>
  <si>
    <t>'M15DOAN'</t>
  </si>
  <si>
    <t>'M1dad_5[c] + M1h2o[c]  -&gt; M125drib[c] + M1ade[c] '</t>
  </si>
  <si>
    <t>'M1ACALS'</t>
  </si>
  <si>
    <t>'M125drib[c] + M1atp[c]  -&gt; M1acald[c] + M1adp[c] + M1g3p[c] + M1h[c] '</t>
  </si>
  <si>
    <t>'M1ACALNOR'</t>
  </si>
  <si>
    <t>'M1acald[c] + M1coa[c] + M1nad[c]  &lt;=&gt; M1accoa[c] + M1h[c] + M1nadh[c] '</t>
  </si>
  <si>
    <t>'M1ADPT'</t>
  </si>
  <si>
    <t>'M1ade[c] + M1prpp[c]  -&gt; M1amp[c] + M1ppi[c] '</t>
  </si>
  <si>
    <t>'M1ADNK1'</t>
  </si>
  <si>
    <t>'M1adn[c] + M1atp[c]  -&gt; M1adp[c] + M1amp[c] + M1h[c] '</t>
  </si>
  <si>
    <t>'M1NDPK1'</t>
  </si>
  <si>
    <t>'M1atp[c] + M1gdp[c]  -&gt; M1adp[c] + M1gtp[c] '</t>
  </si>
  <si>
    <t>'M1GK1'</t>
  </si>
  <si>
    <t>'M1atp[c] + M1gmp[c]  -&gt; M1adp[c] + M1gdp[c] '</t>
  </si>
  <si>
    <t>'M1CYTK1'</t>
  </si>
  <si>
    <t>'M1atp[c] + M1cmp[c]  &lt;=&gt; M1adp[c] + M1cdp[c] '</t>
  </si>
  <si>
    <t>'M1NDPK3'</t>
  </si>
  <si>
    <t>'M1atp[c] + M1cdp[c]  &lt;=&gt; M1adp[c] + M1ctp[c] '</t>
  </si>
  <si>
    <t>'M1GLUPRT'</t>
  </si>
  <si>
    <t>'M1gln-L[c] + M1h2o[c] + M1prpp[c]  -&gt; M1glu-L[c] + M1ppi[c] + M1pram[c] '</t>
  </si>
  <si>
    <t>'M1PRAGSr'</t>
  </si>
  <si>
    <t>'M1atp[c] + M1gly[c] + M1pram[c]  -&gt; M1adp[c] + M1gar[c] + M1h[c] + M1pi[c] '</t>
  </si>
  <si>
    <t>'M1GARFT'</t>
  </si>
  <si>
    <t>'M110fthf[c] + M1gar[c]  -&gt; M1fgam[c] + M1h[c] + M1thf[c] '</t>
  </si>
  <si>
    <t>'M1PRFGS'</t>
  </si>
  <si>
    <t>'M1atp[c] + M1fgam[c] + M1gln-L[c] + M1h2o[c]  -&gt; M15prfgam[c] + M1adp[c] + M1glu-L[c] + M1h[c] + M1pi[c] '</t>
  </si>
  <si>
    <t>'M1PRFGCL'</t>
  </si>
  <si>
    <t>'M15prfgam[c] + M1atp[c]  -&gt; M1adp[c] + M1air[c] + M1h[c] + M1pi[c] '</t>
  </si>
  <si>
    <t>'M1AIRC2'</t>
  </si>
  <si>
    <t>'M1air[c] + M1atp[c] + M1hco3[c]  -&gt; M15caiz[c] + M1adp[c] + 2 M1h[c] + M1pi[c] '</t>
  </si>
  <si>
    <t>'M1AIRC3'</t>
  </si>
  <si>
    <t>'M15caiz[c]  -&gt; M15aizc[c] '</t>
  </si>
  <si>
    <t>'M1PRASCSi'</t>
  </si>
  <si>
    <t>'M15aizc[c] + M1asp-L[c] + M1atp[c]  -&gt; M125aics[c] + M1adp[c] + M1h[c] + M1pi[c] '</t>
  </si>
  <si>
    <t>'M1ADSL2r'</t>
  </si>
  <si>
    <t>'M125aics[c]  -&gt; M1aicar[c] + M1fum[c] '</t>
  </si>
  <si>
    <t>'M1ATPPRT'</t>
  </si>
  <si>
    <t>'M1atp[c] + M1prpp[c]  -&gt; M1ppi[c] + M1prbatp[c] '</t>
  </si>
  <si>
    <t>'M1PRATPP'</t>
  </si>
  <si>
    <t>'M1h2o[c] + M1prbatp[c]  -&gt; M1h[c] + M1ppi[c] + M1prbamp[c] '</t>
  </si>
  <si>
    <t>'M1PRAMPC'</t>
  </si>
  <si>
    <t>'M1h2o[c] + M1prbamp[c]  -&gt; M1prfp[c] '</t>
  </si>
  <si>
    <t>'M1PRMICI'</t>
  </si>
  <si>
    <t>'M1prfp[c]  -&gt; M1prfaicarp[c] '</t>
  </si>
  <si>
    <t>'M1IG3PS'</t>
  </si>
  <si>
    <t>'M1gln-L[c] + M1prfaicarp[c]  -&gt; M1aicar[c] + M1eig3p[c] + M1glu-L[c] + M1h[c] '</t>
  </si>
  <si>
    <t>'M1IGPDH'</t>
  </si>
  <si>
    <t>'M1eig3p[c]  -&gt; M1h2o[c] + M1imacp[c] '</t>
  </si>
  <si>
    <t>'M1HSTPTr'</t>
  </si>
  <si>
    <t>'M1glu-L[c] + M1imacp[c]  -&gt; M1akg[c] + M1hisp[c] '</t>
  </si>
  <si>
    <t>'M1HISTP'</t>
  </si>
  <si>
    <t>'M1h2o[c] + M1hisp[c]  -&gt; M1histd[c] + M1pi[c] '</t>
  </si>
  <si>
    <t>'M1HISTD'</t>
  </si>
  <si>
    <t>'M1h2o[c] + M1histd[c] + 2 M1nad[c]  &lt;=&gt; 3 M1h[c] + M1his-L[c] + 2 M1nadh[c] '</t>
  </si>
  <si>
    <t>'M1AICART'</t>
  </si>
  <si>
    <t>'M110fthf[c] + M1aicar[c]  -&gt; M1fprica[c] + M1thf[c] '</t>
  </si>
  <si>
    <t>'M1IMPC'</t>
  </si>
  <si>
    <t>'M1fprica[c]  -&gt; M1h2o[c] + M1imp[c] '</t>
  </si>
  <si>
    <t>'M1IMPD'</t>
  </si>
  <si>
    <t>'M1h2o[c] + M1imp[c] + M1nad[c]  -&gt; M1h[c] + M1nadh[c] + M1xmp[c] '</t>
  </si>
  <si>
    <t>'M1GMPS2'</t>
  </si>
  <si>
    <t>'M1atp[c] + M1gln-L[c] + M1h2o[c] + M1xmp[c]  -&gt; M1amp[c] + M1glu-L[c] + M1gmp[c] + 2 M1h[c] + M1ppi[c] '</t>
  </si>
  <si>
    <t>'M1ACLS'</t>
  </si>
  <si>
    <t>'M1h[c] + 2 M1pyr[c]  -&gt; M1alac__s[c] + M1co2[c] '</t>
  </si>
  <si>
    <t>'M1KARA1'</t>
  </si>
  <si>
    <t>'M1alac__s[c] + M1h[c] + M1nadph[c]  -&gt; M123dhmb[c] + M1nadp[c] '</t>
  </si>
  <si>
    <t>'M1DHAD1'</t>
  </si>
  <si>
    <t>'M123dhmb[c]  -&gt; M13mob[c] + M1h2o[c] '</t>
  </si>
  <si>
    <t>'M1BCTA_glu'</t>
  </si>
  <si>
    <t>'M14mop[c] + M1glu-L[c]  -&gt; M1akg[c] + M1leu-L[c] '</t>
  </si>
  <si>
    <t>'M1IPMD'</t>
  </si>
  <si>
    <t>'M13c2hmp[c] + M1nad[c]  &lt;=&gt; M14mop[c] + M1co2[c] + M1nadh[c] '</t>
  </si>
  <si>
    <t>'M1IMDHT'</t>
  </si>
  <si>
    <t>'M13c2hmp[c]  &lt;=&gt; M13c3hmp[c] '</t>
  </si>
  <si>
    <t>'M1IPPS'</t>
  </si>
  <si>
    <t>'M13mob[c] + M1accoa[c] + M1h2o[c]  -&gt; M13c3hmp[c] + M1coa[c] + M1h[c] '</t>
  </si>
  <si>
    <t>'M1BCTA_val'</t>
  </si>
  <si>
    <t>'M13mob[c] + M1glu-L[c]  -&gt; M1akg[c] + M1val-L[c] '</t>
  </si>
  <si>
    <t>'M1MOHMT'</t>
  </si>
  <si>
    <t>'M13mob[c] + M1h2o[c] + M1mlthf[c]  -&gt; M12dhp[c] + M1thf[c] '</t>
  </si>
  <si>
    <t>'M1DPR'</t>
  </si>
  <si>
    <t>'M12dhp[c] + M1h[c] + M1nadph[c]  -&gt; M1nadp[c] + M1pant__r[c] '</t>
  </si>
  <si>
    <t>'M1ASP1DC'</t>
  </si>
  <si>
    <t>'M1asp-L[c] + M1h[c]  -&gt; M1ala_B[c] + M1co2[c] '</t>
  </si>
  <si>
    <t>'M1PANTS'</t>
  </si>
  <si>
    <t>'M1ala_B[c] + M1atp[c] + M1pant__r[c]  -&gt; M1amp[c] + M1h[c] + M1pnto__r[c] + M1ppi[c] '</t>
  </si>
  <si>
    <t>'M1PNTK'</t>
  </si>
  <si>
    <t>'M1atp[c] + M1pnto__r[c]  -&gt; M14ppan[c] + M1adp[c] + M1h[c] '</t>
  </si>
  <si>
    <t>'M1PPNCL2'</t>
  </si>
  <si>
    <t>'M14ppan[c] + M1ctp[c] + M1cys-L[c]  -&gt; M14ppcys[c] + M1cmp[c] + M1h[c] + M1ppi[c] '</t>
  </si>
  <si>
    <t>'M1PPCDC'</t>
  </si>
  <si>
    <t>'M14ppcys[c] + M1h[c]  -&gt; M1co2[c] + M1pan4p[c] '</t>
  </si>
  <si>
    <t>'M1PTPATi'</t>
  </si>
  <si>
    <t>'M1atp[c] + M1h[c] + M1pan4p[c]  -&gt; M1dpcoa[c] + M1ppi[c] '</t>
  </si>
  <si>
    <t>'M1DPCOAK'</t>
  </si>
  <si>
    <t>'M1atp[c] + M1dpcoa[c]  -&gt; M1adp[c] + M1coa[c] + M1h[c] '</t>
  </si>
  <si>
    <t>'M1NDPK4'</t>
  </si>
  <si>
    <t>'M1atp[c] + M1dtdp[c]  -&gt; M1adp[c] + M1dttp[c] '</t>
  </si>
  <si>
    <t>'M1DTMPK'</t>
  </si>
  <si>
    <t>'M1atp[c] + M1dtmp[c]  -&gt; M1adp[c] + M1dtdp[c] '</t>
  </si>
  <si>
    <t>'M1TMDS'</t>
  </si>
  <si>
    <t>'M1dump[c] + M1mlthf[c]  -&gt; M1dhf[c] + M1dtmp[c] '</t>
  </si>
  <si>
    <t>'M1DHFR'</t>
  </si>
  <si>
    <t>'M1dhf[c] + M1h[c] + M1nadph[c]  -&gt; M1nadp[c] + M1thf[c] '</t>
  </si>
  <si>
    <t>'M1GLXR'</t>
  </si>
  <si>
    <t>'M1glyclt[c] + M1nad[c]  &lt;=&gt; M1glx[c] + M1h[c] + M1nadh[c] '</t>
  </si>
  <si>
    <t>'M1GCALDD'</t>
  </si>
  <si>
    <t>'M1gcald[c] + M1h2o[c] + M1nad[c]  &lt;=&gt; M1glyclt[c] + 2 M1h[c] + M1nadh[c] '</t>
  </si>
  <si>
    <t>'M1rxn293'</t>
  </si>
  <si>
    <t>'M1gtp[c] + M1h2o[c]  -&gt; M1ahdt[c] + M1for[c] + M1h[c] '</t>
  </si>
  <si>
    <t>'M1rxn294'</t>
  </si>
  <si>
    <t>'M1ahdt[c] + M1h2o[c]  -&gt; M1dhpmp[c] + M1h[c] + M1ppi[c] '</t>
  </si>
  <si>
    <t>'M1rxn295'</t>
  </si>
  <si>
    <t>'M1dhpmp[c] + M1h2o[c]  -&gt; M1dhnpt[c] + M1pi[c] '</t>
  </si>
  <si>
    <t>'M1DHNPA_1'</t>
  </si>
  <si>
    <t>'M1dhnpt[c]  -&gt; M16hmhpt[c] + M1gcald[c] '</t>
  </si>
  <si>
    <t>'M1HPPK'</t>
  </si>
  <si>
    <t>'M16hmhpt[c] + M1atp[c]  -&gt; M16hmhptpp[c] + M1amp[c] + M1h[c] '</t>
  </si>
  <si>
    <t>'M1DPHS'</t>
  </si>
  <si>
    <t>'M1e4p[c] + M1h2o[c] + M1pep[c]  -&gt; M12dda7p[c] + M1pi[c] '</t>
  </si>
  <si>
    <t>'M1DHQS'</t>
  </si>
  <si>
    <t>'M12dda7p[c]  -&gt; M13dhq[c] + M1pi[c] '</t>
  </si>
  <si>
    <t>'M1DQDH'</t>
  </si>
  <si>
    <t>'M13dhq[c]  -&gt; M13dhsk[c] + M1h2o[c] '</t>
  </si>
  <si>
    <t>'M1SKDH'</t>
  </si>
  <si>
    <t>'M13dhsk[c] + M1h[c] + M1nadph[c]  -&gt; M1nadp[c] + M1skm[c] '</t>
  </si>
  <si>
    <t>'M1SKK'</t>
  </si>
  <si>
    <t>'M1atp[c] + M1skm[c]  -&gt; M1adp[c] + M1h[c] + M1skm3p[c] '</t>
  </si>
  <si>
    <t>'M1PSCVT'</t>
  </si>
  <si>
    <t>'M1pep[c] + M1skm3p[c]  -&gt; M13psme[c] + M1pi[c] '</t>
  </si>
  <si>
    <t>'M1CHORS'</t>
  </si>
  <si>
    <t>'M13psme[c]  -&gt; M1chor[c] + M1pi[c] '</t>
  </si>
  <si>
    <t>'M1CHRM'</t>
  </si>
  <si>
    <t>'M1chor[c]  -&gt; M1pphn[c] '</t>
  </si>
  <si>
    <t>'M1PPND'</t>
  </si>
  <si>
    <t>'M1nad[c] + M1pphn[c]  -&gt; M134hpp[c] + M1co2[c] + M1nadh[c] '</t>
  </si>
  <si>
    <t>'M1AATA1'</t>
  </si>
  <si>
    <t>'M134hpp[c] + M1glu-L[c]  -&gt; M1akg[c] + M1tyr-L[c] '</t>
  </si>
  <si>
    <t>'M1PPNDH'</t>
  </si>
  <si>
    <t>'M1h[c] + M1pphn[c]  -&gt; M1co2[c] + M1h2o[c] + M1phpyr[c] '</t>
  </si>
  <si>
    <t>'M1ASPAT1'</t>
  </si>
  <si>
    <t>'M1glu-L[c] + M1phpyr[c]  -&gt; M1akg[c] + M1phe-L[c] '</t>
  </si>
  <si>
    <t>'M1ANS'</t>
  </si>
  <si>
    <t>'M1chor[c] + M1gln-L[c]  -&gt; M1anth[c] + M1glu-L[c] + M1h[c] + M1pyr[c] '</t>
  </si>
  <si>
    <t>'M1ANPRT'</t>
  </si>
  <si>
    <t>'M1anth[c] + M1prpp[c]  -&gt; M1ppi[c] + M1pran[c] '</t>
  </si>
  <si>
    <t>'M1PRAI'</t>
  </si>
  <si>
    <t>'M1pran[c]  -&gt; M12cpr5p[c] '</t>
  </si>
  <si>
    <t>'M1IGPS'</t>
  </si>
  <si>
    <t>'M12cpr5p[c] + M1h[c]  -&gt; M13ig3p[c] + M1co2[c] + M1h2o[c] '</t>
  </si>
  <si>
    <t>'M1TRPS1'</t>
  </si>
  <si>
    <t>'M13ig3p[c] + M1ser-L[c]  -&gt; M1g3p[c] + M1h2o[c] + M1trp-L[c] '</t>
  </si>
  <si>
    <t>'M1ADCS'</t>
  </si>
  <si>
    <t>'M1chor[c] + M1gln-L[c]  -&gt; M14adcho[c] + M1glu-L[c] '</t>
  </si>
  <si>
    <t>'M1ADCL'</t>
  </si>
  <si>
    <t>'M14adcho[c]  -&gt; M14abz[c] + M1h[c] + M1pyr[c] '</t>
  </si>
  <si>
    <t>'M1DHPS2'</t>
  </si>
  <si>
    <t>'M14abz[c] + M16hmhptpp[c]  -&gt; M1dhpt[c] + M1ppi[c] '</t>
  </si>
  <si>
    <t>'M1DHFS'</t>
  </si>
  <si>
    <t>'M1atp[c] + M1dhpt[c] + M1glu-L[c]  -&gt; M1adp[c] + M1dhf[c] + M1h[c] + M1pi[c] '</t>
  </si>
  <si>
    <t>'M1MTHFR2_1'</t>
  </si>
  <si>
    <t>'M1h[c] + M1mlthf[c] + M1nadh[c]  -&gt; M15mthf[c] + M1nad[c] '</t>
  </si>
  <si>
    <t>'M1METS'</t>
  </si>
  <si>
    <t>'M15mthf[c] + M1hcys-L[c]  -&gt; M1met-L[c] + M1thf[c] '</t>
  </si>
  <si>
    <t>'M1ASNS2'</t>
  </si>
  <si>
    <t>'M1asp-L[c] + M1atp[c] + M1nh3[c]  -&gt; M1amp[c] + M1asn-L[c] + M1ppi[c] '</t>
  </si>
  <si>
    <t>'M1HCITS'</t>
  </si>
  <si>
    <t>'M1accoa[c] + M1akg[c] + M1h2o[c]  -&gt; M1coa[c] + M1h[c] + M1hcit[c] '</t>
  </si>
  <si>
    <t>'M1HACONT'</t>
  </si>
  <si>
    <t>'M1hcit[c]  -&gt; M1h2o[c] + M1hacon_c[c] '</t>
  </si>
  <si>
    <t>'M1HACNH'</t>
  </si>
  <si>
    <t>'M1h2o[c] + M1hacon_c[c]  -&gt; M1hicit[c] '</t>
  </si>
  <si>
    <t>'M1HICITD'</t>
  </si>
  <si>
    <t>'M1hicit[c] + M1nad[c]  -&gt; M12oxoadp[c] + M1co2[c] + M1nadh[c] '</t>
  </si>
  <si>
    <t>'M1AATA'</t>
  </si>
  <si>
    <t>'M12oxoadp[c] + M1glu-L[c]  -&gt; M1akg[c] + M1l2aadp[c] '</t>
  </si>
  <si>
    <t>'M1THPP2CD'</t>
  </si>
  <si>
    <t>'M1h[c] + M1l2aadp[c] + M1nadh[c]  -&gt; 2 M1h2o[c] + M1nad[c] + M1thp2c[c] '</t>
  </si>
  <si>
    <t>'M1AOXHEXCYCLs'</t>
  </si>
  <si>
    <t>'M1l2aadp6sa[c]  &lt;=&gt; M1h2o[c] + M1h[c] + M1thp2c[c] '</t>
  </si>
  <si>
    <t>'M1SACCD1'</t>
  </si>
  <si>
    <t>'M1glu-L[c] + M1h[c] + M1l2aadp6sa[c] + M1nadph[c]  -&gt; M1h2o[c] + M1nadp[c] + M1saccrp-L[c] '</t>
  </si>
  <si>
    <t>'M1SACCD2'</t>
  </si>
  <si>
    <t>'M1h2o[c] + M1nad[c] + M1saccrp-L[c]  -&gt; M1akg[c] + M1h[c] + M1lys-L[c] + M1nadh[c] '</t>
  </si>
  <si>
    <t>'M1GLU5K'</t>
  </si>
  <si>
    <t>'M1atp[c] + M1glu-L[c]  -&gt; M1adp[c] + M1glu5p[c] '</t>
  </si>
  <si>
    <t>'M1G5SD'</t>
  </si>
  <si>
    <t>'M1glu5p[c] + M1h[c] + M1nadph[c]  -&gt; M1glu5sa[c] + M1nadp[c] + M1pi[c] '</t>
  </si>
  <si>
    <t>'M1G5SADs'</t>
  </si>
  <si>
    <t>'M1glu5sa[c]  &lt;=&gt; M11pyr5c[c] + M1h2o[c] + M1h[c] '</t>
  </si>
  <si>
    <t>'M1P5CR'</t>
  </si>
  <si>
    <t>'M11pyr5c[c] + 2 M1h[c] + M1nadh[c]  -&gt; M1nad[c] + M1pro-L[c] '</t>
  </si>
  <si>
    <t>'M1PGCD'</t>
  </si>
  <si>
    <t>'M13pg[c] + M1nad[c]  -&gt; M13php[c] + M1h[c] + M1nadh[c] '</t>
  </si>
  <si>
    <t>'M1PSERT'</t>
  </si>
  <si>
    <t>'M13php[c] + M1glu-L[c]  -&gt; M1akg[c] + M1pser-L[c] '</t>
  </si>
  <si>
    <t>'M1PSP'</t>
  </si>
  <si>
    <t>'M1h2o[c] + M1pser-L[c]  -&gt; M1pi[c] + M1ser-L[c] '</t>
  </si>
  <si>
    <t>'M1QULNS'</t>
  </si>
  <si>
    <t>'M1dhap[c] + M1iasp[c]  -&gt; 2 M1h2o[c] + M1pi[c] + M1quln[c] '</t>
  </si>
  <si>
    <t>'M1NNDPR'</t>
  </si>
  <si>
    <t>'2 M1h[c] + M1prpp[c] + M1quln[c]  -&gt; M1co2[c] + M1nicrnt[c] + M1ppi[c] '</t>
  </si>
  <si>
    <t>'M1DB4PS'</t>
  </si>
  <si>
    <t>'M1ru5p-D[c]  -&gt; M1db4p[c] + M1for[c] + M1h[c] '</t>
  </si>
  <si>
    <t>'M1DLDLBT'</t>
  </si>
  <si>
    <t>'M14r5au[c] + M1db4p[c]  -&gt; M1dmlz[c] + 2 M1h2o[c] + M1h[c] + M1pi[c] '</t>
  </si>
  <si>
    <t>'M1GTPCII'</t>
  </si>
  <si>
    <t>'M1gtp[c] + 3 M1h2o[c]  -&gt; M125drapp[c] + M1for[c] + 2 M1h[c] + M1ppi[c] '</t>
  </si>
  <si>
    <t>'M1DHPPDA'</t>
  </si>
  <si>
    <t>'M125drapp[c] + M1h2o[c]  -&gt; M15apru[c] + M1nh3[c] '</t>
  </si>
  <si>
    <t>'M1APRAUR'</t>
  </si>
  <si>
    <t>'M15apru[c] + M1h[c] + M1nadph[c]  -&gt; M15aprbu[c] + M1nadp[c] '</t>
  </si>
  <si>
    <t>'M1PMDPHT'</t>
  </si>
  <si>
    <t>'M15aprbu[c] + M1h2o[c]  -&gt; M14r5au[c] + M1pi[c] '</t>
  </si>
  <si>
    <t>'M1RIBFS'</t>
  </si>
  <si>
    <t>'2 M1dmlz[c] + M1h[c]  -&gt; M14r5au[c] + M1ribflv[c] '</t>
  </si>
  <si>
    <t>'M1RBFK'</t>
  </si>
  <si>
    <t>'M1atp[c] + M1ribflv[c]  -&gt; M1adp[c] + M1fmn[c] + M1h[c] '</t>
  </si>
  <si>
    <t>'M1FMNAT'</t>
  </si>
  <si>
    <t>'M1atp[c] + M1fmn[c] + M1h[c]  -&gt; M1fad[c] + M1ppi[c] '</t>
  </si>
  <si>
    <t>'M1FMNRx'</t>
  </si>
  <si>
    <t>'M1fmn[c] + 2 M1h[c] + M1nadh[c]  -&gt; M1fmnh2[c] + M1nad[c] '</t>
  </si>
  <si>
    <t>'M1rxn350'</t>
  </si>
  <si>
    <t>'M1fmnh2[c] + M1o2[c]  -&gt; M1dial[c] + M1dmbzid[c] + M1e4p[c] '</t>
  </si>
  <si>
    <t>'M1NNDMBRT'</t>
  </si>
  <si>
    <t>'M1dmbzid[c] + M1nicrnt[c]  -&gt; M15prdmbz[c] + M1h[c] + M1nac[c] '</t>
  </si>
  <si>
    <t>'M1rxn352'</t>
  </si>
  <si>
    <t>'M15prdmbz[c] + M1agdpcbi[c] + M1h[c]  &lt;=&gt; M1adocblp[c] + M1gmp[c] '</t>
  </si>
  <si>
    <t>'M1ADOCBLPP'</t>
  </si>
  <si>
    <t>'M1adocblp[c] + M1h2o[c]  -&gt; M1cob12[c] + M1pi[c] '</t>
  </si>
  <si>
    <t>'M1NACO'</t>
  </si>
  <si>
    <t>'2 M1h2o[c] + M1nac[c] + M1nadh[c] + 2 M1o2[c]  -&gt; M1co2[c] + M1for[c] + M1fum[c] + 2 M1h[c] + M1nad[c] + M1nh4[c] '</t>
  </si>
  <si>
    <t>'M1NNATr'</t>
  </si>
  <si>
    <t>'M1atp[c] + M1h[c] + M1nicrnt[c]  -&gt; M1nacad[c] + M1ppi[c] '</t>
  </si>
  <si>
    <t>'M1NADS2'</t>
  </si>
  <si>
    <t>'M1atp[c] + M1gln-L[c] + M1h2o[c] + M1nacad[c]  -&gt; M1amp[c] + M1glu-L[c] + M1h[c] + M1nad[c] + M1ppi[c] '</t>
  </si>
  <si>
    <t>'M1FUM'</t>
  </si>
  <si>
    <t>M1mal-L[c]  &lt;=&gt; M1fum[c] + M1h2o[c] '</t>
  </si>
  <si>
    <t>'M1ASPO6'</t>
  </si>
  <si>
    <t>'M1asp-L[c] + M1o2[c]  -&gt; M1h2o2[c] + M1h[c] + M1iasp[c] '</t>
  </si>
  <si>
    <t>'M1AKGDH'</t>
  </si>
  <si>
    <t>'M1akg[c] + M1coa[c] + M1nad[c]  -&gt; M1co2[c] + M1nadh[c] + M1succoa[c] '</t>
  </si>
  <si>
    <t>'M1ALAS'</t>
  </si>
  <si>
    <t>'M1gly[c] + M1h[c] + M1succoa[c]  -&gt; M15aop[c] + M1co2[c] + M1coa[c] '</t>
  </si>
  <si>
    <t>'M1PPBNGS'</t>
  </si>
  <si>
    <t>'2 M15aop[c]  -&gt; 2 M1h2o[c] + M1h[c] + M1ppbng[c] '</t>
  </si>
  <si>
    <t>'M1HMBS'</t>
  </si>
  <si>
    <t>'M1h2o[c] + 4 M1ppbng[c]  -&gt; 4 M1h[c] + M1hmbil[c] + 4 M1nh3[c] '</t>
  </si>
  <si>
    <t>'M1UPP3S'</t>
  </si>
  <si>
    <t>'M1hmbil[c]  -&gt; M1h2o[c] + M1uppg3[c] '</t>
  </si>
  <si>
    <t>'M1UPPDC1'</t>
  </si>
  <si>
    <t>'4 M1h[c] + M1uppg3[c]  -&gt; 4 M1co2[c] + M1cpppg3[c] '</t>
  </si>
  <si>
    <t>'M1CPPPGO'</t>
  </si>
  <si>
    <t>'M1cpppg3[c] + 2 M1h[c] + M1o2[c]  -&gt; 2 M1co2[c] + 2 M1h2o[c] + M1pppg9[c] '</t>
  </si>
  <si>
    <t>'M1PPPGO_1'</t>
  </si>
  <si>
    <t>'3 M1o2[c] + M1pppg9[c]  -&gt; 3 M1h2o2[c] + M1ppp9[c] '</t>
  </si>
  <si>
    <t>'M1Fe2abc'</t>
  </si>
  <si>
    <t>'M1atp[c] + M1fe[e] + M1h2o[c]  -&gt; M1adp[c] + M1fe[c] + M1h[c] + M1pi[c] '</t>
  </si>
  <si>
    <t>'M1FCLT'</t>
  </si>
  <si>
    <t>'M1fe[c] + M1ppp9[c]  -&gt; 2 M1h[c] + M1pheme[c] '</t>
  </si>
  <si>
    <t>'M1CAT'</t>
  </si>
  <si>
    <t>'2 M1h2o2[c]  -&gt; 2 M1h2o[c] + M1o2[c] '</t>
  </si>
  <si>
    <t>'M1DASYN160'</t>
  </si>
  <si>
    <t>'M1ctp[c] + M1h[c] + M1pa160[c]  -&gt; M1cdpdhdecg[c] + M1ppi[c] '</t>
  </si>
  <si>
    <t>'M1PGSA160'</t>
  </si>
  <si>
    <t>'M1cdpdhdecg[c] + M1glyc3p[c] + M1h2o[c]  -&gt; M1cmp[c] + M1pg[c] + M1pi[c] '</t>
  </si>
  <si>
    <t>'M1PSSA160'</t>
  </si>
  <si>
    <t>'M1cdpdhdecg[c] + M1ser-L[c]  -&gt; M1cmp[c] + 2 M1h[c] + M1ps160[c] '</t>
  </si>
  <si>
    <t>'M1PSDC'</t>
  </si>
  <si>
    <t>'M1h[c] + M1ps160[c]  -&gt; M1co2[c] + M1pe160[c] '</t>
  </si>
  <si>
    <t>'M1AACPS1_1'</t>
  </si>
  <si>
    <t>'M1amp[c] + M1myrsacp[c] + M1ppi[c]  -&gt; M1atp[c] + M1hacp[c] + M1ttdca[c] '</t>
  </si>
  <si>
    <t>'M1Ca2abc'</t>
  </si>
  <si>
    <t>'M1atp[c] + M1ca2[e] + M1h2o[c]  -&gt; M1adp[c] + M1ca2[c] + M1h[c] + M1pi[c] '</t>
  </si>
  <si>
    <t>'M1MG2abc'</t>
  </si>
  <si>
    <t>'M1atp[c] + M1h2o[c] + M1mg2[e]  -&gt; M1adp[c] + M1h[c] + M1mg2[c] + M1pi[c] '</t>
  </si>
  <si>
    <t>'M1Cu2abc'</t>
  </si>
  <si>
    <t>'M1atp[c] + M1cu2[e] + M1h2o[c]  -&gt; M1adp[c] + M1cu2[c] + M1h[c] + M1pi[c] '</t>
  </si>
  <si>
    <t>'M1PC'</t>
  </si>
  <si>
    <t>'M1atp[c] + M1co2[c] + M1h2o[c] + M1pyr[c]  -&gt; M1adp[c] + 2 M1h[c] + M1oaa[c] + M1pi[c] '</t>
  </si>
  <si>
    <t>'M1NADPPPS'</t>
  </si>
  <si>
    <t>'M1h2o[c] + M1nadp[c]  &lt;=&gt; M1nad[c] + M1pi[c] '</t>
  </si>
  <si>
    <t>'M1ATPM'</t>
  </si>
  <si>
    <t>'M1atp[c] + 2 M1h[c] + 5 M1pi[c]  &lt;=&gt; M1adp[c] + 2 M1h2o[c] + 3 M1ppi[c] '</t>
  </si>
  <si>
    <t>'M1BPNT'</t>
  </si>
  <si>
    <t>'M1h2o[c] + M1pap[c]  -&gt; M1amp[c] + M1pi[c] '</t>
  </si>
  <si>
    <t>'M1No3abc'</t>
  </si>
  <si>
    <t>'M1atp[c] + M1h2o[c] + M1no3[e]  -&gt; M1adp[c] + M1h[c] + M1no3[c] + M1pi[c] '</t>
  </si>
  <si>
    <t>'M1rxn388'</t>
  </si>
  <si>
    <t>'M1elacrd[c] + M1no3[c]  -&gt; M1elaco[c] + M1h2o[c] + M1no2[c] '</t>
  </si>
  <si>
    <t>'M1rxn389'</t>
  </si>
  <si>
    <t>'M1elaco[c] + M1h[c] + M1nadh[c]  &lt;=&gt; M1elacrd[c] + M1nad[c] '</t>
  </si>
  <si>
    <t>'M1NTRIRx'</t>
  </si>
  <si>
    <t>'5 M1h[c] + 3 M1nadh[c] + M1no2[c]  -&gt; 2 M1h2o[c] + 3 M1nad[c] + M1nh4[c] '</t>
  </si>
  <si>
    <t>'M1NTRIRy'</t>
  </si>
  <si>
    <t>'5 M1h[c] + 3 M1nadph[c] + M1no2[c]  -&gt; 2 M1h2o[c] + 3 M1nadp[c] + M1nh4[c] '</t>
  </si>
  <si>
    <t>'M1AMSs'</t>
  </si>
  <si>
    <t>'M1h[c] + M1nh3[c]  &lt;=&gt; M1nh4[c] '</t>
  </si>
  <si>
    <t>'M1LDH'</t>
  </si>
  <si>
    <t>'M1h[c] + M1nadh[c] + M1pyr[c]  -&gt; M1lac[c] + M1nad[c] '</t>
  </si>
  <si>
    <t>'M1rxn394'</t>
  </si>
  <si>
    <t>'M1meoh[c]  -&gt; M1fald[c] + 2 M1h[c] '</t>
  </si>
  <si>
    <t>'M1NADTRHD'</t>
  </si>
  <si>
    <t>'M1nad[c] + M1nadph[c]  &lt;=&gt; M1nadh[c] + M1nadp[c] '</t>
  </si>
  <si>
    <t>'M1htec'</t>
  </si>
  <si>
    <t>'M1h[c]  &lt;=&gt; M1h[e] '</t>
  </si>
  <si>
    <t>'M1lactec'</t>
  </si>
  <si>
    <t>'M1lac[c]  &lt;=&gt; M1lac[e] '</t>
  </si>
  <si>
    <t>'M1actec'</t>
  </si>
  <si>
    <t>'M1ac[c]  &lt;=&gt; M1ac[e] '</t>
  </si>
  <si>
    <t>'M1co2tec'</t>
  </si>
  <si>
    <t>'M1co2[c]  &lt;=&gt; M1co2[e] '</t>
  </si>
  <si>
    <t>'M1rib-Dtec'</t>
  </si>
  <si>
    <t>'M1rib-D[c]  &lt;=&gt; M1rib-D[e] '</t>
  </si>
  <si>
    <t>'M1pppitec'</t>
  </si>
  <si>
    <t>'M1pppi[c]  &lt;=&gt; M1pppi[e] '</t>
  </si>
  <si>
    <t>'M1arg-Ltec'</t>
  </si>
  <si>
    <t>'M1arg-L[c]  &lt;=&gt; M1arg-L[e] '</t>
  </si>
  <si>
    <t>'M1asp-Ltec'</t>
  </si>
  <si>
    <t>'M1asp-L[c]  &lt;=&gt; M1asp-L[e] '</t>
  </si>
  <si>
    <t>'M1asn-Ltec'</t>
  </si>
  <si>
    <t>'M1asn-L[c]  &lt;=&gt; M1asn-L[e] '</t>
  </si>
  <si>
    <t>'M1his-Ltec'</t>
  </si>
  <si>
    <t>'M1his-L[c]  &lt;=&gt; M1his-L[e] '</t>
  </si>
  <si>
    <t>'M1ile-Ltec'</t>
  </si>
  <si>
    <t>'M1ile-L[c]  &lt;=&gt; M1ile-L[e] '</t>
  </si>
  <si>
    <t>'M1leu-Ltec'</t>
  </si>
  <si>
    <t>'M1leu-L[c]  &lt;=&gt; M1leu-L[e] '</t>
  </si>
  <si>
    <t>'M1lys-Ltec'</t>
  </si>
  <si>
    <t>'M1lys-L[c]  &lt;=&gt; M1lys-L[e] '</t>
  </si>
  <si>
    <t>'M1phe-Ltec'</t>
  </si>
  <si>
    <t>'M1phe-L[c]  &lt;=&gt; M1phe-L[e] '</t>
  </si>
  <si>
    <t>'M1pro-Ltec'</t>
  </si>
  <si>
    <t>'M1pro-L[c]  &lt;=&gt; M1pro-L[e] '</t>
  </si>
  <si>
    <t>'M1trp-Ltec'</t>
  </si>
  <si>
    <t>'M1trp-L[c]  &lt;=&gt; M1trp-L[e] '</t>
  </si>
  <si>
    <t>'M1tyr-Ltec'</t>
  </si>
  <si>
    <t>'M1tyr-L[c]  &lt;=&gt; M1tyr-L[e] '</t>
  </si>
  <si>
    <t>'M1val-Ltec'</t>
  </si>
  <si>
    <t>'M1val-L[c]  &lt;=&gt; M1val-L[e] '</t>
  </si>
  <si>
    <t>'M1ectoinetec'</t>
  </si>
  <si>
    <t>'M1ectoine[c]  &lt;=&gt; M1ectoine[e] '</t>
  </si>
  <si>
    <t>'M1glc_atec'</t>
  </si>
  <si>
    <t>'M1glc_a[c]  &lt;=&gt; M1glc_a[e] '</t>
  </si>
  <si>
    <t>'M1sucrtec'</t>
  </si>
  <si>
    <t>'M1sucr[c]  &lt;=&gt; M1sucr[e] '</t>
  </si>
  <si>
    <t>'M1malttec'</t>
  </si>
  <si>
    <t>'M1malt[c]  &lt;=&gt; M1malt[e] '</t>
  </si>
  <si>
    <t>'M1arab-Dtec'</t>
  </si>
  <si>
    <t>'M1arab-D[c]  &lt;=&gt; M1arab-D[e] '</t>
  </si>
  <si>
    <t>'M1gal_bDtec'</t>
  </si>
  <si>
    <t>'M1gal_bD[c]  &lt;=&gt; M1gal_bD[e] '</t>
  </si>
  <si>
    <t>'M1ttdcatec'</t>
  </si>
  <si>
    <t>'M1ttdca[c]  &lt;=&gt; M1ttdca[e] '</t>
  </si>
  <si>
    <t>'M1ocdcatec'</t>
  </si>
  <si>
    <t>'M1ocdca[c]  &lt;=&gt; M1ocdca[e] '</t>
  </si>
  <si>
    <t>'M1pe160tec'</t>
  </si>
  <si>
    <t>'M1pe160[c]  &lt;=&gt; M1pe160[e] '</t>
  </si>
  <si>
    <t>'M1pgtec'</t>
  </si>
  <si>
    <t>'M1pg[c]  &lt;=&gt; M1pg[e] '</t>
  </si>
  <si>
    <t>'M1lanosttec'</t>
  </si>
  <si>
    <t>'M1lanost[c]  &lt;=&gt; M1lanost[e] '</t>
  </si>
  <si>
    <t>'M1phemetec'</t>
  </si>
  <si>
    <t>'M1pheme[c]  &lt;=&gt; M1pheme[e] '</t>
  </si>
  <si>
    <t>'M1datptec'</t>
  </si>
  <si>
    <t>'M1datp[c]  &lt;=&gt; M1datp[e] '</t>
  </si>
  <si>
    <t>'M1dgtptec'</t>
  </si>
  <si>
    <t>'M1dgtp[c]  &lt;=&gt; M1dgtp[e] '</t>
  </si>
  <si>
    <t>'M1dttptec'</t>
  </si>
  <si>
    <t>'M1dttp[c]  &lt;=&gt; M1dttp[e] '</t>
  </si>
  <si>
    <t>'M1fadtec'</t>
  </si>
  <si>
    <t>'M1fad[c]  &lt;=&gt; M1fad[e] '</t>
  </si>
  <si>
    <t>'M1btntec'</t>
  </si>
  <si>
    <t>'M1btn[c]  &lt;=&gt; M1btn[e] '</t>
  </si>
  <si>
    <t>'M1cob12tec'</t>
  </si>
  <si>
    <t>'M1cob12[c]  &lt;=&gt; M1cob12[e] '</t>
  </si>
  <si>
    <t>'M1dialtec'</t>
  </si>
  <si>
    <t>'M1dial[c]  &lt;=&gt; M1dial[e] '</t>
  </si>
  <si>
    <t>'M1gthrdtec'</t>
  </si>
  <si>
    <t>'M1gthrd[c]  &lt;=&gt; M1gthrd[e] '</t>
  </si>
  <si>
    <t>'M1lipatec'</t>
  </si>
  <si>
    <t>'M1lipa[c]  &lt;=&gt; M1lipa[e] '</t>
  </si>
  <si>
    <t>'M1agmdadpudcptec'</t>
  </si>
  <si>
    <t>'M1agmdadpudcp[c]  &lt;=&gt; M1agmdadpudcp[e] '</t>
  </si>
  <si>
    <t>'M1agdpcbitec'</t>
  </si>
  <si>
    <t>'M1agdpcbi[c]  &lt;=&gt; M1agdpcbi[e] '</t>
  </si>
  <si>
    <t>'M1gamtec'</t>
  </si>
  <si>
    <t>'M1gam[c]  &lt;=&gt; M1gam[e] '</t>
  </si>
  <si>
    <t>'M1fortec'</t>
  </si>
  <si>
    <t>'M1for[c]  &lt;=&gt; M1for[e] '</t>
  </si>
  <si>
    <t>'M1n2tec'</t>
  </si>
  <si>
    <t>'M1n2[c]  &lt;=&gt; M1n2[e] '</t>
  </si>
  <si>
    <t>'M1akgtec'</t>
  </si>
  <si>
    <t>'M1akg[c]  &lt;=&gt; M1akg[e] '</t>
  </si>
  <si>
    <t>'M1cittec'</t>
  </si>
  <si>
    <t>'M1cit[c]  &lt;=&gt; M1cit[e] '</t>
  </si>
  <si>
    <t>'M1fumtec'</t>
  </si>
  <si>
    <t>'M1fum[c]  &lt;=&gt; M1fum[e] '</t>
  </si>
  <si>
    <t>'M1maltec'</t>
  </si>
  <si>
    <t>'M1mal-L[c]  &lt;=&gt; M1mal-L[e] '</t>
  </si>
  <si>
    <t>'M1alatec'</t>
  </si>
  <si>
    <t>'M1ala-L[c]  &lt;=&gt; M1ala-L[e] '</t>
  </si>
  <si>
    <t>'M1glntec'</t>
  </si>
  <si>
    <t>'M1gln-L[c]  &lt;=&gt; M1gln-L[e] '</t>
  </si>
  <si>
    <t>'M1glutec'</t>
  </si>
  <si>
    <t>'M1glu-L[c]  &lt;=&gt; M1glu-L[e] '</t>
  </si>
  <si>
    <t>'M1mettec'</t>
  </si>
  <si>
    <t>'M1met-L[c]  &lt;=&gt; M1met-L[e] '</t>
  </si>
  <si>
    <t>'M1succoatec'</t>
  </si>
  <si>
    <t>'M1succoa[c]  &lt;=&gt; M1succoa[e] '</t>
  </si>
  <si>
    <t>'M1thrtec'</t>
  </si>
  <si>
    <t>'M1thr-L[c]  &lt;=&gt; M1thr-L[e] '</t>
  </si>
  <si>
    <t>'M1oaatec'</t>
  </si>
  <si>
    <t>'M1oaa[c]  &lt;=&gt; M1oaa[e] '</t>
  </si>
  <si>
    <t>'M1cystec'</t>
  </si>
  <si>
    <t>'M1cys-L[c]  &lt;=&gt; M1cys-L[e] '</t>
  </si>
  <si>
    <t>'M1pyrtec'</t>
  </si>
  <si>
    <t>'M1pyr[c]  &lt;=&gt; M1pyr[e] '</t>
  </si>
  <si>
    <t>'M1sertec'</t>
  </si>
  <si>
    <t>'M1ser-L[c]  &lt;=&gt; M1ser-L[e] '</t>
  </si>
  <si>
    <t>'M1succtec'</t>
  </si>
  <si>
    <t>'M1succ[c]  &lt;=&gt; M1succ[e] '</t>
  </si>
  <si>
    <t>'M1biomass'</t>
  </si>
  <si>
    <t>'3e-06 M12ddg6p[c] + 0.006 M12pg[c] + 0.107 M13pg[c] + 0.00015 M16pgc[c] + 0.0001 M1accoa[c] + 0.053 M1agmdadpudcp[c] + 0.446 M1ala-L[c] + 0.00022 M1amet[c] + 0.001 M1amp[c] + 0.022 M1arab-D[c] + 0.202 M1arg-L[c] + 0.119 M1asn-L[c] + 0.348 M1asp-L[c] + 23 M1atp[c] + 0.00022 M1btn[c] + 0.01 M1ca2[c] + 0.001 M1cit[c] + 0.00022 M1coa[c] + 6e-08 M1cob12[c] + 0.047 M1ctp[c] + 0.01 M1cu2[c] + 0.03 M1cys-L[c] + 0.0021 M1datp[c] + 0.002 M1dctp[c] + 0.002 M1dgtp[c] + 0.003 M1dhap[c] + 6e-08 M1dial[c] + 0.0021 M1dttp[c] + 0.027 M1ectoine[c] + 0.003 M1f6p[c] + 0.00022 M1fad[c] + 0.001 M1fdp[c] + 0.0059 M1fe[c] + 0.00022 M1fmn[c] + 0.00022 M1fmnh2[c] + 0.001 M1fum[c] + 0.002 M1g6p[c] + 0.005 M1gal_bD[c] + 0.122 M1glc_a[c] + 0.15 M1gln-L[c] + 0.396 M1glu-L[c] + 0.443 M1gly[c] + 0.001 M1glyc__r[c] + 0.00022 M1gthrd[c] + 0.047 M1gtp[c] + 23 M1h2o[c] + 0.088 M1his-L[c] + 0.256 M1ile-L[c] + 0.04 M1lanost[c] + 0.26 M1leu-L[c] + 0.001 M1lipa[c] + 0.001 M1lipida[c] + 0.25 M1lys-L[c] + 0.004 M1mal-L[c] + 0.008 M1malt[c] + 0.12 M1met-L[c] + 0.07 M1mg2[c] + 0.002 M1nad[c] + 0.002 M1nadh[c] + 0.001 M1nadp[c] + 0.001 M1nadph[c] + 0.001 M1ocdca[c] + 0.007 M1pa160[c] + 0.122 M1pe160[c] + 0.005 M1pep[c] + 0.031 M1pg[c] + 0.196 M1phe-L[c] + 0.00036 M1pheme[c] + 0.029 M1pppi[c] + 0.195 M1pro-L[c] + 0.014 M1ps160[c] + 0.015 M1pyr[c] + 0.036 M1rib-D[c] + 0.00022 M1ribflv[c] + 0.001 M1ru5p-D[c] + 0.23 M1ser-L[c] + 0.04 M1sql[c] + 0.002 M1succ[c] + 0.01 M1sucr[c] + 0.00022 M1thf[c] + 0.26 M1thr-L[c] + 0.072 M1trp-L[c] + 0.016 M1ttdca[c] + 0.14 M1tyr-L[c] + 0.05 M1utp[c] + 0.341 M1val-L[c]  -&gt; 23 M1adp[c] + 23 M1h[c] + 23 M1pi[c] '</t>
  </si>
  <si>
    <t>'M1sink_pi(c)'</t>
  </si>
  <si>
    <t>'M1pi[c]  -&gt; '</t>
  </si>
  <si>
    <t>'M1rxn443'</t>
  </si>
  <si>
    <t>'9.1 M1adp[c] + 4 M1nadh[c] + 2 M1no3[c] + 9.1 M1pi[c]  -&gt; 9.1 M1atp[c] + 5 M1h2o[c] + 30 M1h[c] + M1n2[c] + 4 M1nad[c] + 0.5 M1o2[c] '</t>
  </si>
  <si>
    <t>'M1rxn444'</t>
  </si>
  <si>
    <t>M1mal-L[c] + M1nad[c]  &lt;=&gt; M1co2[c] + M1h[c] + M1nadh[c] + M1pyr[c] '</t>
  </si>
  <si>
    <t>'M1rxn445'</t>
  </si>
  <si>
    <t>'16 M1atp[c] + 16 M1h2o[c] + M1n2[c] + 4 M1nadph[c]  -&gt; 16 M1adp[c] + 14 M1h[c] + 4 M1nadp[c] + 2 M1nh3[c] + 16 M1pi[c] '</t>
  </si>
  <si>
    <t>'M1nh4tec'</t>
  </si>
  <si>
    <t xml:space="preserve">    'M1nh4[c]  &lt;=&gt; M1nh4[e] '</t>
  </si>
  <si>
    <t>'M1IEX_ac[u]tr'</t>
  </si>
  <si>
    <t xml:space="preserve">    'M1ac[e]  &lt;=&gt; ac[u] '</t>
  </si>
  <si>
    <t>'M1IEX_agdpcbi[u]tr'</t>
  </si>
  <si>
    <t xml:space="preserve">    'M1agdpcbi[e]  &lt;=&gt; agdpcbi[u] '</t>
  </si>
  <si>
    <t>'M1IEX_agmdadpudcp[u]tr'</t>
  </si>
  <si>
    <t xml:space="preserve">    'M1agmdadpudcp[e]  &lt;=&gt; agmdadpudcp[u] '</t>
  </si>
  <si>
    <t>'M1IEX_akg[u]tr'</t>
  </si>
  <si>
    <t xml:space="preserve">    'M1akg[e]  &lt;=&gt; akg[u] '</t>
  </si>
  <si>
    <t>'M1IEX_ala-L[u]tr'</t>
  </si>
  <si>
    <t xml:space="preserve">    'M1ala-L[e]  &lt;=&gt; ala-L[u] '</t>
  </si>
  <si>
    <t>'M1IEX_arab-D[u]tr'</t>
  </si>
  <si>
    <t xml:space="preserve">    'M1arab-D[e]  &lt;=&gt; arab-D[u] '</t>
  </si>
  <si>
    <t>'M1IEX_arg-L[u]tr'</t>
  </si>
  <si>
    <t xml:space="preserve">    'M1arg-L[e]  &lt;=&gt; arg-L[u] '</t>
  </si>
  <si>
    <t>'M1IEX_asn-L[u]tr'</t>
  </si>
  <si>
    <t xml:space="preserve">    'M1asn-L[e]  &lt;=&gt; asn-L[u] '</t>
  </si>
  <si>
    <t>'M1IEX_asp-L[u]tr'</t>
  </si>
  <si>
    <t xml:space="preserve">    'M1asp-L[e]  &lt;=&gt; asp-L[u] '</t>
  </si>
  <si>
    <t>'M1IEX_btn[u]tr'</t>
  </si>
  <si>
    <t xml:space="preserve">    'M1btn[e]  &lt;=&gt; btn[u] '</t>
  </si>
  <si>
    <t>'M1IEX_ca2[u]tr'</t>
  </si>
  <si>
    <t xml:space="preserve">    'M1ca2[e]  &lt;=&gt; ca2[u] '</t>
  </si>
  <si>
    <t>'M1IEX_ch4[u]tr'</t>
  </si>
  <si>
    <t xml:space="preserve">    'M1ch4[e]  &lt;=&gt; ch4[u] '</t>
  </si>
  <si>
    <t>'M1IEX_cit[u]tr'</t>
  </si>
  <si>
    <t xml:space="preserve">    'M1cit[e]  &lt;=&gt; cit[u] '</t>
  </si>
  <si>
    <t>'M1IEX_co2[u]tr'</t>
  </si>
  <si>
    <t xml:space="preserve">    'M1co2[e]  &lt;=&gt; co2[u] '</t>
  </si>
  <si>
    <t>'M1IEX_cob12[u]tr'</t>
  </si>
  <si>
    <t xml:space="preserve">    'M1cob12[e]  &lt;=&gt; cob12[u] '</t>
  </si>
  <si>
    <t>'M1IEX_cu2[u]tr'</t>
  </si>
  <si>
    <t xml:space="preserve">    'M1cu2[e]  &lt;=&gt; cu2[u] '</t>
  </si>
  <si>
    <t>'M1IEX_cys-L[u]tr'</t>
  </si>
  <si>
    <t xml:space="preserve">    'M1cys-L[e]  &lt;=&gt; cys-L[u] '</t>
  </si>
  <si>
    <t>'M1IEX_datp[u]tr'</t>
  </si>
  <si>
    <t xml:space="preserve">    'M1datp[e]  &lt;=&gt; datp[u] '</t>
  </si>
  <si>
    <t>'M1IEX_dgtp[u]tr'</t>
  </si>
  <si>
    <t xml:space="preserve">    'M1dgtp[e]  &lt;=&gt; dgtp[u] '</t>
  </si>
  <si>
    <t>'M1IEX_dial[u]tr'</t>
  </si>
  <si>
    <t xml:space="preserve">    'M1dial[e]  &lt;=&gt; dial[u] '</t>
  </si>
  <si>
    <t>'M1IEX_dttp[u]tr'</t>
  </si>
  <si>
    <t xml:space="preserve">    'M1dttp[e]  &lt;=&gt; dttp[u] '</t>
  </si>
  <si>
    <t>'M1IEX_ectoine[u]tr'</t>
  </si>
  <si>
    <t xml:space="preserve">    'M1ectoine[e]  &lt;=&gt; ectoine[u] '</t>
  </si>
  <si>
    <t>'M1IEX_fad[u]tr'</t>
  </si>
  <si>
    <t xml:space="preserve">    'M1fad[e]  &lt;=&gt; fad[u] '</t>
  </si>
  <si>
    <t>'M1IEX_fe[u]tr'</t>
  </si>
  <si>
    <t xml:space="preserve">    'M1fe[e]  &lt;=&gt; fe[u] '</t>
  </si>
  <si>
    <t>'M1IEX_for[u]tr'</t>
  </si>
  <si>
    <t xml:space="preserve">    'M1for[e]  &lt;=&gt; for[u] '</t>
  </si>
  <si>
    <t>'M1IEX_fum[u]tr'</t>
  </si>
  <si>
    <t xml:space="preserve">    'M1fum[e]  &lt;=&gt; fum[u] '</t>
  </si>
  <si>
    <t>'M1IEX_gal_bD[u]tr'</t>
  </si>
  <si>
    <t xml:space="preserve">    'M1gal_bD[e]  &lt;=&gt; gal_bD[u] '</t>
  </si>
  <si>
    <t>'M1IEX_gam[u]tr'</t>
  </si>
  <si>
    <t xml:space="preserve">    'M1gam[e]  &lt;=&gt; gam[u] '</t>
  </si>
  <si>
    <t>'M1IEX_glc_a[u]tr'</t>
  </si>
  <si>
    <t xml:space="preserve">    'M1glc_a[e]  &lt;=&gt; glc_a[u] '</t>
  </si>
  <si>
    <t>'M1IEX_gln-L[u]tr'</t>
  </si>
  <si>
    <t xml:space="preserve">    'M1gln-L[e]  &lt;=&gt; gln-L[u] '</t>
  </si>
  <si>
    <t>'M1IEX_glu-L[u]tr'</t>
  </si>
  <si>
    <t xml:space="preserve">    'M1glu-L[e]  &lt;=&gt; glu-L[u] '</t>
  </si>
  <si>
    <t>'M1IEX_gthrd[u]tr'</t>
  </si>
  <si>
    <t xml:space="preserve">    'M1gthrd[e]  &lt;=&gt; gthrd[u] '</t>
  </si>
  <si>
    <t>'M1IEX_h2o[u]tr'</t>
  </si>
  <si>
    <t xml:space="preserve">    'M1h2o[e]  &lt;=&gt; h2o[u] '</t>
  </si>
  <si>
    <t>'M1IEX_h[u]tr'</t>
  </si>
  <si>
    <t xml:space="preserve">    'M1h[e]  &lt;=&gt; h[u] '</t>
  </si>
  <si>
    <t>'M1IEX_his-L[u]tr'</t>
  </si>
  <si>
    <t xml:space="preserve">    'M1his-L[e]  &lt;=&gt; his-L[u] '</t>
  </si>
  <si>
    <t>'M1IEX_ile-L[u]tr'</t>
  </si>
  <si>
    <t xml:space="preserve">    'M1ile-L[e]  &lt;=&gt; ile-L[u] '</t>
  </si>
  <si>
    <t>'M1IEX_lac[u]tr'</t>
  </si>
  <si>
    <t xml:space="preserve">    'M1lac[e]  &lt;=&gt; lac[u] '</t>
  </si>
  <si>
    <t>'M1IEX_lanost[u]tr'</t>
  </si>
  <si>
    <t xml:space="preserve">    'M1lanost[e]  &lt;=&gt; lanost[u] '</t>
  </si>
  <si>
    <t>'M1IEX_leu-L[u]tr'</t>
  </si>
  <si>
    <t xml:space="preserve">    'M1leu-L[e]  &lt;=&gt; leu-L[u] '</t>
  </si>
  <si>
    <t>'M1IEX_lipa[u]tr'</t>
  </si>
  <si>
    <t xml:space="preserve">    'M1lipa[e]  &lt;=&gt; lipa[u] '</t>
  </si>
  <si>
    <t>'M1IEX_lys-L[u]tr'</t>
  </si>
  <si>
    <t xml:space="preserve">    'M1lys-L[e]  &lt;=&gt; lys-L[u] '</t>
  </si>
  <si>
    <t>'M1IEX_mal-L[u]tr'</t>
  </si>
  <si>
    <t xml:space="preserve">    'M1mal-L[e]  &lt;=&gt; mal-L[u] '</t>
  </si>
  <si>
    <t>'M1IEX_malt[u]tr'</t>
  </si>
  <si>
    <t xml:space="preserve">    'M1malt[e]  &lt;=&gt; malt[u] '</t>
  </si>
  <si>
    <t>'M1IEX_met-L[u]tr'</t>
  </si>
  <si>
    <t xml:space="preserve">    'M1met-L[e]  &lt;=&gt; met-L[u] '</t>
  </si>
  <si>
    <t>'M1IEX_mg2[u]tr'</t>
  </si>
  <si>
    <t xml:space="preserve">    'M1mg2[e]  &lt;=&gt; mg2[u] '</t>
  </si>
  <si>
    <t>'M1IEX_n2[u]tr'</t>
  </si>
  <si>
    <t xml:space="preserve">    'M1n2[e]  &lt;=&gt; n2[u] '</t>
  </si>
  <si>
    <t>'M1IEX_nh4[u]tr'</t>
  </si>
  <si>
    <t xml:space="preserve">    'M1nh4[e]  &lt;=&gt; nh4[u] '</t>
  </si>
  <si>
    <t>'M1IEX_no3[u]tr'</t>
  </si>
  <si>
    <t xml:space="preserve">    'M1no3[e]  &lt;=&gt; no3[u] '</t>
  </si>
  <si>
    <t>'M1IEX_o2[u]tr'</t>
  </si>
  <si>
    <t xml:space="preserve">    'M1o2[e]  &lt;=&gt; o2[u] '</t>
  </si>
  <si>
    <t>'M1IEX_oaa[u]tr'</t>
  </si>
  <si>
    <t xml:space="preserve">    'M1oaa[e]  &lt;=&gt; oaa[u] '</t>
  </si>
  <si>
    <t>'M1IEX_ocdca[u]tr'</t>
  </si>
  <si>
    <t xml:space="preserve">    'M1ocdca[e]  &lt;=&gt; ocdca[u] '</t>
  </si>
  <si>
    <t>'M1IEX_pe160[u]tr'</t>
  </si>
  <si>
    <t xml:space="preserve">    'M1pe160[e]  &lt;=&gt; pe160[u] '</t>
  </si>
  <si>
    <t>'M1IEX_pg[u]tr'</t>
  </si>
  <si>
    <t xml:space="preserve">    'M1pg[e]  &lt;=&gt; pg[u] '</t>
  </si>
  <si>
    <t>'M1IEX_phe-L[u]tr'</t>
  </si>
  <si>
    <t xml:space="preserve">    'M1phe-L[e]  &lt;=&gt; phe-L[u] '</t>
  </si>
  <si>
    <t>'M1IEX_pheme[u]tr'</t>
  </si>
  <si>
    <t xml:space="preserve">    'M1pheme[e]  &lt;=&gt; pheme[u] '</t>
  </si>
  <si>
    <t>'M1IEX_pi[u]tr'</t>
  </si>
  <si>
    <t xml:space="preserve">    'M1pi[e]  &lt;=&gt; pi[u] '</t>
  </si>
  <si>
    <t>'M1IEX_pppi[u]tr'</t>
  </si>
  <si>
    <t xml:space="preserve">    'M1pppi[e]  &lt;=&gt; pppi[u] '</t>
  </si>
  <si>
    <t>'M1IEX_pro-L[u]tr'</t>
  </si>
  <si>
    <t xml:space="preserve">    'M1pro-L[e]  &lt;=&gt; pro-L[u] '</t>
  </si>
  <si>
    <t>'M1IEX_pyr[u]tr'</t>
  </si>
  <si>
    <t xml:space="preserve">    'M1pyr[e]  &lt;=&gt; pyr[u] '</t>
  </si>
  <si>
    <t>'M1IEX_rib-D[u]tr'</t>
  </si>
  <si>
    <t xml:space="preserve">    'M1rib-D[e]  &lt;=&gt; rib-D[u] '</t>
  </si>
  <si>
    <t>'M1IEX_ser-L[u]tr'</t>
  </si>
  <si>
    <t xml:space="preserve">    'M1ser-L[e]  &lt;=&gt; ser-L[u] '</t>
  </si>
  <si>
    <t>'M1IEX_so4[u]tr'</t>
  </si>
  <si>
    <t xml:space="preserve">    'M1so4[e]  &lt;=&gt; so4[u] '</t>
  </si>
  <si>
    <t>'M1IEX_succ[u]tr'</t>
  </si>
  <si>
    <t xml:space="preserve">    'M1succ[e]  &lt;=&gt; succ[u] '</t>
  </si>
  <si>
    <t>'M1IEX_succoa[u]tr'</t>
  </si>
  <si>
    <t xml:space="preserve">    'M1succoa[e]  &lt;=&gt; succoa[u] '</t>
  </si>
  <si>
    <t>'M1IEX_sucr[u]tr'</t>
  </si>
  <si>
    <t xml:space="preserve">    'M1sucr[e]  &lt;=&gt; sucr[u] '</t>
  </si>
  <si>
    <t>'M1IEX_thr-L[u]tr'</t>
  </si>
  <si>
    <t xml:space="preserve">    'M1thr-L[e]  &lt;=&gt; thr-L[u] '</t>
  </si>
  <si>
    <t>'M1IEX_trp-L[u]tr'</t>
  </si>
  <si>
    <t xml:space="preserve">    'M1trp-L[e]  &lt;=&gt; trp-L[u] '</t>
  </si>
  <si>
    <t>'M1IEX_ttdca[u]tr'</t>
  </si>
  <si>
    <t xml:space="preserve">    'M1ttdca[e]  &lt;=&gt; ttdca[u] '</t>
  </si>
  <si>
    <t>'M1IEX_tyr-L[u]tr'</t>
  </si>
  <si>
    <t xml:space="preserve">    'M1tyr-L[e]  &lt;=&gt; tyr-L[u] '</t>
  </si>
  <si>
    <t>'M1IEX_val-L[u]tr'</t>
  </si>
  <si>
    <t xml:space="preserve">    'M1val-L[e]  &lt;=&gt; val-L[u] '</t>
  </si>
  <si>
    <t>'F2AP001'</t>
  </si>
  <si>
    <t>'0.00117 F23hechin[c] + 0.17424 F2PHB[c] + 0.69379 F2ala-L[c] + 0.32541 F2arg-L[c] + 0.60169 F2asp-L[c] + 39.21 F2atp[c] + 0.00176 F2bcarote[c] + 0.00082 F2bcryptox[c] + 0.00059 F2cantha[c] + 0.00701 F2cholphya[c] + 0.02716 F2ctp[c] + 0.0307 F2cys-L[c] + 0.00797 F2datp[c] + 0.00634 F2dctp[c] + 0.01202 F2dgdg160[c] + 0.00029 F2dgdg161[c] + 0.00031 F2dgdg180[c] + 0.00251 F2dgdg181[c] + 0.00383 F2dgdg182:9:12[c] + 0.00498 F2dgdg183:6:9:12[c] + 0.00634 F2dgtp[c] + 0.00797 F2dttp[c] + 0.00153 F2echin[c] + 0.00293 F2gcarote[c] + 0.81658 F2gln-L[c] + 0.28857 F2gly-L[c] + 0.61675 F2glycogen[c] + 0.0216 F2gtp[c] + 47.22 F2h2o[c] + 0.08596 F2his-L[c] + 0.34996 F2ile-L[c] + 0.5403 F2leu-L[c] + 0.01132 F2lipidAds[c] + 0.26401 F2lys-L[c] + 0.12279 F2met-L[c] + 0.02345 F2mgdg160[c] + 0.00056 F2mgdg161[c] + 0.00061 F2mgdg180[c] + 0.0049 F2mgdg181[c] + 0.00747 F2mgdg182:9:12[c] + 0.00972 F2mgdg183:6:9:12[c] + 0.03584 F2murein5p5p[c] + 0.01857 F2pg160[c] + 0.00044 F2pg161[c] + 0.00048 F2pg180[c] + 0.00388 F2pg181[c] + 0.00592 F2pg182:9:12[c] + 0.00769 F2pg183:9:12:15[c] + 0.22103 F2phe-L[c] + 0.30699 F2pro-L[c] + 0.39908 F2ser-L[c] + 0.01871 F2sqdg160[c] + 0.00045 F2sqdg161[c] + 0.00048 F2sqdg180[c] + 0.00391 F2sqdg181[c] + 0.00596 F2sqdg182:9:12[c] + 0.00775 F2sqdg183:9:12:15[c] + 0.3561 F2thr-L[c] + 0.05526 F2trp-L[c] + 0.22103 F2tyr-L[c] + 0.0216 F2utp[c] + 0.4482 F2val-L[c] + 0.00293 F2zeax[c]  -&gt; 39.21 F2adp[c] + 39.21 F2h[c] + 39.21 F2pi[c] '</t>
  </si>
  <si>
    <t>'F2AP004'</t>
  </si>
  <si>
    <t>'F2h[c] + F2nadh[c] + F2nh4[c] + F2pyr[c]  -&gt; F2ala-L[c] + F2h2o[c] + F2nad[c] '</t>
  </si>
  <si>
    <t>'F2AP005'</t>
  </si>
  <si>
    <t>'F2glu-L[c] + F2h2o[c] + F2nadp[c]  &lt;=&gt; F2akg[c] + F2h[c] + F2nadph[c] + F2nh4[c] '</t>
  </si>
  <si>
    <t>'F2AP006'</t>
  </si>
  <si>
    <t>'F2asp-L[c] + F2h2o[c] + F2o2[c]  &lt;=&gt; F2h2o2[c] + F2nh4[c] + F2oaa[c] '</t>
  </si>
  <si>
    <t>'F2AP007'</t>
  </si>
  <si>
    <t>'F2asp-L[c] + F2cbp[c]  -&gt; F2cbasp[c] + F2h[c] + F2pi[c] '</t>
  </si>
  <si>
    <t>'F2AP008'</t>
  </si>
  <si>
    <t>'F2gln-L[c] + F2h2o[c] + F2prpp[c]  -&gt; F2glu-L[c] + F2ppi[c] + F2pram[c] '</t>
  </si>
  <si>
    <t>'F2AP009'</t>
  </si>
  <si>
    <t>F2akg[c] + F2asp-L[c]  &lt;=&gt; F2glu-L[c] + F2oaa[c] '</t>
  </si>
  <si>
    <t>'F2AP010'</t>
  </si>
  <si>
    <t>'F2f6p[c] + F2gln-L[c]  -&gt; F2gam6p[c] + F2glu-L[c] '</t>
  </si>
  <si>
    <t>'F2AP011'</t>
  </si>
  <si>
    <t>'F2asn-L[c] + F2h2o[c]  -&gt; F2asp-L[c] + F2nh4[c] '</t>
  </si>
  <si>
    <t>'F2AP013'</t>
  </si>
  <si>
    <t>'F2gln-L[c] + F2h2o[c]  -&gt; F2glu-L[c] + F2nh4[c] '</t>
  </si>
  <si>
    <t>'F2AP014'</t>
  </si>
  <si>
    <t>'F2argsuc[c]  -&gt; F2arg-L[c] + F2fum[c] '</t>
  </si>
  <si>
    <t>'F2AP015'</t>
  </si>
  <si>
    <t>'F2dcamp[c]  &lt;=&gt; F2amp[c] + F2fum[c] '</t>
  </si>
  <si>
    <t>'F2AP016'</t>
  </si>
  <si>
    <t>'F2ala-L[c]  &lt;=&gt; F2ala-D[c] '</t>
  </si>
  <si>
    <t>'F2AP017'</t>
  </si>
  <si>
    <t>'F2glu-L[c]  &lt;=&gt; F2glu-D[c] '</t>
  </si>
  <si>
    <t>'F2AP018'</t>
  </si>
  <si>
    <t>'F2atp[c] + F2glu-L[c] + F2nh4[c]  -&gt; F2adp[c] + F2gln-L[c] + F2h[c] + F2pi[c] '</t>
  </si>
  <si>
    <t>'F2AP019'</t>
  </si>
  <si>
    <t>'F2asp-L[c] + F2gtp[c] + F2imp[c]  -&gt; F2dcamp[c] + F2gdp[c] + 2 F2h[c] + F2pi[c] '</t>
  </si>
  <si>
    <t>'F2AP020'</t>
  </si>
  <si>
    <t>'F2asp-L[c] + F2atp[c] + F2citr-L[c]  -&gt; F2amp[c] + F2argsuc[c] + F2h[c] + F2ppi[c] '</t>
  </si>
  <si>
    <t>'F2AP021'</t>
  </si>
  <si>
    <t>'F2asp-L[c] + F2atp[c] + F2gln-L[c] + F2h2o[c]  -&gt; F2amp[c] + F2asn-L[c] + F2glu-L[c] + F2h[c] + F2ppi[c] '</t>
  </si>
  <si>
    <t>'F2AP022'</t>
  </si>
  <si>
    <t>'2 F2atp[c] + F2gln-L[c] + F2h2o[c] + F2hco3[c]  -&gt; 2 F2adp[c] + F2cbp[c] + F2glu-L[c] + 2 F2h[c] + F2pi[c] '</t>
  </si>
  <si>
    <t>'F2AP024'</t>
  </si>
  <si>
    <t>'F2accoa[c] + F2gam1p[c]  -&gt; F2acgam1p[c] + F2coa[c] + F2h[c] '</t>
  </si>
  <si>
    <t>'F2AP026'</t>
  </si>
  <si>
    <t>'F2acgam1p[c] + F2h[c] + F2utp[c]  -&gt; F2ppi[c] + F2uacgam[c] '</t>
  </si>
  <si>
    <t>'F2AP031'</t>
  </si>
  <si>
    <t>'F2udpg[c]  &lt;=&gt; F2udpgal[c] '</t>
  </si>
  <si>
    <t>'F2AP034'</t>
  </si>
  <si>
    <t>'F2gam1p[c]  &lt;=&gt; F2gam6p[c] '</t>
  </si>
  <si>
    <t>'F2AP035'</t>
  </si>
  <si>
    <t>'F2man6p[c]  &lt;=&gt; F2man1p[c] '</t>
  </si>
  <si>
    <t>'F2AP044'</t>
  </si>
  <si>
    <t>'F2atp[c] + F2glu-L[c] + F2trnaglu[c]  -&gt; F2amp[c] + F2glutrna[c] + F2ppi[c] '</t>
  </si>
  <si>
    <t>'F2AP059'</t>
  </si>
  <si>
    <t>'F2acg5p[c] + F2h[c] + F2nadph[c]  -&gt; F2acg5sa[c] + F2nadp[c] + F2pi[c] '</t>
  </si>
  <si>
    <t>'F2AP060'</t>
  </si>
  <si>
    <t>'F2glu5p[c] + F2h[c] + F2nadph[c]  -&gt; F2glu5sa[c] + F2nadp[c] + F2pi[c] '</t>
  </si>
  <si>
    <t>'F2AP061'</t>
  </si>
  <si>
    <t>'F2glu5sa[c] + F2h2o[c] + F2nad[c]  -&gt; F2glu-L[c] + 2 F2h[c] + F2nadh[c] '</t>
  </si>
  <si>
    <t>'F2AP062'</t>
  </si>
  <si>
    <t>'F2gly-L[c] + F2nad[c] + F2thf[c]  -&gt; F2co2[c] + F2mlthf[c] + F2nadh[c] + F2nh4[c] '</t>
  </si>
  <si>
    <t>'F2AP063'</t>
  </si>
  <si>
    <t>'F21pyr5c[c] + 2 F2h[c] + F2nadh[c]  -&gt; F2nad[c] + F2pro-L[c] '</t>
  </si>
  <si>
    <t>'F2AP064'</t>
  </si>
  <si>
    <t>'F21pyr5c[c] + 2 F2h[c] + F2nadph[c]  -&gt; F2nadp[c] + F2pro-L[c] '</t>
  </si>
  <si>
    <t>'F2AP065'</t>
  </si>
  <si>
    <t>'F2cbp[c] + F2orn[c]  &lt;=&gt; F2citr-L[c] + F2h[c] + F2pi[c] '</t>
  </si>
  <si>
    <t>'F2AP066'</t>
  </si>
  <si>
    <t>'F2accoa[c] + F2glu-L[c]  -&gt; F2acglu[c] + F2coa[c] + F2h[c] '</t>
  </si>
  <si>
    <t>'F2AP067'</t>
  </si>
  <si>
    <t>'F2acorn[c] + F2glu-L[c]  -&gt; F2acglu[c] + F2orn[c] '</t>
  </si>
  <si>
    <t>'F2AP068'</t>
  </si>
  <si>
    <t>'F2acorn[c] + F2akg[c]  &lt;=&gt; F2acg5sa[c] + F2glu-L[c] '</t>
  </si>
  <si>
    <t>'F2AP069'</t>
  </si>
  <si>
    <t>'F2atp[c] + F2glu-L[c]  -&gt; F2adp[c] + F2glu5p[c] '</t>
  </si>
  <si>
    <t>'F2AP070'</t>
  </si>
  <si>
    <t>'F2acglu[c] + F2atp[c]  -&gt; F2acg5p[c] + F2adp[c] '</t>
  </si>
  <si>
    <t>'F2AP074'</t>
  </si>
  <si>
    <t>'F2glu5sa[c]  -&gt; F21pyr5c[c] + F2h2o[c] + F2h[c] '</t>
  </si>
  <si>
    <t>'F2AP075'</t>
  </si>
  <si>
    <t>'F26pgc[c] + F2nadp[c]  -&gt; F2co2[c] + F2nadph[c] + F2ru5p-D[c] '</t>
  </si>
  <si>
    <t>'F2AP076'</t>
  </si>
  <si>
    <t>'F2g6p[c] + F2nadp[c]  -&gt; F26pgl[c] + F2h[c] + F2nadph[c] '</t>
  </si>
  <si>
    <t>'F2AP077'</t>
  </si>
  <si>
    <t>'F2g3p[c] + F2s7p[c]  &lt;=&gt; F2r5p[c] + F2xu5p-D[c] '</t>
  </si>
  <si>
    <t>'F2AP078'</t>
  </si>
  <si>
    <t>'F2f6p[c] + F2g3p[c]  &lt;=&gt; F2e4p[c] + F2xu5p-D[c] '</t>
  </si>
  <si>
    <t>'F2AP079'</t>
  </si>
  <si>
    <t>'F2g3p[c] + F2s7p[c]  &lt;=&gt; F2e4p[c] + F2f6p[c] '</t>
  </si>
  <si>
    <t>'F2AP080'</t>
  </si>
  <si>
    <t>'F2atp[c] + F2s7p[c]  -&gt; F2adp[c] + F2h[c] + F2s17bp[c] '</t>
  </si>
  <si>
    <t>'F2AP083'</t>
  </si>
  <si>
    <t>'F2atp[c] + F2ru5p-D[c]  -&gt; F2adp[c] + F2h[c] + F2rubp[c] '</t>
  </si>
  <si>
    <t>'F2AP084'</t>
  </si>
  <si>
    <t>'F2atp[c] + F2r5p[c]  &lt;=&gt; F2amp[c] + F2h[c] + F2prpp[c] '</t>
  </si>
  <si>
    <t>'F2AP085'</t>
  </si>
  <si>
    <t>'F26pgl[c] + F2h2o[c]  -&gt; F26pgc[c] + F2h[c] '</t>
  </si>
  <si>
    <t>'F2AP086'</t>
  </si>
  <si>
    <t>'F2fdp[c] + F2h2o[c]  -&gt; F2f6p[c] + F2pi[c] '</t>
  </si>
  <si>
    <t>'F2AP087'</t>
  </si>
  <si>
    <t>'F2h2o[c] + F2s17bp[c]  -&gt; F2pi[c] + F2s7p[c] '</t>
  </si>
  <si>
    <t>'F2AP088'</t>
  </si>
  <si>
    <t>'F2co2[c] + F2h2o[c] + F2rubp[c]  -&gt; 2 F23pg[c] + 2 F2h[c] '</t>
  </si>
  <si>
    <t>'F2AP089'</t>
  </si>
  <si>
    <t>'F2dhap[c] + F2e4p[c]  -&gt; F2s17bp[c] '</t>
  </si>
  <si>
    <t>'F2AP092'</t>
  </si>
  <si>
    <t>'F2ru5p-D[c]  &lt;=&gt; F2xu5p-D[c] '</t>
  </si>
  <si>
    <t>'F2AP093'</t>
  </si>
  <si>
    <t>'F2r5p[c]  &lt;=&gt; F2ru5p-D[c] '</t>
  </si>
  <si>
    <t>'F2AP095'</t>
  </si>
  <si>
    <t>'F2bcarote[c] + F2h[c] + F2nadh[c] + F2o2[c]  -&gt; F2bcryptox[c] + F2h2o[c] + F2nad[c] '</t>
  </si>
  <si>
    <t>'F2AP096'</t>
  </si>
  <si>
    <t>'F2bcryptox[c] + F2h[c] + F2nadh[c] + F2o2[c]  -&gt; F2h2o[c] + F2nad[c] + F2zeax[c] '</t>
  </si>
  <si>
    <t>'F2AP097'</t>
  </si>
  <si>
    <t>'F2echin[c] + F2h[c] + F2nadh[c] + F2o2[c]  &lt;=&gt; F23hechin[c] + F2h2o[c] + F2nad[c] '</t>
  </si>
  <si>
    <t>'F2AP098'</t>
  </si>
  <si>
    <t>'F2nad[c] + F2phytoe[c]  -&gt; F2h[c] + F2nadh[c] + F2phytof[c] '</t>
  </si>
  <si>
    <t>'F2AP099'</t>
  </si>
  <si>
    <t>'F2nadp[c] + F2phytoe[c]  -&gt; F2h[c] + F2nadph[c] + F2phytof[c] '</t>
  </si>
  <si>
    <t>'F2AP100'</t>
  </si>
  <si>
    <t>'F2nad[c] + F2phytof[c]  -&gt; F2h[c] + F2nadh[c] + F2zcarote[c] '</t>
  </si>
  <si>
    <t>'F2AP101'</t>
  </si>
  <si>
    <t>'F2nadp[c] + F2phytof[c]  -&gt; F2h[c] + F2nadph[c] + F2zcarote[c] '</t>
  </si>
  <si>
    <t>'F2AP102'</t>
  </si>
  <si>
    <t>'F2h[c] + F2nadph[c] + F2o2[c] + F2zcarote[c]  -&gt; 2 F2h2o[c] + F2nadp[c] + F2neuspn[c] '</t>
  </si>
  <si>
    <t>'F2AP103'</t>
  </si>
  <si>
    <t>'F2h[c] + F2nadph[c] + F2neuspn[c] + F2o2[c]  -&gt; 2 F2h2o[c] + F2lycop[c] + F2nadp[c] '</t>
  </si>
  <si>
    <t>'F2AP104'</t>
  </si>
  <si>
    <t>'2 F2ggdp[c]  -&gt; F2ppi[c] + F2prephytedp[c] '</t>
  </si>
  <si>
    <t>'F2AP105'</t>
  </si>
  <si>
    <t>'F2prephytedp[c]  -&gt; F2phytoe[c] + F2ppi[c] '</t>
  </si>
  <si>
    <t>'F2AP106'</t>
  </si>
  <si>
    <t>'F2lycop[c]  -&gt; F2gcarote[c] '</t>
  </si>
  <si>
    <t>'F2AP107'</t>
  </si>
  <si>
    <t>'F2gcarote[c]  -&gt; F2bcarote[c] '</t>
  </si>
  <si>
    <t>'F2AP108'</t>
  </si>
  <si>
    <t>'F2bcarote[c] + F2o2[c]  -&gt; F2echin[c] + F2h2o[c] '</t>
  </si>
  <si>
    <t>'F2AP109'</t>
  </si>
  <si>
    <t>'F2echin[c]  &lt;=&gt; F2cantha[c] '</t>
  </si>
  <si>
    <t>'F2AP110'</t>
  </si>
  <si>
    <t>'F2hom-L[c] + F2nadp[c]  &lt;=&gt; F2aspsa[c] + F2h[c] + F2nadph[c] '</t>
  </si>
  <si>
    <t>'F2AP111'</t>
  </si>
  <si>
    <t>'F25mthf[c] + F2hcys-L[c]  -&gt; F2met-L[c] + F2thf[c] '</t>
  </si>
  <si>
    <t>'F2AP113'</t>
  </si>
  <si>
    <t>'F2accoa[c] + F2ser-L[c]  &lt;=&gt; F2acser[c] + F2coa[c] '</t>
  </si>
  <si>
    <t>'F2AP114'</t>
  </si>
  <si>
    <t>'F2accoa[c] + F2hom-L[c]  -&gt; F2achms[c] + F2coa[c] '</t>
  </si>
  <si>
    <t>'F2AP117'</t>
  </si>
  <si>
    <t>'F2acser[c] + F2h2s[c]  -&gt; F2ac[c] + F2cys-L[c] + F2h[c] '</t>
  </si>
  <si>
    <t>'F2AP119'</t>
  </si>
  <si>
    <t>'F2achms[c] + F2h2s[c]  -&gt; F2ac[c] + F2h[c] + F2hcys-L[c] '</t>
  </si>
  <si>
    <t>'F2AP120'</t>
  </si>
  <si>
    <t>'F2atp[c] + F2h2o[c] + F2met-L[c]  -&gt; F2amet[c] + F2pi[c] + F2ppi[c] '</t>
  </si>
  <si>
    <t>'F2AP125'</t>
  </si>
  <si>
    <t>'F2tdec2eACP[c]  &lt;=&gt; F2cdec3eACP[c] '</t>
  </si>
  <si>
    <t>'F2AP126'</t>
  </si>
  <si>
    <t>'F23odecACP[c] + F2h[c] + F2nadph[c]  &lt;=&gt; F23hdecACP[c] + F2nadp[c] '</t>
  </si>
  <si>
    <t>'F2AP127'</t>
  </si>
  <si>
    <t>'F23oddecACP[c] + F2h[c] + F2nadph[c]  &lt;=&gt; F23hddecACP[c] + F2nadp[c] '</t>
  </si>
  <si>
    <t>'F2AP128'</t>
  </si>
  <si>
    <t>'F23ocddec5eACP[c] + F2h[c] + F2nadph[c]  -&gt; F23hcddec5eACP[c] + F2nadp[c] '</t>
  </si>
  <si>
    <t>'F2AP129'</t>
  </si>
  <si>
    <t>'F23omrsACP[c] + F2h[c] + F2nadph[c]  -&gt; F23hmrsACP[c] + F2nadp[c] '</t>
  </si>
  <si>
    <t>'F2AP130'</t>
  </si>
  <si>
    <t>'F23ocmrs7eACP[c] + F2h[c] + F2nadph[c]  -&gt; F23hcmrs7eACP[c] + F2nadp[c] '</t>
  </si>
  <si>
    <t>'F2AP131'</t>
  </si>
  <si>
    <t>'F23opalmACP[c] + F2h[c] + F2nadph[c]  &lt;=&gt; F23hpalmACP[c] + F2nadp[c] '</t>
  </si>
  <si>
    <t>'F2AP132'</t>
  </si>
  <si>
    <t>'F23ocpalm9eACP[c] + F2h[c] + F2nadph[c]  -&gt; F23hcpalm9eACP[c] + F2nadp[c] '</t>
  </si>
  <si>
    <t>'F2AP133'</t>
  </si>
  <si>
    <t>'F23ooctdACP[c] + F2h[c] + F2nadph[c]  -&gt; F23hoctaACP[c] + F2nadp[c] '</t>
  </si>
  <si>
    <t>'F2AP134'</t>
  </si>
  <si>
    <t>'F23ocvac11eACP[c] + F2h[c] + F2nadph[c]  -&gt; F23hcvac11eACP[c] + F2nadp[c] '</t>
  </si>
  <si>
    <t>'F2AP135'</t>
  </si>
  <si>
    <t>'F2actACP[c] + F2h[c] + F2nadph[c]  &lt;=&gt; F23haACP[c] + F2nadp[c] '</t>
  </si>
  <si>
    <t>'F2AP136'</t>
  </si>
  <si>
    <t>'F23ohexACP[c] + F2h[c] + F2nadph[c]  &lt;=&gt; F23hhexACP[c] + F2nadp[c] '</t>
  </si>
  <si>
    <t>'F2AP137'</t>
  </si>
  <si>
    <t>'F23ooctACP[c] + F2h[c] + F2nadph[c]  &lt;=&gt; F23hoctACP[c] + F2nadp[c] '</t>
  </si>
  <si>
    <t>'F2AP138'</t>
  </si>
  <si>
    <t>'2 F2fdxr-2[c] + 2 F2h[c] + F2o2[c] + F2octe(9)ACP[c]  -&gt; 2 F2fdxo-2[c] + 2 F2h2o[c] + F2octe(9:12)ACP[c] '</t>
  </si>
  <si>
    <t>'F2AP139'</t>
  </si>
  <si>
    <t>'2 F2fdxr-2[c] + 2 F2h[c] + F2o2[c] + F2octe(9:12)ACP[c]  -&gt; 2 F2fdxo-2[c] + 2 F2h2o[c] + F2octe(9:12:15)ACP[c] '</t>
  </si>
  <si>
    <t>'F2AP141'</t>
  </si>
  <si>
    <t>'2 F2fdxr-2[c] + 2 F2h[c] + F2o2[c] + F2octe(9:12)ACP[c]  -&gt; 2 F2fdxo-2[c] + 2 F2h2o[c] + F2octe(6:9:12)ACP[c] '</t>
  </si>
  <si>
    <t>'F2AP142'</t>
  </si>
  <si>
    <t>'2 F2fdxr-2[c] + 2 F2h[c] + F2o2[c] + F2ocdcaACP[c]  -&gt; 2 F2fdxo-2[c] + 2 F2h2o[c] + F2octe(9)ACP[c] '</t>
  </si>
  <si>
    <t>'F2AP143'</t>
  </si>
  <si>
    <t>'F2h[c] + F2nadph[c] + F2tdec2eACP[c]  -&gt; F2dcaACP[c] + F2nadp[c] '</t>
  </si>
  <si>
    <t>'F2AP144'</t>
  </si>
  <si>
    <t>'F2h[c] + F2nadph[c] + F2tddec2eACP[c]  -&gt; F2ddcaACP[c] + F2nadp[c] '</t>
  </si>
  <si>
    <t>'F2AP145'</t>
  </si>
  <si>
    <t>'F2h[c] + F2nadph[c] + F2t3c5ddeceACP[c]  -&gt; F2cddec5eACP[c] + F2nadp[c] '</t>
  </si>
  <si>
    <t>'F2AP146'</t>
  </si>
  <si>
    <t>'F2h[c] + F2nadph[c] + F2tmrs2eACP[c]  -&gt; F2myrsACP[c] + F2nadp[c] '</t>
  </si>
  <si>
    <t>'F2AP147'</t>
  </si>
  <si>
    <t>'F2h[c] + F2nadph[c] + F2t3c7mrseACP[c]  -&gt; F2nadp[c] + F2tdeACP[c] '</t>
  </si>
  <si>
    <t>'F2AP148'</t>
  </si>
  <si>
    <t>'F2h[c] + F2nadph[c] + F2tpalm2eACP[c]  -&gt; F2nadp[c] + F2palmACP[c] '</t>
  </si>
  <si>
    <t>'F2AP149'</t>
  </si>
  <si>
    <t>'F2h[c] + F2nadph[c] + F2t3c9palmeACP[c]  -&gt; F2hdeACP[c] + F2nadp[c] '</t>
  </si>
  <si>
    <t>'F2AP150'</t>
  </si>
  <si>
    <t>'F2h[c] + F2nadph[c] + F2toctd2eACP[c]  -&gt; F2nadp[c] + F2ocdcaACP[c] '</t>
  </si>
  <si>
    <t>'F2AP151'</t>
  </si>
  <si>
    <t>'F2h[c] + F2nadph[c] + F2t3c11vaceACP[c]  -&gt; F2nadp[c] + F2octeACP[c] '</t>
  </si>
  <si>
    <t>'F2AP152'</t>
  </si>
  <si>
    <t>'F2but2eACP[c] + F2h[c] + F2nadph[c]  -&gt; F2butACP[c] + F2nadp[c] '</t>
  </si>
  <si>
    <t>'F2AP153'</t>
  </si>
  <si>
    <t>'F2h[c] + F2nadph[c] + F2thex2eACP[c]  -&gt; F2hexACP[c] + F2nadp[c] '</t>
  </si>
  <si>
    <t>'F2AP154'</t>
  </si>
  <si>
    <t>'F2h[c] + F2nadph[c] + F2toct2eACP[c]  -&gt; F2nadp[c] + F2ocACP[c] '</t>
  </si>
  <si>
    <t>'F2AP155'</t>
  </si>
  <si>
    <t>'F2glyc3p[c] + F2palmACP[c]  -&gt; F21hdecg3p[c] + F2ACP[c] '</t>
  </si>
  <si>
    <t>'F2AP156'</t>
  </si>
  <si>
    <t>'F2glyc3p[c] + F2hdeACP[c]  -&gt; F21hdec9eg3p[c] + F2ACP[c] '</t>
  </si>
  <si>
    <t>'F2AP157'</t>
  </si>
  <si>
    <t>'F2glyc3p[c] + F2ocdcaACP[c]  -&gt; F21odecg3p[c] + F2ACP[c] '</t>
  </si>
  <si>
    <t>'F2AP158'</t>
  </si>
  <si>
    <t>'F2glyc3p[c] + F2octeACP[c]  -&gt; F21odec11eg3p[c] + F2ACP[c] '</t>
  </si>
  <si>
    <t>'F2AP160'</t>
  </si>
  <si>
    <t>'F2glyc3p[c] + F2octe(9:12)ACP[c]  -&gt; F21odec912eg3p[c] + F2ACP[c] '</t>
  </si>
  <si>
    <t>'F2AP161'</t>
  </si>
  <si>
    <t>'F2glyc3p[c] + F2octe(6:9:12)ACP[c]  -&gt; F21odec6912eg3p[c] + F2ACP[c] '</t>
  </si>
  <si>
    <t>'F2AP163'</t>
  </si>
  <si>
    <t>'F2glyc3p[c] + F2octe(9:12:15)ACP[c]  -&gt; F21odec91215eg3p[c] + F2ACP[c] '</t>
  </si>
  <si>
    <t>'F2AP164'</t>
  </si>
  <si>
    <t>'F2butACP[c] + F2h[c] + F2malACP[c]  -&gt; F23ohexACP[c] + F2ACP[c] + F2co2[c] '</t>
  </si>
  <si>
    <t>'F2AP165'</t>
  </si>
  <si>
    <t>'F2h[c] + F2hexACP[c] + F2malACP[c]  -&gt; F23ooctACP[c] + F2ACP[c] + F2co2[c] '</t>
  </si>
  <si>
    <t>'F2AP166'</t>
  </si>
  <si>
    <t>'F2acACP[c] + F2h[c] + F2malACP[c]  -&gt; F2ACP[c] + F2actACP[c] + F2co2[c] '</t>
  </si>
  <si>
    <t>'F2AP167'</t>
  </si>
  <si>
    <t>'F2ddcaACP[c] + F2h[c] + F2malACP[c]  -&gt; F23omrsACP[c] + F2ACP[c] + F2co2[c] '</t>
  </si>
  <si>
    <t>'F2AP170'</t>
  </si>
  <si>
    <t>'F2h[c] + F2malACP[c] + F2ocACP[c]  -&gt; F23odecACP[c] + F2ACP[c] + F2co2[c] '</t>
  </si>
  <si>
    <t>'F2AP171'</t>
  </si>
  <si>
    <t>'F2dcaACP[c] + F2h[c] + F2malACP[c]  -&gt; F23oddecACP[c] + F2ACP[c] + F2co2[c] '</t>
  </si>
  <si>
    <t>'F2AP172'</t>
  </si>
  <si>
    <t>'F2h[c] + F2malACP[c] + F2myrsACP[c]  -&gt; F23opalmACP[c] + F2ACP[c] + F2co2[c] '</t>
  </si>
  <si>
    <t>'F2AP175'</t>
  </si>
  <si>
    <t>'F2cdec3eACP[c] + F2h[c] + F2malACP[c]  -&gt; F23ocddec5eACP[c] + F2ACP[c] + F2co2[c] '</t>
  </si>
  <si>
    <t>'F2AP177'</t>
  </si>
  <si>
    <t>'F2cddec5eACP[c] + F2h[c] + F2malACP[c]  -&gt; F23ocmrs7eACP[c] + F2ACP[c] + F2co2[c] '</t>
  </si>
  <si>
    <t>'F2AP179'</t>
  </si>
  <si>
    <t>'F2h[c] + F2malACP[c] + F2tdeACP[c]  -&gt; F23ocpalm9eACP[c] + F2ACP[c] + F2co2[c] '</t>
  </si>
  <si>
    <t>'F2AP180'</t>
  </si>
  <si>
    <t>'F2h[c] + F2malACP[c] + F2palmACP[c]  -&gt; F23ooctdACP[c] + F2ACP[c] + F2co2[c] '</t>
  </si>
  <si>
    <t>'F2AP181'</t>
  </si>
  <si>
    <t>'F2h[c] + F2hdeACP[c] + F2malACP[c]  -&gt; F23ocvac11eACP[c] + F2ACP[c] + F2co2[c] '</t>
  </si>
  <si>
    <t>'F2AP182'</t>
  </si>
  <si>
    <t>'F2ACP[c] + F2accoa[c]  &lt;=&gt; F2acACP[c] + F2coa[c] '</t>
  </si>
  <si>
    <t>'F2AP183'</t>
  </si>
  <si>
    <t>'F2ACP[c] + F2malcoa[c]  &lt;=&gt; F2coa[c] + F2malACP[c] '</t>
  </si>
  <si>
    <t>'F2AP184'</t>
  </si>
  <si>
    <t>'F21hdecg3p[c] + F2palmACP[c]  -&gt; F2ACP[c] + F2pa160[c] '</t>
  </si>
  <si>
    <t>'F2AP185'</t>
  </si>
  <si>
    <t>'F21hdec9eg3p[c] + F2hdeACP[c]  -&gt; F2ACP[c] + F2pa161[c] '</t>
  </si>
  <si>
    <t>'F2AP186'</t>
  </si>
  <si>
    <t>'F21odecg3p[c] + F2ocdcaACP[c]  -&gt; F2ACP[c] + F2pa180[c] '</t>
  </si>
  <si>
    <t>'F2AP187'</t>
  </si>
  <si>
    <t>'F21odec11eg3p[c] + F2octeACP[c]  -&gt; F2ACP[c] + F2pa181[c] '</t>
  </si>
  <si>
    <t>'F2AP188'</t>
  </si>
  <si>
    <t>'F21odec912eg3p[c] + F2octe(9:12)ACP[c]  -&gt; F2ACP[c] + F2pa182:9:12[c] '</t>
  </si>
  <si>
    <t>'F2AP189'</t>
  </si>
  <si>
    <t>'F21odec6912eg3p[c] + F2octe(6:9:12)ACP[c]  -&gt; F2ACP[c] + F2pa183:6:9:12[c] '</t>
  </si>
  <si>
    <t>'F2AP190'</t>
  </si>
  <si>
    <t>'F21odec91215eg3p[c] + F2octe(9:12)ACP[c]  -&gt; F2ACP[c] + F2pa183:9:12:15[c] '</t>
  </si>
  <si>
    <t>'F2AP191'</t>
  </si>
  <si>
    <t>'F212dgr160[c] + F2h2o[c] + F2udpsq[c]  -&gt; F2h[c] + F2sqdg160[c] + F2udp[c] '</t>
  </si>
  <si>
    <t>'F2AP192'</t>
  </si>
  <si>
    <t>'F212dgr161[c] + F2h2o[c] + F2udpsq[c]  -&gt; F2h[c] + F2sqdg161[c] + F2udp[c] '</t>
  </si>
  <si>
    <t>'F2AP193'</t>
  </si>
  <si>
    <t>'F212dgr180[c] + F2h2o[c] + F2udpsq[c]  -&gt; F2h[c] + F2sqdg180[c] + F2udp[c] '</t>
  </si>
  <si>
    <t>'F2AP194'</t>
  </si>
  <si>
    <t>'F212dgr181[c] + F2h2o[c] + F2udpsq[c]  -&gt; F2h[c] + F2sqdg181[c] + F2udp[c] '</t>
  </si>
  <si>
    <t>'F2AP195'</t>
  </si>
  <si>
    <t>'F212dgr182:9:12[c] + F2h2o[c] + F2udpsq[c]  -&gt; F2h[c] + F2sqdg182:9:12[c] + F2udp[c] '</t>
  </si>
  <si>
    <t>'F2AP196'</t>
  </si>
  <si>
    <t>'F212dgr183:9:12:15[c] + F2h2o[c] + F2udpsq[c]  -&gt; F2h[c] + F2sqdg183:9:12:15[c] + F2udp[c] '</t>
  </si>
  <si>
    <t>'F2AP197'</t>
  </si>
  <si>
    <t>'F2mgdg160[c] + F2udpgal[c]  -&gt; F2dgdg160[c] + F2udp[c] '</t>
  </si>
  <si>
    <t>'F2AP198'</t>
  </si>
  <si>
    <t>'F2mgdg161[c] + F2udpgal[c]  -&gt; F2dgdg161[c] + F2udp[c] '</t>
  </si>
  <si>
    <t>'F2AP199'</t>
  </si>
  <si>
    <t>'F2mgdg180[c] + F2udpgal[c]  -&gt; F2dgdg180[c] + F2udp[c] '</t>
  </si>
  <si>
    <t>'F2AP200'</t>
  </si>
  <si>
    <t>'F2mgdg181[c] + F2udpgal[c]  -&gt; F2dgdg181[c] + F2udp[c] '</t>
  </si>
  <si>
    <t>'F2AP201'</t>
  </si>
  <si>
    <t>'F2mgdg182:9:12[c] + F2udpgal[c]  -&gt; F2dgdg182:9:12[c] + F2udp[c] '</t>
  </si>
  <si>
    <t>'F2AP202'</t>
  </si>
  <si>
    <t>'F2mgdg183:6:9:12[c] + F2udpgal[c]  -&gt; F2dgdg183:6:9:12[c] + F2udp[c] '</t>
  </si>
  <si>
    <t>'F2AP204'</t>
  </si>
  <si>
    <t>'F212dgr160[c] + F2udpgal[c]  -&gt; F2h[c] + F2mgdg160[c] + F2udp[c] '</t>
  </si>
  <si>
    <t>'F2AP205'</t>
  </si>
  <si>
    <t>'F212dgr161[c] + F2udpgal[c]  -&gt; F2h[c] + F2mgdg161[c] + F2udp[c] '</t>
  </si>
  <si>
    <t>'F2AP206'</t>
  </si>
  <si>
    <t>'F212dgr180[c] + F2udpgal[c]  -&gt; F2h[c] + F2mgdg180[c] + F2udp[c] '</t>
  </si>
  <si>
    <t>'F2AP207'</t>
  </si>
  <si>
    <t>'F212dgr181[c] + F2udpgal[c]  -&gt; F2h[c] + F2mgdg181[c] + F2udp[c] '</t>
  </si>
  <si>
    <t>'F2AP208'</t>
  </si>
  <si>
    <t>'F212dgr182:9:12[c] + F2udpgal[c]  -&gt; F2h[c] + F2mgdg182:9:12[c] + F2udp[c] '</t>
  </si>
  <si>
    <t>'F2AP209'</t>
  </si>
  <si>
    <t>'F212dgr183:6:9:12[c] + F2udpgal[c]  -&gt; F2h[c] + F2mgdg183:6:9:12[c] + F2udp[c] '</t>
  </si>
  <si>
    <t>'F2AP211'</t>
  </si>
  <si>
    <t>'F2ctp[c] + F2h[c] + F2pa160[c]  -&gt; F2cdpdhdecg[c] + F2ppi[c] '</t>
  </si>
  <si>
    <t>'F2AP212'</t>
  </si>
  <si>
    <t>'F2ctp[c] + F2h[c] + F2pa161[c]  -&gt; F2cdpdhdec9eg[c] + F2ppi[c] '</t>
  </si>
  <si>
    <t>'F2AP213'</t>
  </si>
  <si>
    <t>'F2ctp[c] + F2h[c] + F2pa180[c]  -&gt; F2cdpdodecg[c] + F2ppi[c] '</t>
  </si>
  <si>
    <t>'F2AP214'</t>
  </si>
  <si>
    <t>'F2ctp[c] + F2h[c] + F2pa181[c]  -&gt; F2cdpdodec11eg[c] + F2ppi[c] '</t>
  </si>
  <si>
    <t>'F2AP215'</t>
  </si>
  <si>
    <t>'F2ctp[c] + F2h[c] + F2pa182:9:12[c]  -&gt; F2cdpdodec912eg[c] + F2ppi[c] '</t>
  </si>
  <si>
    <t>'F2AP217'</t>
  </si>
  <si>
    <t>'F2ctp[c] + F2h[c] + F2pa183:9:12:15[c]  -&gt; F2cdpdodec91215eg[c] + F2ppi[c] '</t>
  </si>
  <si>
    <t>'F2AP218'</t>
  </si>
  <si>
    <t>'F2cdpdhdecg[c] + F2glyc3p[c]  -&gt; F2cmp[c] + F2h[c] + F2pgp160[c] '</t>
  </si>
  <si>
    <t>'F2AP219'</t>
  </si>
  <si>
    <t>'F2cdpdhdec9eg[c] + F2glyc3p[c]  -&gt; F2cmp[c] + F2h[c] + F2pgp161[c] '</t>
  </si>
  <si>
    <t>'F2AP220'</t>
  </si>
  <si>
    <t>'F2cdpdodecg[c] + F2glyc3p[c]  -&gt; F2cmp[c] + F2h[c] + F2pgp180[c] '</t>
  </si>
  <si>
    <t>'F2AP221'</t>
  </si>
  <si>
    <t>'F2cdpdodec11eg[c] + F2glyc3p[c]  -&gt; F2cmp[c] + F2h[c] + F2pgp181[c] '</t>
  </si>
  <si>
    <t>'F2AP222'</t>
  </si>
  <si>
    <t>'F2cdpdodec912eg[c] + F2glyc3p[c]  -&gt; F2cmp[c] + F2h[c] + F2pgp182:9:12[c] '</t>
  </si>
  <si>
    <t>'F2AP223'</t>
  </si>
  <si>
    <t>'F2cdpdodec91215eg[c] + F2glyc3p[c]  -&gt; F2cmp[c] + F2h[c] + F2pgp183:9:12:15[c] '</t>
  </si>
  <si>
    <t>'F2AP224'</t>
  </si>
  <si>
    <t>'F2h2o[c] + F2pgp160[c]  -&gt; F2pg160[c] + F2pi[c] '</t>
  </si>
  <si>
    <t>'F2AP225'</t>
  </si>
  <si>
    <t>'F2h2o[c] + F2pgp161[c]  -&gt; F2pg161[c] + F2pi[c] '</t>
  </si>
  <si>
    <t>'F2AP226'</t>
  </si>
  <si>
    <t>'F2h2o[c] + F2pgp180[c]  -&gt; F2pg180[c] + F2pi[c] '</t>
  </si>
  <si>
    <t>'F2AP227'</t>
  </si>
  <si>
    <t>'F2h2o[c] + F2pgp181[c]  -&gt; F2pg181[c] + F2pi[c] '</t>
  </si>
  <si>
    <t>'F2AP228'</t>
  </si>
  <si>
    <t>'F2h2o[c] + F2pgp182:9:12[c]  -&gt; F2pg182:9:12[c] + F2pi[c] '</t>
  </si>
  <si>
    <t>'F2AP229'</t>
  </si>
  <si>
    <t>'F2h2o[c] + F2pgp183:9:12:15[c]  -&gt; F2pg183:9:12:15[c] + F2pi[c] '</t>
  </si>
  <si>
    <t>'F2AP230'</t>
  </si>
  <si>
    <t>'F2h2o[c] + F2pa160[c]  -&gt; F212dgr160[c] + F2pi[c] '</t>
  </si>
  <si>
    <t>'F2AP231'</t>
  </si>
  <si>
    <t>'F2h2o[c] + F2pa161[c]  -&gt; F212dgr161[c] + F2pi[c] '</t>
  </si>
  <si>
    <t>'F2AP232'</t>
  </si>
  <si>
    <t>'F2h2o[c] + F2pa180[c]  -&gt; F212dgr180[c] + F2pi[c] '</t>
  </si>
  <si>
    <t>'F2AP233'</t>
  </si>
  <si>
    <t>'F2h2o[c] + F2pa181[c]  -&gt; F212dgr181[c] + F2pi[c] '</t>
  </si>
  <si>
    <t>'F2AP234'</t>
  </si>
  <si>
    <t>'F2h2o[c] + F2pa182:9:12[c]  -&gt; F212dgr182:9:12[c] + F2pi[c] '</t>
  </si>
  <si>
    <t>'F2AP235'</t>
  </si>
  <si>
    <t>'F2h2o[c] + F2pa183:6:9:12[c]  -&gt; F212dgr183:6:9:12[c] + F2pi[c] '</t>
  </si>
  <si>
    <t>'F2AP236'</t>
  </si>
  <si>
    <t>'F2h2o[c] + F2pa183:9:12:15[c]  -&gt; F212dgr183:9:12:15[c] + F2pi[c] '</t>
  </si>
  <si>
    <t>'F2AP237'</t>
  </si>
  <si>
    <t>'F23haACP[c]  -&gt; F2but2eACP[c] + F2h2o[c] '</t>
  </si>
  <si>
    <t>'F2AP238'</t>
  </si>
  <si>
    <t>'F23hhexACP[c]  -&gt; F2h2o[c] + F2thex2eACP[c] '</t>
  </si>
  <si>
    <t>'F2AP239'</t>
  </si>
  <si>
    <t>'F23hoctACP[c]  -&gt; F2h2o[c] + F2toct2eACP[c] '</t>
  </si>
  <si>
    <t>'F2AP240'</t>
  </si>
  <si>
    <t>'F23hdecACP[c]  -&gt; F2h2o[c] + F2tdec2eACP[c] '</t>
  </si>
  <si>
    <t>'F2AP241'</t>
  </si>
  <si>
    <t>'F23hddecACP[c]  -&gt; F2h2o[c] + F2tddec2eACP[c] '</t>
  </si>
  <si>
    <t>'F2AP242'</t>
  </si>
  <si>
    <t>'F23hcddec5eACP[c]  -&gt; F2h2o[c] + F2t3c5ddeceACP[c] '</t>
  </si>
  <si>
    <t>'F2AP243'</t>
  </si>
  <si>
    <t>'F23hmrsACP[c]  -&gt; F2h2o[c] + F2tmrs2eACP[c] '</t>
  </si>
  <si>
    <t>'F2AP244'</t>
  </si>
  <si>
    <t>'F23hcmrs7eACP[c]  -&gt; F2h2o[c] + F2t3c7mrseACP[c] '</t>
  </si>
  <si>
    <t>'F2AP245'</t>
  </si>
  <si>
    <t>'F23hpalmACP[c]  -&gt; F2h2o[c] + F2tpalm2eACP[c] '</t>
  </si>
  <si>
    <t>'F2AP246'</t>
  </si>
  <si>
    <t>'F23hcpalm9eACP[c]  -&gt; F2h2o[c] + F2t3c9palmeACP[c] '</t>
  </si>
  <si>
    <t>'F2AP247'</t>
  </si>
  <si>
    <t>'F23hoctaACP[c]  -&gt; F2h2o[c] + F2toctd2eACP[c] '</t>
  </si>
  <si>
    <t>'F2AP248'</t>
  </si>
  <si>
    <t>'F23hcvac11eACP[c]  -&gt; F2h2o[c] + F2t3c11vaceACP[c] '</t>
  </si>
  <si>
    <t>'F2AP263'</t>
  </si>
  <si>
    <t>'F2glyc3p[c] + F2nadp[c]  &lt;=&gt; F2dhap[c] + F2h[c] + F2nadph[c] '</t>
  </si>
  <si>
    <t>'F2AP272'</t>
  </si>
  <si>
    <t>'F2h[c] + F2so3[c] + F2udpg[c]  -&gt; F2h2o[c] + F2udpsq[c] '</t>
  </si>
  <si>
    <t>'F2AP274'</t>
  </si>
  <si>
    <t>'F23pg[c] + F2nad[c]  -&gt; F23php[c] + F2h[c] + F2nadh[c] '</t>
  </si>
  <si>
    <t>'F2AP275'</t>
  </si>
  <si>
    <t>'F2gly-L[c] + F2nad[c] + F2thf[c]  -&gt; F2co2[c] + F2h[c] + F2mlthf[c] + F2nadh[c] + F2nh4[c] '</t>
  </si>
  <si>
    <t>'F2AP276'</t>
  </si>
  <si>
    <t>'F2gly-L[c] + F2h2o[c] + F2mlthf[c]  &lt;=&gt; F2ser-L[c] + F2thf[c] '</t>
  </si>
  <si>
    <t>'F2AP277'</t>
  </si>
  <si>
    <t>'F2akg[c] + F2pser-L[c]  &lt;=&gt; F23php[c] + F2glu-L[c] '</t>
  </si>
  <si>
    <t>'F2AP278'</t>
  </si>
  <si>
    <t>'F2atp[c] + F2hom-L[c]  -&gt; F2adp[c] + F2h[c] + F2phom[c] '</t>
  </si>
  <si>
    <t>'F2AP279'</t>
  </si>
  <si>
    <t>'F2h2o[c] + F2pser-L[c]  -&gt; F2pi[c] + F2ser-L[c] '</t>
  </si>
  <si>
    <t>'F2AP280'</t>
  </si>
  <si>
    <t>'F2h2o[c] + F2phom[c]  -&gt; F2pi[c] + F2thr-L[c] '</t>
  </si>
  <si>
    <t>'F2AP281'</t>
  </si>
  <si>
    <t>'F2ser-L[c]  -&gt; F2nh4[c] + F2pyr[c] '</t>
  </si>
  <si>
    <t>'F2AP282'</t>
  </si>
  <si>
    <t>'F2acald[c] + F2h[c] + F2nadh[c]  &lt;=&gt; F2etoh[c] + F2nad[c] '</t>
  </si>
  <si>
    <t>'F2AP283'</t>
  </si>
  <si>
    <t>'F2g3p[c] + F2nad[c] + F2pi[c]  -&gt; F213dpg[c] + F2h[c] + F2nadh[c] '</t>
  </si>
  <si>
    <t>'F2AP284'</t>
  </si>
  <si>
    <t>'F2acald[c] + F2h2o[c] + F2nad[c]  -&gt; F2ac[c] + 2 F2h[c] + F2nadh[c] '</t>
  </si>
  <si>
    <t>'F2AP285'</t>
  </si>
  <si>
    <t>'F213dpg[c] + F2h[c] + F2nadph[c]  -&gt; F2g3p[c] + F2nadp[c] + F2pi[c] '</t>
  </si>
  <si>
    <t>'F2AP286'</t>
  </si>
  <si>
    <t>'F2lpame[c] + F2pyr[c]  -&gt; F2adhlame[c] + F2co2[c] '</t>
  </si>
  <si>
    <t>'F2AP287'</t>
  </si>
  <si>
    <t>'F2dhlame[c] + F2nad[c]  &lt;=&gt; F2h[c] + F2lpame[c] + F2nadh[c] '</t>
  </si>
  <si>
    <t>'F2AP288'</t>
  </si>
  <si>
    <t>'F2adhlame[c] + F2coa[c]  -&gt; F2accoa[c] + F2dhlame[c] '</t>
  </si>
  <si>
    <t>'F2AP289'</t>
  </si>
  <si>
    <t>'F2atp[c] + F2f6p[c]  -&gt; F2adp[c] + F2fdp[c] + F2h[c] '</t>
  </si>
  <si>
    <t>'F2AP290'</t>
  </si>
  <si>
    <t>'F2adp[c] + F2h[c] + F2pep[c]  -&gt; F2atp[c] + F2pyr[c] '</t>
  </si>
  <si>
    <t>'F2AP291'</t>
  </si>
  <si>
    <t>'F23pg[c] + F2atp[c]  &lt;=&gt; F213dpg[c] + F2adp[c] '</t>
  </si>
  <si>
    <t>'F2AP292'</t>
  </si>
  <si>
    <t>'F2atp[c] + F2h2o[c] + F2pyr[c]  -&gt; F2amp[c] + 2 F2h[c] + F2pep[c] + F2pi[c] '</t>
  </si>
  <si>
    <t>'F2AP293'</t>
  </si>
  <si>
    <t>'F2fdp[c]  &lt;=&gt; F2dhap[c] + F2g3p[c] '</t>
  </si>
  <si>
    <t>'F2AP294'</t>
  </si>
  <si>
    <t>'F22pg[c]  &lt;=&gt; F2h2o[c] + F2pep[c] '</t>
  </si>
  <si>
    <t>'F2AP295'</t>
  </si>
  <si>
    <t>'F2g3p[c]  &lt;=&gt; F2dhap[c] '</t>
  </si>
  <si>
    <t>'F2AP296'</t>
  </si>
  <si>
    <t>'F2g6p[c]  &lt;=&gt; F2f6p[c] '</t>
  </si>
  <si>
    <t>'F2AP297'</t>
  </si>
  <si>
    <t>'F22pg[c]  &lt;=&gt; F23pg[c] '</t>
  </si>
  <si>
    <t>'F2AP298'</t>
  </si>
  <si>
    <t>'F2g1p[c]  &lt;=&gt; F2g6p[c] '</t>
  </si>
  <si>
    <t>'F2AP299'</t>
  </si>
  <si>
    <t>'F2ac[c] + F2atp[c] + F2coa[c]  -&gt; F2accoa[c] + F2amp[c] + F2ppi[c] '</t>
  </si>
  <si>
    <t>'F2AP300'</t>
  </si>
  <si>
    <t>'F2h2o[c] + F2histd[c] + 2 F2nad[c]  -&gt; 3 F2h[c] + F2his-L[c] + 2 F2nadh[c] '</t>
  </si>
  <si>
    <t>'F2AP301'</t>
  </si>
  <si>
    <t>'F2gln-L[c] + F2prlp[c]  -&gt; F2aicar[c] + F2eig3p[c] + F2glu-L[c] + F2h[c] '</t>
  </si>
  <si>
    <t>'F2AP302'</t>
  </si>
  <si>
    <t>'F2atp[c] + F2prpp[c]  -&gt; F2ppi[c] + F2prbatp[c] '</t>
  </si>
  <si>
    <t>'F2AP303'</t>
  </si>
  <si>
    <t>'F2glu-L[c] + F2imacp[c]  -&gt; F2akg[c] + F2hisp[c] '</t>
  </si>
  <si>
    <t>'F2AP304'</t>
  </si>
  <si>
    <t>'F2h2o[c] + F2hisp[c]  -&gt; F2histd[c] + F2pi[c] '</t>
  </si>
  <si>
    <t>'F2AP306'</t>
  </si>
  <si>
    <t>'F2h2o[c] + F2prbamp[c]  -&gt; F2prfp[c] '</t>
  </si>
  <si>
    <t>'F2AP307'</t>
  </si>
  <si>
    <t>'F2h2o[c] + F2prbatp[c]  -&gt; F2h[c] + F2ppi[c] + F2prbamp[c] '</t>
  </si>
  <si>
    <t>'F2AP308'</t>
  </si>
  <si>
    <t>'F2eig3p[c]  -&gt; F2h2o[c] + F2imacp[c] '</t>
  </si>
  <si>
    <t>'F2AP309'</t>
  </si>
  <si>
    <t>'F2prfp[c]  &lt;=&gt; F2prlp[c] '</t>
  </si>
  <si>
    <t>'F2AP310'</t>
  </si>
  <si>
    <t>'F2h2o[c] + F2u23ga[c]  -&gt; 2 F2h[c] + F2lipidX[c] + F2ump[c] '</t>
  </si>
  <si>
    <t>'F2AP313'</t>
  </si>
  <si>
    <t>'F23hmrsACP[c] + F2uacgam[c]  &lt;=&gt; F2ACP[c] + F2u3aga[c] '</t>
  </si>
  <si>
    <t>'F2AP314'</t>
  </si>
  <si>
    <t>'F23hmrsACP[c] + F2u3hga[c]  -&gt; F2ACP[c] + F2h[c] + F2u23ga[c] '</t>
  </si>
  <si>
    <t>'F2AP315'</t>
  </si>
  <si>
    <t>'F2lipidX[c] + F2u23ga[c]  -&gt; F2h[c] + F2lipidAds[c] + F2udp[c] '</t>
  </si>
  <si>
    <t>'F2AP316'</t>
  </si>
  <si>
    <t>'F2h2o[c] + F2u3aga[c]  -&gt; F2ac[c] + F2u3hga[c] '</t>
  </si>
  <si>
    <t>'F2AP317'</t>
  </si>
  <si>
    <t>'F223dhdp[c] + F2h[c] + F2nadph[c]  -&gt; F2nadp[c] + F2thdp[c] '</t>
  </si>
  <si>
    <t>'F2AP318'</t>
  </si>
  <si>
    <t>'F24pasp[c] + F2h[c] + F2nadph[c]  -&gt; F2aspsa[c] + F2nadp[c] + F2pi[c] '</t>
  </si>
  <si>
    <t>'F2AP319'</t>
  </si>
  <si>
    <t>'F2glu-L[c] + F2h2o[c] + F2h[c] + F2thdp[c]  -&gt; F226dap-LL[c] + F2akg[c] '</t>
  </si>
  <si>
    <t>'F2AP320'</t>
  </si>
  <si>
    <t>'F2asp-L[c] + F2atp[c]  &lt;=&gt; F24pasp[c] + F2adp[c] '</t>
  </si>
  <si>
    <t>'F2AP322'</t>
  </si>
  <si>
    <t>'F226dap-M[c] + F2h[c]  -&gt; F2co2[c] + F2lys-L[c] '</t>
  </si>
  <si>
    <t>'F2AP323'</t>
  </si>
  <si>
    <t>'F2aspsa[c] + F2pyr[c]  -&gt; F223dhdp[c] + 2 F2h2o[c] + F2h[c] '</t>
  </si>
  <si>
    <t>'F2AP324'</t>
  </si>
  <si>
    <t>'F226dap-LL[c]  &lt;=&gt; F226dap-M[c] '</t>
  </si>
  <si>
    <t>'F2AP325'</t>
  </si>
  <si>
    <t>'F2alaala[c] + F2atp[c] + F2ugmd[c]  -&gt; F2adp[c] + F2h[c] + F2pi[c] + F2ugmda[c] '</t>
  </si>
  <si>
    <t>'F2AP326'</t>
  </si>
  <si>
    <t>'F226dap-M[c] + F2atp[c] + F2uamag[c]  -&gt; F2adp[c] + F2h[c] + F2pi[c] + F2ugmd[c] '</t>
  </si>
  <si>
    <t>'F2AP328'</t>
  </si>
  <si>
    <t>'F2nad[c] + F2nadph[c]  -&gt; F2nadh[c] + F2nadp[c] '</t>
  </si>
  <si>
    <t>'F2AP335'</t>
  </si>
  <si>
    <t>'F2akg[c] + 2 F2fdxr-2[c] + F2gln-L[c] + 2 F2h[c]  -&gt; 2 F2fdxo-2[c] + 2 F2glu-L[c] '</t>
  </si>
  <si>
    <t>'F2AP336'</t>
  </si>
  <si>
    <t>'6 F2fdxr-2[c] + 8 F2h[c] + F2no2[c]  -&gt; 6 F2fdxo-2[c] + 2 F2h2o[c] + F2nh4[c] '</t>
  </si>
  <si>
    <t>'F2AP337'</t>
  </si>
  <si>
    <t>'2 F2fdxr-2[c] + 2 F2h[c] + F2no3[c]  -&gt; 2 F2fdxo-2[c] + F2h2o[c] + F2no2[c] '</t>
  </si>
  <si>
    <t>'F2AP339'</t>
  </si>
  <si>
    <t>'F2h[c] + F2mlthf[c] + F2nadph[c]  -&gt; F25mthf[c] + F2nadp[c] '</t>
  </si>
  <si>
    <t>'F2AP340'</t>
  </si>
  <si>
    <t>'F2h[c] + F2mlthf[c] + F2nadh[c]  -&gt; F25mthf[c] + F2nad[c] '</t>
  </si>
  <si>
    <t>'F2AP341'</t>
  </si>
  <si>
    <t>'F2mlthf[c] + F2nadp[c]  &lt;=&gt; F2methf[c] + F2nadph[c] '</t>
  </si>
  <si>
    <t>'F2AP343'</t>
  </si>
  <si>
    <t>'F210fthf[c] + F2h2o[c]  -&gt; F2for[c] + F2h[c] + F2thf[c] '</t>
  </si>
  <si>
    <t>'F2AP344'</t>
  </si>
  <si>
    <t>'F2h2o[c] + F2methf[c]  &lt;=&gt; F210fthf[c] + F2h[c] '</t>
  </si>
  <si>
    <t>'F2AP345'</t>
  </si>
  <si>
    <t>'F23hbcoa-R[c]  -&gt; F2PHB[c] + F2coa[c] '</t>
  </si>
  <si>
    <t>'F2AP348'</t>
  </si>
  <si>
    <t>'F2aacoa[c] + F2h[c] + F2nadph[c]  -&gt; F23hbcoa-R[c] + F2nadp[c] '</t>
  </si>
  <si>
    <t>'F2AP371'</t>
  </si>
  <si>
    <t>'F2h2o[c] + F2ppi[c]  -&gt; F2h[c] + 2 F2pi[c] '</t>
  </si>
  <si>
    <t>'F2AP372'</t>
  </si>
  <si>
    <t>'F2co2[c] + F2h2o[c]  &lt;=&gt; F2h[c] + F2hco3[c] '</t>
  </si>
  <si>
    <t>'F2AP391'</t>
  </si>
  <si>
    <t>'F2h[c] + F2nadph[c] + F2uaccg[c]  -&gt; F2nadp[c] + F2uamr[c] '</t>
  </si>
  <si>
    <t>'F2AP392'</t>
  </si>
  <si>
    <t>'F2uacgam[c] + F2uagmda[c]  -&gt; F2h[c] + F2uaagmda[c] + F2udp[c] '</t>
  </si>
  <si>
    <t>'F2AP393'</t>
  </si>
  <si>
    <t>'F2pep[c] + F2uacgam[c]  -&gt; F2pi[c] + F2uaccg[c] '</t>
  </si>
  <si>
    <t>'F2AP394'</t>
  </si>
  <si>
    <t>'F2udcpp[c] + F2ugmda[c]  -&gt; F2uagmda[c] + F2ump[c] '</t>
  </si>
  <si>
    <t>'F2AP395'</t>
  </si>
  <si>
    <t>'F2uaagmda[c]  -&gt; F2h[c] + F2murein5p5p[c] + F2udcpdp[c] '</t>
  </si>
  <si>
    <t>'F2AP396'</t>
  </si>
  <si>
    <t>'F2h2o[c] + F2udcpdp[c]  -&gt; F2h[c] + F2pi[c] + F2udcpp[c] '</t>
  </si>
  <si>
    <t>'F2AP397'</t>
  </si>
  <si>
    <t>'2 F2ala-D[c] + F2atp[c]  &lt;=&gt; F2adp[c] + F2alaala[c] + F2h[c] + F2pi[c] '</t>
  </si>
  <si>
    <t>'F2AP398'</t>
  </si>
  <si>
    <t>'F2ala-L[c] + F2atp[c] + F2uamr[c]  -&gt; F2adp[c] + F2h[c] + F2pi[c] + F2uama[c] '</t>
  </si>
  <si>
    <t>'F2AP399'</t>
  </si>
  <si>
    <t>'F2atp[c] + F2glu-D[c] + F2uama[c]  -&gt; F2adp[c] + F2h[c] + F2pi[c] + F2uamag[c] '</t>
  </si>
  <si>
    <t>'F2AP400'</t>
  </si>
  <si>
    <t>'F23dhsk[c] + F2h[c] + F2nadph[c]  -&gt; F2nadp[c] + F2skm[c] '</t>
  </si>
  <si>
    <t>'F2AP401'</t>
  </si>
  <si>
    <t>'F2o2[c] + F2phpyr[c]  -&gt; F22hyoxplac[c] + F2co2[c] '</t>
  </si>
  <si>
    <t>'F2AP402'</t>
  </si>
  <si>
    <t>'F2nad[c] + F2pphn[c]  -&gt; F234hpp[c] + F2co2[c] + F2nadh[c] '</t>
  </si>
  <si>
    <t>'F2AP403'</t>
  </si>
  <si>
    <t>'F2anth[c] + F2prpp[c]  -&gt; F2ppi[c] + F2pran[c] '</t>
  </si>
  <si>
    <t>'F2AP404'</t>
  </si>
  <si>
    <t>'F2pep[c] + F2skm5p[c]  &lt;=&gt; F23psme[c] + F2pi[c] '</t>
  </si>
  <si>
    <t>'F2AP405'</t>
  </si>
  <si>
    <t>'F2e4p[c] + F2h2o[c] + F2pep[c]  -&gt; F22dda7p[c] + F2pi[c] '</t>
  </si>
  <si>
    <t>'F2AP406'</t>
  </si>
  <si>
    <t>'F2akg[c] + F2tyr-L[c]  &lt;=&gt; F234hpp[c] + F2glu-L[c] '</t>
  </si>
  <si>
    <t>'F2AP407'</t>
  </si>
  <si>
    <t>'F2akg[c] + F2phe-L[c]  &lt;=&gt; F2glu-L[c] + F2phpyr[c] '</t>
  </si>
  <si>
    <t>'F2AP408'</t>
  </si>
  <si>
    <t>'F2atp[c] + F2skm[c]  -&gt; F2adp[c] + F2h[c] + F2skm5p[c] '</t>
  </si>
  <si>
    <t>'F2AP409'</t>
  </si>
  <si>
    <t>'F22cpr5p[c] + F2h[c]  -&gt; F23ig3p[c] + F2co2[c] + F2h2o[c] '</t>
  </si>
  <si>
    <t>'F2AP410'</t>
  </si>
  <si>
    <t>'F2chor[c] + F2gln-L[c]  -&gt; F2anth[c] + F2glu-L[c] + F2h[c] + F2pyr[c] '</t>
  </si>
  <si>
    <t>'F2AP411'</t>
  </si>
  <si>
    <t>'F2chor[c] + F2nh4[c]  -&gt; F2anth[c] + F2h2o[c] + F2h[c] + F2pyr[c] '</t>
  </si>
  <si>
    <t>'F2AP412'</t>
  </si>
  <si>
    <t>'F23dhq[c]  -&gt; F23dhsk[c] + F2h2o[c] '</t>
  </si>
  <si>
    <t>'F2AP413'</t>
  </si>
  <si>
    <t>'F23ig3p[c] + F2ser-L[c]  -&gt; F2g3p[c] + F2h2o[c] + F2trp-L[c] '</t>
  </si>
  <si>
    <t>'F2AP414'</t>
  </si>
  <si>
    <t>'F2indole[c] + F2ser-L[c]  -&gt; F2h2o[c] + F2trp-L[c] '</t>
  </si>
  <si>
    <t>'F2AP415'</t>
  </si>
  <si>
    <t>'F23ig3p[c]  -&gt; F2g3p[c] + F2indole[c] '</t>
  </si>
  <si>
    <t>'F2AP416'</t>
  </si>
  <si>
    <t>'F2h[c] + F2pphn[c]  -&gt; F2co2[c] + F2h2o[c] + F2phpyr[c] '</t>
  </si>
  <si>
    <t>'F2AP417'</t>
  </si>
  <si>
    <t>'F22dda7p[c]  -&gt; F23dhq[c] + F2pi[c] '</t>
  </si>
  <si>
    <t>'F2AP418'</t>
  </si>
  <si>
    <t>'F23psme[c]  -&gt; F2chor[c] + F2pi[c] '</t>
  </si>
  <si>
    <t>'F2AP419'</t>
  </si>
  <si>
    <t>'F2pran[c]  -&gt; F22cpr5p[c] '</t>
  </si>
  <si>
    <t>'F2AP420'</t>
  </si>
  <si>
    <t>'F2chor[c]  &lt;=&gt; F2pphn[c] '</t>
  </si>
  <si>
    <t>'F2AP421'</t>
  </si>
  <si>
    <t>'2 F2fdxr-2[c] + F2h[c] + F2nadp[c]  &lt;=&gt; 2 F2fdxo-2[c] + F2nadph[c] '</t>
  </si>
  <si>
    <t>'F2AP422'</t>
  </si>
  <si>
    <t>'F2nadh[c] + F2pq[c]  -&gt; F2h[c] + F2nad[c] + F2pqh2[c] '</t>
  </si>
  <si>
    <t>'F2AP423'</t>
  </si>
  <si>
    <t>'5 F2h[c] + F2nadph[c] + F2pq[c]  -&gt; 4 F2h[t] + F2nadp[c] + F2pqh2[c] '</t>
  </si>
  <si>
    <t>'F2AP424'</t>
  </si>
  <si>
    <t>'2 F2h[c] + 0.5 F2o2[c] + F2pqh2[c]  -&gt; F2h2o[c] + 2 F2h[t] + F2pq[c] '</t>
  </si>
  <si>
    <t>'F2AP425'</t>
  </si>
  <si>
    <t>'3 F2adp[c] + 14 F2h[p] + 3 F2pi[c]  &lt;=&gt; 3 F2atp[c] + 3 F2h2o[c] + 11 F2h[c] '</t>
  </si>
  <si>
    <t>'F2AP426'</t>
  </si>
  <si>
    <t>'3 F2adp[c] + 14 F2h[t] + 3 F2pi[c]  &lt;=&gt; 3 F2atp[c] + 3 F2h2o[c] + 11 F2h[c] '</t>
  </si>
  <si>
    <t>'F2AP427'</t>
  </si>
  <si>
    <t>'2 F2h[c] + 2 F2nadp[c] + 4 F2photon[c] + 4 F2pqh2[c]  -&gt; 8 F2h[t] + 2 F2nadph[c] + 4 F2pq[c] '</t>
  </si>
  <si>
    <t>'F2AP428'</t>
  </si>
  <si>
    <t>'2 F2h2o[c] + 8 F2h[c] + 4 F2photon[c] + 4 F2pq[c]  -&gt; 4 F2h[t] + F2o2[c] + 4 F2pqh2[c] '</t>
  </si>
  <si>
    <t>'F2AP429'</t>
  </si>
  <si>
    <t>'F2h[c] + F2mppp9om[c] + F2nadph[c] + F2o2[c]  -&gt; F2h2o[c] + F2hmppp9[c] + F2nadp[c] '</t>
  </si>
  <si>
    <t>'F2AP430'</t>
  </si>
  <si>
    <t>'F2h[c] + F2hmppp9[c] + F2nadph[c] + F2o2[c]  -&gt; 2 F2h2o[c] + F2nadp[c] + F2omppp9[c] '</t>
  </si>
  <si>
    <t>'F2AP431'</t>
  </si>
  <si>
    <t>'F2h[c] + F2nadph[c] + F2o2[c] + F2omppp9[c]  -&gt; F2dvpchlld[c] + 2 F2h2o[c] + F2nadp[c] '</t>
  </si>
  <si>
    <t>'F2AP432'</t>
  </si>
  <si>
    <t>'F2glutrna[c] + F2h[c] + F2nadph[c]  &lt;=&gt; F2glu1sa[c] + F2nadp[c] + F2trnaglu[c] '</t>
  </si>
  <si>
    <t>'F2AP436'</t>
  </si>
  <si>
    <t>'F2h[c] + F2nadph[c] + F2pchlld[c]  -&gt; F2chlld[c] + F2nadp[c] '</t>
  </si>
  <si>
    <t>'F2AP437'</t>
  </si>
  <si>
    <t>'F2dvpchlld[c] + F2h[c] + F2nadph[c]  -&gt; F2nadp[c] + F2pchlld[c] '</t>
  </si>
  <si>
    <t>'F2AP439'</t>
  </si>
  <si>
    <t>'F2cpppg3[c] + 2 F2h[c] + F2o2[c]  -&gt; 2 F2co2[c] + 2 F2h2o[c] + F2pppg9[c] '</t>
  </si>
  <si>
    <t>'F2AP440'</t>
  </si>
  <si>
    <t>'3 F2o2[c] + F2pppg9[c]  -&gt; 3 F2h2o2[c] + F2ppp9[c] '</t>
  </si>
  <si>
    <t>'F2AP441'</t>
  </si>
  <si>
    <t>'2 F2adp[c] + F2fdxo-2[c] + F2pchlld[c] + 2 F2pi[c]  -&gt; 2 F2atp[c] + F2chlld[c] + F2fdxr-2[c] '</t>
  </si>
  <si>
    <t>'F2AP444'</t>
  </si>
  <si>
    <t>'F2amet[c] + F2mppp9[c]  -&gt; F2ahcys[c] + F2mppp9om[c] '</t>
  </si>
  <si>
    <t>'F2AP457'</t>
  </si>
  <si>
    <t>'F2h2o[c] + 4 F2ppbng[c]  -&gt; F2hmbil[c] + 4 F2nh4[c] '</t>
  </si>
  <si>
    <t>'F2AP458'</t>
  </si>
  <si>
    <t>'F2chlld[c] + F2h[c] + F2phdp[c]  -&gt; F2cholphya[c] + F2ppi[c] '</t>
  </si>
  <si>
    <t>'F2AP464'</t>
  </si>
  <si>
    <t>'4 F2h[c] + F2uppg3[c]  -&gt; 4 F2co2[c] + F2cpppg3[c] '</t>
  </si>
  <si>
    <t>'F2AP466'</t>
  </si>
  <si>
    <t>'2 F25aop[c]  -&gt; 2 F2h2o[c] + F2h[c] + F2ppbng[c] '</t>
  </si>
  <si>
    <t>'F2AP467'</t>
  </si>
  <si>
    <t>'F2hmbil[c]  -&gt; F2h2o[c] + F2uppg3[c] '</t>
  </si>
  <si>
    <t>'F2AP468'</t>
  </si>
  <si>
    <t>'F25aop[c]  &lt;=&gt; F2glu1sa[c] '</t>
  </si>
  <si>
    <t>'F2AP476'</t>
  </si>
  <si>
    <t>'F2atp[c] + F2h2o[c] + F2mg2[c] + F2ppp9[c]  -&gt; F2adp[c] + 3 F2h[c] + F2mppp9[c] + F2pi[c] '</t>
  </si>
  <si>
    <t>'F2AP479'</t>
  </si>
  <si>
    <t>'F2h2o[c] + F2imp[c] + F2nad[c]  -&gt; F2h[c] + F2nadh[c] + F2xmp[c] '</t>
  </si>
  <si>
    <t>'F2AP480'</t>
  </si>
  <si>
    <t>'F2adp[c] + F2trdrd[c]  -&gt; F2dadp[c] + F2h2o[c] + F2trdox[c] '</t>
  </si>
  <si>
    <t>'F2AP481'</t>
  </si>
  <si>
    <t>'F2gdp[c] + F2trdrd[c]  -&gt; F2dgdp[c] + F2h2o[c] + F2trdox[c] '</t>
  </si>
  <si>
    <t>'F2AP482'</t>
  </si>
  <si>
    <t>'F210fthf[c] + F2gar[c]  &lt;=&gt; F2fgam[c] + F2h[c] + F2thf[c] '</t>
  </si>
  <si>
    <t>'F2AP483'</t>
  </si>
  <si>
    <t>'F210fthf[c] + F2aicar[c]  &lt;=&gt; F2fprica[c] + F2thf[c] '</t>
  </si>
  <si>
    <t>'F2AP486'</t>
  </si>
  <si>
    <t>'F2amp[c] + F2atp[c]  &lt;=&gt; 2 F2adp[c] '</t>
  </si>
  <si>
    <t>'F2AP488'</t>
  </si>
  <si>
    <t>'F2atp[c] + F2gdp[c]  &lt;=&gt; F2adp[c] + F2gtp[c] '</t>
  </si>
  <si>
    <t>'F2AP490'</t>
  </si>
  <si>
    <t>'F2atp[c] + F2dadp[c]  &lt;=&gt; F2adp[c] + F2datp[c] '</t>
  </si>
  <si>
    <t>'F2AP491'</t>
  </si>
  <si>
    <t>'F2atp[c] + F2dgdp[c]  &lt;=&gt; F2adp[c] + F2dgtp[c] '</t>
  </si>
  <si>
    <t>'F2AP494'</t>
  </si>
  <si>
    <t>'F2atp[c] + F2gmp[c]  &lt;=&gt; F2adp[c] + F2gdp[c] '</t>
  </si>
  <si>
    <t>'F2AP495'</t>
  </si>
  <si>
    <t>'F2atp[c] + F2dgmp[c]  &lt;=&gt; F2adp[c] + F2dgdp[c] '</t>
  </si>
  <si>
    <t>'F2AP505'</t>
  </si>
  <si>
    <t>'F2h2o[c] + F2imp[c]  &lt;=&gt; F2fprica[c] '</t>
  </si>
  <si>
    <t>'F2AP511'</t>
  </si>
  <si>
    <t>'F2atp[c] + F2h2o[c]  -&gt; F2adp[c] + F2h[c] + F2pi[c] '</t>
  </si>
  <si>
    <t>'F2AP512'</t>
  </si>
  <si>
    <t>'F25aizc[c] + F2h[c]  &lt;=&gt; F2air[c] + F2co2[c] '</t>
  </si>
  <si>
    <t>'F2AP513'</t>
  </si>
  <si>
    <t>'F225aics[c]  &lt;=&gt; F2aicar[c] + F2fum[c] '</t>
  </si>
  <si>
    <t>'F2AP515'</t>
  </si>
  <si>
    <t>'F25aizc[c] + F2asp-L[c] + F2atp[c]  -&gt; F225aics[c] + F2adp[c] + F2h[c] + F2pi[c] '</t>
  </si>
  <si>
    <t>'F2AP516'</t>
  </si>
  <si>
    <t>'F2atp[c] + F2fpram[c]  -&gt; F2adp[c] + F2air[c] + 2 F2h[c] + F2pi[c] '</t>
  </si>
  <si>
    <t>'F2AP517'</t>
  </si>
  <si>
    <t>'F2atp[c] + F2gly-L[c] + F2pram[c]  &lt;=&gt; F2adp[c] + F2gar[c] + F2h[c] + F2pi[c] '</t>
  </si>
  <si>
    <t>'F2AP519'</t>
  </si>
  <si>
    <t>'F2atp[c] + F2gln-L[c] + F2h2o[c] + F2xmp[c]  -&gt; F2amp[c] + F2glu-L[c] + F2gmp[c] + 2 F2h[c] + F2ppi[c] '</t>
  </si>
  <si>
    <t>'F2AP520'</t>
  </si>
  <si>
    <t>'F2atp[c] + F2fgam[c] + F2gln-L[c] + F2h2o[c]  -&gt; F2adp[c] + F2fpram[c] + F2glu-L[c] + F2h[c] + F2pi[c] '</t>
  </si>
  <si>
    <t>'F2AP521'</t>
  </si>
  <si>
    <t>'F2trdrd[c] + F2udp[c]  -&gt; F2dudp[c] + F2h2o[c] + F2trdox[c] '</t>
  </si>
  <si>
    <t>'F2AP522'</t>
  </si>
  <si>
    <t>'F2cdp[c] + F2trdrd[c]  -&gt; F2dcdp[c] + F2h2o[c] + F2trdox[c] '</t>
  </si>
  <si>
    <t>'F2AP523'</t>
  </si>
  <si>
    <t>'F2dhor-S[c] + F2o2[c]  &lt;=&gt; F2h2o2[c] + F2orot[c] '</t>
  </si>
  <si>
    <t>'F2AP524'</t>
  </si>
  <si>
    <t>'F2h[c] + F2nadph[c] + F2trdox[c]  -&gt; F2nadp[c] + F2trdrd[c] '</t>
  </si>
  <si>
    <t>'F2AP525'</t>
  </si>
  <si>
    <t>'F2dump[c] + F2h[c] + F2mlthf[c] + F2nadph[c]  -&gt; F2dtmp[c] + F2nadp[c] + F2thf[c] '</t>
  </si>
  <si>
    <t>'F2AP526'</t>
  </si>
  <si>
    <t>'F2orot5p[c] + F2ppi[c]  &lt;=&gt; F2orot[c] + F2prpp[c] '</t>
  </si>
  <si>
    <t>'F2AP528'</t>
  </si>
  <si>
    <t>'F2atp[c] + F2cmp[c]  &lt;=&gt; F2adp[c] + F2cdp[c] '</t>
  </si>
  <si>
    <t>'F2AP529'</t>
  </si>
  <si>
    <t>'F2atp[c] + F2dcmp[c]  &lt;=&gt; F2adp[c] + F2dcdp[c] '</t>
  </si>
  <si>
    <t>'F2AP530'</t>
  </si>
  <si>
    <t>'F2atp[c] + F2ump[c]  &lt;=&gt; F2adp[c] + F2udp[c] '</t>
  </si>
  <si>
    <t>'F2AP531'</t>
  </si>
  <si>
    <t>'F2atp[c] + F2udp[c]  &lt;=&gt; F2adp[c] + F2utp[c] '</t>
  </si>
  <si>
    <t>'F2AP532'</t>
  </si>
  <si>
    <t>'F2atp[c] + F2cdp[c]  &lt;=&gt; F2adp[c] + F2ctp[c] '</t>
  </si>
  <si>
    <t>'F2AP533'</t>
  </si>
  <si>
    <t>'F2atp[c] + F2dtdp[c]  &lt;=&gt; F2adp[c] + F2dttp[c] '</t>
  </si>
  <si>
    <t>'F2AP534'</t>
  </si>
  <si>
    <t>'F2atp[c] + F2dcdp[c]  &lt;=&gt; F2adp[c] + F2dctp[c] '</t>
  </si>
  <si>
    <t>'F2AP535'</t>
  </si>
  <si>
    <t>'F2atp[c] + F2dudp[c]  &lt;=&gt; F2adp[c] + F2dutp[c] '</t>
  </si>
  <si>
    <t>'F2AP536'</t>
  </si>
  <si>
    <t>'F2atp[c] + F2dtmp[c]  &lt;=&gt; F2adp[c] + F2dtdp[c] '</t>
  </si>
  <si>
    <t>'F2AP537'</t>
  </si>
  <si>
    <t>'F2atp[c] + F2dump[c]  &lt;=&gt; F2adp[c] + F2dudp[c] '</t>
  </si>
  <si>
    <t>'F2AP543'</t>
  </si>
  <si>
    <t>'F2dhor-S[c] + F2h2o[c]  &lt;=&gt; F2cbasp[c] + F2h[c] '</t>
  </si>
  <si>
    <t>'F2AP545'</t>
  </si>
  <si>
    <t>'F2dcmp[c] + F2h2o[c] + F2h[c]  &lt;=&gt; F2dump[c] + F2nh4[c] '</t>
  </si>
  <si>
    <t>'F2AP546'</t>
  </si>
  <si>
    <t>'F2gtp[c] + F2h2o[c]  -&gt; F2gmp[c] + F2h[c] + F2ppi[c] '</t>
  </si>
  <si>
    <t>'F2AP547'</t>
  </si>
  <si>
    <t>'F2h2o[c] + F2utp[c]  -&gt; F2h[c] + F2ppi[c] + F2ump[c] '</t>
  </si>
  <si>
    <t>'F2AP548'</t>
  </si>
  <si>
    <t>'F2h2o[c] + F2itp[c]  -&gt; F2h[c] + F2imp[c] + F2ppi[c] '</t>
  </si>
  <si>
    <t>'F2AP549'</t>
  </si>
  <si>
    <t>'F2dgtp[c] + F2h2o[c]  -&gt; F2dgmp[c] + F2h[c] + F2ppi[c] '</t>
  </si>
  <si>
    <t>'F2AP550'</t>
  </si>
  <si>
    <t>'F2dutp[c] + F2h2o[c]  -&gt; F2dump[c] + F2h[c] + F2ppi[c] '</t>
  </si>
  <si>
    <t>'F2AP551'</t>
  </si>
  <si>
    <t>'F2h2o[c] + F2xtp[c]  -&gt; F2h[c] + F2ppi[c] + F2xmp[c] '</t>
  </si>
  <si>
    <t>'F2AP552'</t>
  </si>
  <si>
    <t>'F2ditp[c] + F2h2o[c]  -&gt; F2dimp[c] + F2h[c] + F2ppi[c] '</t>
  </si>
  <si>
    <t>'F2AP553'</t>
  </si>
  <si>
    <t>'F2h[c] + F2orot5p[c]  -&gt; F2co2[c] + F2ump[c] '</t>
  </si>
  <si>
    <t>'F2AP554'</t>
  </si>
  <si>
    <t>'F2atp[c] + F2gln-L[c] + F2h2o[c] + F2utp[c]  -&gt; F2adp[c] + F2ctp[c] + F2glu-L[c] + 2 F2h[c] + F2pi[c] '</t>
  </si>
  <si>
    <t>'F2AP555'</t>
  </si>
  <si>
    <t>'F2lac[c] + F2nad[c]  &lt;=&gt; F2h[c] + F2nadh[c] + F2pyr[c] '</t>
  </si>
  <si>
    <t>'F2AP556'</t>
  </si>
  <si>
    <t>'F2acald[c] + F2coa[c] + F2nad[c]  &lt;=&gt; F2accoa[c] + F2h[c] + F2nadh[c] '</t>
  </si>
  <si>
    <t>'F2AP557'</t>
  </si>
  <si>
    <t>'F2accoa[c] + F2for[c]  &lt;=&gt; F2coa[c] + F2pyr[c] '</t>
  </si>
  <si>
    <t>'F2AP558'</t>
  </si>
  <si>
    <t>'F2accoa[c] + F2pi[c]  -&gt; F2actp[c] + F2coa[c] '</t>
  </si>
  <si>
    <t>'F2AP559'</t>
  </si>
  <si>
    <t>'2 F2accoa[c]  &lt;=&gt; F2aacoa[c] + F2coa[c] '</t>
  </si>
  <si>
    <t>'F2AP560'</t>
  </si>
  <si>
    <t>'F2atp[c] + F2glc-D[c]  -&gt; F2adp[c] + F2g6p[c] + F2h[c] '</t>
  </si>
  <si>
    <t>'F2AP561'</t>
  </si>
  <si>
    <t>'F2ac[c] + F2atp[c]  &lt;=&gt; F2actp[c] + F2adp[c] '</t>
  </si>
  <si>
    <t>'F2AP562'</t>
  </si>
  <si>
    <t>'F2h2o[c] + F2lgt-S[c]  -&gt; F2gthrd[c] + F2h[c] + F2lac[c] '</t>
  </si>
  <si>
    <t>'F2AP563'</t>
  </si>
  <si>
    <t>'F2gthrd[c] + F2mthgxl[c]  -&gt; F2lgt-S[c] '</t>
  </si>
  <si>
    <t>'F2AP564'</t>
  </si>
  <si>
    <t>'F2accoa[c] + F2atp[c] + F2hco3[c]  &lt;=&gt; F2adp[c] + F2h[c] + F2malcoa[c] + F2pi[c] '</t>
  </si>
  <si>
    <t>'F2AP572'</t>
  </si>
  <si>
    <t>'F2h2o[c] + 2 F2nad[c] + F2udpg[c]  -&gt; 3 F2h[c] + 2 F2nadh[c] + F2udpglcur[c] '</t>
  </si>
  <si>
    <t>'F2AP573'</t>
  </si>
  <si>
    <t>'F2glycogen[c] + F2pi[c]  -&gt; F2g1p[c] '</t>
  </si>
  <si>
    <t>'F2AP574'</t>
  </si>
  <si>
    <t>'F2bglycogen[c] + F2pi[c]  -&gt; F2g1p[c] '</t>
  </si>
  <si>
    <t>'F2AP575'</t>
  </si>
  <si>
    <t>'F2fru[c] + F2udpg[c]  -&gt; F2h[c] + F2sucr[c] + F2udp[c] '</t>
  </si>
  <si>
    <t>'F2AP576'</t>
  </si>
  <si>
    <t>'F2glycogen[c]  -&gt; F2bglycogen[c] '</t>
  </si>
  <si>
    <t>'F2AP577'</t>
  </si>
  <si>
    <t>'F2adpglc[c]  -&gt; F2adp[c] + F2glycogen[c] + F2h[c] '</t>
  </si>
  <si>
    <t>'F2AP578'</t>
  </si>
  <si>
    <t>'F2h2o[c] + F2malt[c]  &lt;=&gt; 2 F2glc-D[c] '</t>
  </si>
  <si>
    <t>'F2AP579'</t>
  </si>
  <si>
    <t>'2 F2h2o[c] + F2malttri[c]  &lt;=&gt; 3 F2glc-D[c] '</t>
  </si>
  <si>
    <t>'F2AP580'</t>
  </si>
  <si>
    <t>'F2pi[c] + F2sucr[c]  &lt;=&gt; F2fru[c] + F2g1p[c] '</t>
  </si>
  <si>
    <t>'F2AP581'</t>
  </si>
  <si>
    <t>'F2atp[c] + F2fru[c]  &lt;=&gt; F2adp[c] + F2f6p[c] + F2h[c] '</t>
  </si>
  <si>
    <t>'F2AP582'</t>
  </si>
  <si>
    <t>'F2atp[c] + F2g1p[c] + F2h[c]  -&gt; F2adpglc[c] + F2ppi[c] '</t>
  </si>
  <si>
    <t>'F2AP583'</t>
  </si>
  <si>
    <t>'F2ctp[c] + F2g1p[c]  &lt;=&gt; F2cdpglc[c] + F2ppi[c] '</t>
  </si>
  <si>
    <t>'F2AP584'</t>
  </si>
  <si>
    <t>'F2g1p[c] + F2h[c] + F2utp[c]  &lt;=&gt; F2ppi[c] + F2udpg[c] '</t>
  </si>
  <si>
    <t>'F2AP585'</t>
  </si>
  <si>
    <t>'F2malt[c]  &lt;=&gt; F2tre[c] '</t>
  </si>
  <si>
    <t>'F2AP586'</t>
  </si>
  <si>
    <t>'F2paps[c] + F2trdrd[c]  -&gt; 2 F2h[c] + F2pap[c] + F2so3[c] + F2trdox[c] '</t>
  </si>
  <si>
    <t>'F2AP587'</t>
  </si>
  <si>
    <t>'6 F2fdxr-2[c] + 8 F2h[c] + F2so3[c]  -&gt; 6 F2fdxo-2[c] + 3 F2h2o[c] + F2h2s[c] '</t>
  </si>
  <si>
    <t>'F2AP588'</t>
  </si>
  <si>
    <t>'F2aps[c] + F2atp[c]  -&gt; F2adp[c] + F2h[c] + F2paps[c] '</t>
  </si>
  <si>
    <t>'F2AP589'</t>
  </si>
  <si>
    <t>'F2atp[c] + F2h[c] + F2so4[c]  -&gt; F2aps[c] + F2ppi[c] '</t>
  </si>
  <si>
    <t>'F2AP590'</t>
  </si>
  <si>
    <t>'F2h2o[c] + F2pap[c]  -&gt; F2amp[c] + F2pi[c] '</t>
  </si>
  <si>
    <t>'F2AP591'</t>
  </si>
  <si>
    <t>'F2akg[c] + F2h[c]  -&gt; F2co2[c] + F2sucsal[c] '</t>
  </si>
  <si>
    <t>'F2AP592'</t>
  </si>
  <si>
    <t>F2mal-L[c] + F2nad[c]  &lt;=&gt; F2h[c] + F2nadh[c] + F2oaa[c] '</t>
  </si>
  <si>
    <t>'F2AP593'</t>
  </si>
  <si>
    <t>'F2mal-L[c] + F2nadp[c]  -&gt; F2co2[c] + F2nadph[c] + F2pyr[c] '</t>
  </si>
  <si>
    <t>'F2AP594'</t>
  </si>
  <si>
    <t>'F2icit[c] + F2nadp[c]  &lt;=&gt; F2akg[c] + F2co2[c] + F2nadph[c] '</t>
  </si>
  <si>
    <t>'F2AP595'</t>
  </si>
  <si>
    <t>'F2h2o[c] + F2nadp[c] + F2sucsal[c]  &lt;=&gt; 2 F2h[c] + F2nadph[c] + F2succ[c] '</t>
  </si>
  <si>
    <t>'F2AP596'</t>
  </si>
  <si>
    <t>F2pq[c] + F2succ[c]  &lt;=&gt; F2fum[c] + F2pqh2[c] '</t>
  </si>
  <si>
    <t>'F2AP597'</t>
  </si>
  <si>
    <t>'F2accoa[c] + F2h2o[c] + F2oaa[c]  -&gt; F2cit[c] + F2coa[c] + F2h[c] '</t>
  </si>
  <si>
    <t>'F2AP598'</t>
  </si>
  <si>
    <t>F2co2[c] + F2h2o[c] + F2pep[c]  -&gt; F2h[c] + F2oaa[c] + F2pi[c] '</t>
  </si>
  <si>
    <t>'F2AP599'</t>
  </si>
  <si>
    <t>'F2atp[c] + F2oaa[c]  -&gt; F2adp[c] + F2co2[c] + F2pep[c] '</t>
  </si>
  <si>
    <t>'F2AP600'</t>
  </si>
  <si>
    <t>'F2mal-L[c]  &lt;=&gt; F2fum[c] + F2h2o[c] '</t>
  </si>
  <si>
    <t>'F2AP601'</t>
  </si>
  <si>
    <t>'F2cit[c]  &lt;=&gt; F2acon-C[c] + F2h2o[c] '</t>
  </si>
  <si>
    <t>'F2AP602'</t>
  </si>
  <si>
    <t>'F2icit[c]  &lt;=&gt; F2acon-C[c] + F2h2o[c] '</t>
  </si>
  <si>
    <t>'F2AP603'</t>
  </si>
  <si>
    <t>'F2atp[c] + F2coa[c] + F2succ[c]  &lt;=&gt; F2adp[c] + F2pi[c] + F2succoa[c] '</t>
  </si>
  <si>
    <t>'F2AP604'</t>
  </si>
  <si>
    <t>'F2dxyl5p[c] + F2h[c] + F2nadph[c]  -&gt; F22me4p[c] + F2nadp[c] '</t>
  </si>
  <si>
    <t>'F2AP605'</t>
  </si>
  <si>
    <t>'F2h2mb4p[c] + F2h[c] + F2nadph[c]  -&gt; F2h2o[c] + F2ipdp[c] + F2nadp[c] '</t>
  </si>
  <si>
    <t>'F2AP606'</t>
  </si>
  <si>
    <t>'F2h2mb4p[c] + F2h[c] + F2nadph[c]  -&gt; F2dmpp[c] + F2h2o[c] + F2nadp[c] '</t>
  </si>
  <si>
    <t>'F2AP607'</t>
  </si>
  <si>
    <t>'F22mecdp[c] + F2nadph[c]  -&gt; F2h2mb4p[c] + F2h2o[c] + F2nadp[c] '</t>
  </si>
  <si>
    <t>'F2AP608'</t>
  </si>
  <si>
    <t>'F2ggdp[c] + 3 F2h[c] + 3 F2nadph[c]  -&gt; 3 F2nadp[c] + F2phdp[c] '</t>
  </si>
  <si>
    <t>'F2AP609'</t>
  </si>
  <si>
    <t>'F2g3p[c] + F2h[c] + F2pyr[c]  -&gt; F2co2[c] + F2dxyl5p[c] '</t>
  </si>
  <si>
    <t>'F2AP610'</t>
  </si>
  <si>
    <t>'F2dmpp[c] + F2ipdp[c]  -&gt; F2grdp[c] + F2ppi[c] '</t>
  </si>
  <si>
    <t>'F2AP611'</t>
  </si>
  <si>
    <t>'F2grdp[c] + F2ipdp[c]  -&gt; F2frdp[c] + F2ppi[c] '</t>
  </si>
  <si>
    <t>'F2AP612'</t>
  </si>
  <si>
    <t>'F2frdp[c] + F2ipdp[c]  -&gt; F2ggdp[c] + F2ppi[c] '</t>
  </si>
  <si>
    <t>'F2AP613'</t>
  </si>
  <si>
    <t>'F2frdp[c] + 8 F2ipdp[c]  -&gt; 8 F2ppi[c] + F2udcpdp[c] '</t>
  </si>
  <si>
    <t>'F2AP614'</t>
  </si>
  <si>
    <t>'F2grdp[c] + 7 F2ipdp[c]  -&gt; 7 F2ppi[c] + F2sodp[c] '</t>
  </si>
  <si>
    <t>'F2AP615'</t>
  </si>
  <si>
    <t>'F2ggdp[c] + 5 F2ipdp[c]  -&gt; 5 F2ppi[c] + F2sodp[c] '</t>
  </si>
  <si>
    <t>'F2AP616'</t>
  </si>
  <si>
    <t>'F24c2me[c] + F2atp[c]  -&gt; F22p4c2me[c] + F2adp[c] + F2h[c] '</t>
  </si>
  <si>
    <t>'F2AP617'</t>
  </si>
  <si>
    <t>'F22me4p[c] + F2ctp[c] + F2h[c]  -&gt; F24c2me[c] + F2ppi[c] '</t>
  </si>
  <si>
    <t>'F2AP618'</t>
  </si>
  <si>
    <t>'F22p4c2me[c]  -&gt; F22mecdp[c] + F2cmp[c] '</t>
  </si>
  <si>
    <t>'F2AP619'</t>
  </si>
  <si>
    <t>'F2ipdp[c]  &lt;=&gt; F2dmpp[c] '</t>
  </si>
  <si>
    <t>'F2AP636'</t>
  </si>
  <si>
    <t>'F23c2hmp[c] + F2nad[c]  -&gt; F23c4mop[c] + F2h[c] + F2nadh[c] '</t>
  </si>
  <si>
    <t>'F2AP637'</t>
  </si>
  <si>
    <t>'F223dhmb[c] + F2nadp[c]  &lt;=&gt; F2alac-S[c] + F2h[c] + F2nadph[c] '</t>
  </si>
  <si>
    <t>'F2AP638'</t>
  </si>
  <si>
    <t>'F223dhmp[c] + F2nadp[c]  &lt;=&gt; F22ahbut[c] + F2h[c] + F2nadph[c] '</t>
  </si>
  <si>
    <t>'F2AP639'</t>
  </si>
  <si>
    <t>'F2h[c] + 2 F2pyr[c]  -&gt; F2alac-S[c] + F2co2[c] '</t>
  </si>
  <si>
    <t>'F2AP640'</t>
  </si>
  <si>
    <t>'F22obut[c] + F2h[c] + F2pyr[c]  -&gt; F22ahbut[c] + F2co2[c] '</t>
  </si>
  <si>
    <t>'F2AP641'</t>
  </si>
  <si>
    <t>'F23mob[c] + F2accoa[c] + F2h2o[c]  -&gt; F23c3hmp[c] + F2coa[c] + F2h[c] '</t>
  </si>
  <si>
    <t>'F2AP642'</t>
  </si>
  <si>
    <t>'F24mop[c] + F2glu-L[c]  -&gt; F2akg[c] + F2leu-L[c] '</t>
  </si>
  <si>
    <t>'F2AP643'</t>
  </si>
  <si>
    <t>'F2akg[c] + F2val-L[c]  &lt;=&gt; F23mob[c] + F2glu-L[c] '</t>
  </si>
  <si>
    <t>'F2AP644'</t>
  </si>
  <si>
    <t>'F2akg[c] + F2ile-L[c]  &lt;=&gt; F23mop[c] + F2glu-L[c] '</t>
  </si>
  <si>
    <t>'F2AP645'</t>
  </si>
  <si>
    <t>'F23mob[c] + F2ala-L[c]  -&gt; F2pyr[c] + F2val-L[c] '</t>
  </si>
  <si>
    <t>'F2AP646'</t>
  </si>
  <si>
    <t>'F23c3hmp[c]  &lt;=&gt; F22ippm[c] + F2h2o[c] '</t>
  </si>
  <si>
    <t>'F2AP647'</t>
  </si>
  <si>
    <t>'F22ippm[c] + F2h2o[c]  -&gt; F23c2hmp[c] '</t>
  </si>
  <si>
    <t>'F2AP648'</t>
  </si>
  <si>
    <t>'F223dhmb[c]  -&gt; F23mob[c] + F2h2o[c] '</t>
  </si>
  <si>
    <t>'F2AP649'</t>
  </si>
  <si>
    <t>'F223dhmp[c]  -&gt; F23mop[c] + F2h2o[c] '</t>
  </si>
  <si>
    <t>'F2AP650'</t>
  </si>
  <si>
    <t>'F2thr-L[c]  -&gt; F22obut[c] + F2nh4[c] '</t>
  </si>
  <si>
    <t>'F2AP651'</t>
  </si>
  <si>
    <t>'F23c4mop[c] + F2h[c]  -&gt; F24mop[c] + F2co2[c] '</t>
  </si>
  <si>
    <t>'F2AP652'</t>
  </si>
  <si>
    <t>'F2ac[p] + F2h[p]  &lt;=&gt; F2ac[c] + F2h[c] '</t>
  </si>
  <si>
    <t>'F2AP653'</t>
  </si>
  <si>
    <t>'F2ac[e]  &lt;=&gt; F2ac[p] '</t>
  </si>
  <si>
    <t>'F2AP654'</t>
  </si>
  <si>
    <t>'F2ahcys[e]  &lt;=&gt; F2ahcys[c] '</t>
  </si>
  <si>
    <t>'F2AP655'</t>
  </si>
  <si>
    <t>'F2akg[p] + F2h[p]  &lt;=&gt; F2akg[c] + F2h[c] '</t>
  </si>
  <si>
    <t>'F2AP656'</t>
  </si>
  <si>
    <t>'F2akg[e]  &lt;=&gt; F2akg[p] '</t>
  </si>
  <si>
    <t>'F2AP657'</t>
  </si>
  <si>
    <t>'F2asp-L[p] + F2h[p]  -&gt; F2asp-L[c] + F2h[c] '</t>
  </si>
  <si>
    <t>'F2AP658'</t>
  </si>
  <si>
    <t>'F2asp-L[e]  &lt;=&gt; F2asp-L[p] '</t>
  </si>
  <si>
    <t>'F2AP659'</t>
  </si>
  <si>
    <t>'F2asn-L[p] + F2h[p]  -&gt; F2asn-L[c] + F2h[c] '</t>
  </si>
  <si>
    <t>'F2AP660'</t>
  </si>
  <si>
    <t>'F2asn-L[e]  &lt;=&gt; F2asn-L[p] '</t>
  </si>
  <si>
    <t>'F2AP661'</t>
  </si>
  <si>
    <t>'F2atp[c] + F2btn[p] + F2h2o[c]  -&gt; F2adp[c] + F2btn[c] + F2h[c] + F2pi[c] '</t>
  </si>
  <si>
    <t>'F2AP662'</t>
  </si>
  <si>
    <t>'F2btn[e]  &lt;=&gt; F2btn[p] '</t>
  </si>
  <si>
    <t>'F2AP663'</t>
  </si>
  <si>
    <t>'F2cit[c] + F2h[c]  &lt;=&gt; F2cit[p] + F2h[p] '</t>
  </si>
  <si>
    <t>'F2AP664'</t>
  </si>
  <si>
    <t>'F2cit[e]  &lt;=&gt; F2cit[p] '</t>
  </si>
  <si>
    <t>'F2AP665'</t>
  </si>
  <si>
    <t>'F2co2[c]  &lt;=&gt; F2co2[e] '</t>
  </si>
  <si>
    <t>'F2AP666'</t>
  </si>
  <si>
    <t>'F2etoh[c]  -&gt; F2etoh[p] '</t>
  </si>
  <si>
    <t>'F2AP667'</t>
  </si>
  <si>
    <t>'F2etoh[e]  &lt;=&gt; F2etoh[p] '</t>
  </si>
  <si>
    <t>'F2AP668'</t>
  </si>
  <si>
    <t>'F2atp[c] + F2fe[p] + F2h2o[c]  -&gt; F2adp[c] + F2fe[c] + F2h[c] + F2pi[c] '</t>
  </si>
  <si>
    <t>'F2AP669'</t>
  </si>
  <si>
    <t>'F2fe[e]  &lt;=&gt; F2fe[p] '</t>
  </si>
  <si>
    <t>'F2AP670'</t>
  </si>
  <si>
    <t>'F2for[c] + F2h[c]  &lt;=&gt; F2for[p] + F2h[p] '</t>
  </si>
  <si>
    <t>'F2AP671'</t>
  </si>
  <si>
    <t>'F2for[e]  &lt;=&gt; F2for[p] '</t>
  </si>
  <si>
    <t>'F2AP672'</t>
  </si>
  <si>
    <t>'F2fum[c] + F2h[c]  &lt;=&gt; F2fum[p] + F2h[p] '</t>
  </si>
  <si>
    <t>'F2AP673'</t>
  </si>
  <si>
    <t>'F2fum[e]  &lt;=&gt; F2fum[p] '</t>
  </si>
  <si>
    <t>'F2AP674'</t>
  </si>
  <si>
    <t>'F2glc-D[c] + F2h[c]  &lt;=&gt; F2glc-D[p] + F2h[p] '</t>
  </si>
  <si>
    <t>'F2AP675'</t>
  </si>
  <si>
    <t>'F2glc-D[e]  &lt;=&gt; F2glc-D[p] '</t>
  </si>
  <si>
    <t>'F2AP676'</t>
  </si>
  <si>
    <t>'F2glu-L[p] + F2h[p]  &lt;=&gt; F2glu-L[c] + F2h[c] '</t>
  </si>
  <si>
    <t>'F2AP677'</t>
  </si>
  <si>
    <t>'F2glu-L[e]  &lt;=&gt; F2glu-L[p] '</t>
  </si>
  <si>
    <t>'F2AP678'</t>
  </si>
  <si>
    <t>'F2glycogen[c]  -&gt; F2glycogen[e] '</t>
  </si>
  <si>
    <t>'F2AP679'</t>
  </si>
  <si>
    <t>'F2h[e]  &lt;=&gt; F2h[p] '</t>
  </si>
  <si>
    <t>'F2AP680'</t>
  </si>
  <si>
    <t>'F2h2o[c]  &lt;=&gt; F2h2o[e] '</t>
  </si>
  <si>
    <t>'F2AP681'</t>
  </si>
  <si>
    <t>'F2hco3[c]  &lt;=&gt; F2hco3[p] '</t>
  </si>
  <si>
    <t>'F2AP682'</t>
  </si>
  <si>
    <t>'F2hco3[e]  &lt;=&gt; F2hco3[p] '</t>
  </si>
  <si>
    <t>'F2AP683'</t>
  </si>
  <si>
    <t>'F2h[c] + F2lac[c]  &lt;=&gt; F2h[p] + F2lac[p] '</t>
  </si>
  <si>
    <t>'F2AP684'</t>
  </si>
  <si>
    <t>'F2lac[e]  &lt;=&gt; F2lac[p] '</t>
  </si>
  <si>
    <t>'F2AP685'</t>
  </si>
  <si>
    <t>'F2h[c] + F2mal-L[c]  &lt;=&gt; F2h[p] + F2mal-L[p] '</t>
  </si>
  <si>
    <t>'F2AP686'</t>
  </si>
  <si>
    <t>'F2mal-L[e]  &lt;=&gt; F2mal-L[p] '</t>
  </si>
  <si>
    <t>'F2AP687'</t>
  </si>
  <si>
    <t>'F2h[c] + F2malt[c]  &lt;=&gt; F2h[p] + F2malt[p] '</t>
  </si>
  <si>
    <t>'F2AP688'</t>
  </si>
  <si>
    <t>'F2malt[e]  &lt;=&gt; F2malt[p] '</t>
  </si>
  <si>
    <t>'F2AP689'</t>
  </si>
  <si>
    <t>'F2h[c] + F2malttri[c]  &lt;=&gt; F2h[p] + F2malttri[p] '</t>
  </si>
  <si>
    <t>'F2AP690'</t>
  </si>
  <si>
    <t>'F2malttri[e]  &lt;=&gt; F2malttri[p] '</t>
  </si>
  <si>
    <t>'F2AP691'</t>
  </si>
  <si>
    <t>'F2atp[c] + F2h2o[c] + F2mg2[p]  -&gt; F2adp[c] + F2h[c] + F2mg2[c] + F2pi[c] '</t>
  </si>
  <si>
    <t>'F2AP692'</t>
  </si>
  <si>
    <t>'F2mg2[e]  &lt;=&gt; F2mg2[p] '</t>
  </si>
  <si>
    <t>'F2AP693'</t>
  </si>
  <si>
    <t>'F2nh4[c]  &lt;=&gt; F2h[c] + F2nh4[p] '</t>
  </si>
  <si>
    <t>'F2AP694'</t>
  </si>
  <si>
    <t>'F2nh4[e]  &lt;=&gt; F2nh4[p] '</t>
  </si>
  <si>
    <t>'F2AP695'</t>
  </si>
  <si>
    <t>'F2atp[c] + F2h2o[c] + F2no3[c]  &lt;=&gt; F2adp[c] + F2h[c] + F2no3[p] + F2pi[c] '</t>
  </si>
  <si>
    <t>'F2AP696'</t>
  </si>
  <si>
    <t>'F2no3[e]  &lt;=&gt; F2no3[p] '</t>
  </si>
  <si>
    <t>'F2AP697'</t>
  </si>
  <si>
    <t>'F2o2[c]  &lt;=&gt; F2o2[e] '</t>
  </si>
  <si>
    <t>'F2AP698'</t>
  </si>
  <si>
    <t>'F2h[c] + F2oaa[c]  &lt;=&gt; F2h[p] + F2oaa[p] '</t>
  </si>
  <si>
    <t>'F2AP699'</t>
  </si>
  <si>
    <t>'F2oaa[e]  &lt;=&gt; F2oaa[p] '</t>
  </si>
  <si>
    <t>'F2AP700'</t>
  </si>
  <si>
    <t>'F2photon[c]  &lt;=&gt; F2photon[e] '</t>
  </si>
  <si>
    <t>'F2AP701'</t>
  </si>
  <si>
    <t>'F2atp[c] + F2h2o[c] + F2pi[p]  -&gt; F2adp[c] + F2h[c] + 2 F2pi[c] '</t>
  </si>
  <si>
    <t>'F2AP702'</t>
  </si>
  <si>
    <t>'F2pi[e]  &lt;=&gt; F2pi[p] '</t>
  </si>
  <si>
    <t>'F2AP703'</t>
  </si>
  <si>
    <t>'F2h[c] + F2pyr[c]  &lt;=&gt; F2h[p] + F2pyr[p] '</t>
  </si>
  <si>
    <t>'F2AP704'</t>
  </si>
  <si>
    <t>'F2pyr[e]  &lt;=&gt; F2pyr[p] '</t>
  </si>
  <si>
    <t>'F2AP705'</t>
  </si>
  <si>
    <t>'F2atp[c] + F2h2o[c] + F2so4[p]  -&gt; F2adp[c] + F2h[c] + F2pi[c] + F2so4[c] '</t>
  </si>
  <si>
    <t>'F2AP706'</t>
  </si>
  <si>
    <t>'F2so4[e]  &lt;=&gt; F2so4[p] '</t>
  </si>
  <si>
    <t>'F2AP707'</t>
  </si>
  <si>
    <t>'F2h[c] + F2succ[c]  &lt;=&gt; F2h[p] + F2succ[p] '</t>
  </si>
  <si>
    <t>'F2AP708'</t>
  </si>
  <si>
    <t>'F2succ[e]  &lt;=&gt; F2succ[p] '</t>
  </si>
  <si>
    <t>'F2AP709'</t>
  </si>
  <si>
    <t>'F2atp[c] + F2h2o[c] + F2sucr[p]  -&gt; F2adp[c] + F2h[c] + F2pi[c] + F2sucr[c] '</t>
  </si>
  <si>
    <t>'F2AP710'</t>
  </si>
  <si>
    <t>'F2sucr[e]  &lt;=&gt; F2sucr[p] '</t>
  </si>
  <si>
    <t>'F2AP711'</t>
  </si>
  <si>
    <t>'F2atp[c] + F2h2o[c] + F2urea[p]  -&gt; F2adp[c] + F2h[c] + F2pi[c] + F2urea[c] '</t>
  </si>
  <si>
    <t>'F2AP712'</t>
  </si>
  <si>
    <t>'F2urea[e]  &lt;=&gt; F2urea[p] '</t>
  </si>
  <si>
    <t>'F2AP713'</t>
  </si>
  <si>
    <t>'F2ala-L[c] + F2h[c]  &lt;=&gt; F2ala-L[p] + F2h[p] '</t>
  </si>
  <si>
    <t>'F2AP714'</t>
  </si>
  <si>
    <t>'F2ala-L[p]  &lt;=&gt; F2ala-L[e] '</t>
  </si>
  <si>
    <t>'F2AP715'</t>
  </si>
  <si>
    <t>'F2arg-L[c] + F2h[c]  &lt;=&gt; F2arg-L[p] + F2h[p] '</t>
  </si>
  <si>
    <t>'F2AP716'</t>
  </si>
  <si>
    <t>'F2arg-L[p]  &lt;=&gt; F2arg-L[e] '</t>
  </si>
  <si>
    <t>'F2AP717'</t>
  </si>
  <si>
    <t>'F2cys-L[c] + F2h[c]  &lt;=&gt; F2cys-L[p] + F2h[p] '</t>
  </si>
  <si>
    <t>'F2AP718'</t>
  </si>
  <si>
    <t>'F2cys-L[p]  &lt;=&gt; F2cys-L[e] '</t>
  </si>
  <si>
    <t>'F2AP719'</t>
  </si>
  <si>
    <t>'F2gln-L[c] + F2h[c]  &lt;=&gt; F2gln-L[p] + F2h[p] '</t>
  </si>
  <si>
    <t>'F2AP720'</t>
  </si>
  <si>
    <t>'F2gln-L[p]  &lt;=&gt; F2gln-L[e] '</t>
  </si>
  <si>
    <t>'F2AP721'</t>
  </si>
  <si>
    <t>'F2h[c] + F2his-L[c]  &lt;=&gt; F2h[p] + F2his-L[p] '</t>
  </si>
  <si>
    <t>'F2AP722'</t>
  </si>
  <si>
    <t>'F2his-L[p]  &lt;=&gt; F2his-L[e] '</t>
  </si>
  <si>
    <t>'F2AP723'</t>
  </si>
  <si>
    <t>'F2h[c] + F2ile-L[c]  &lt;=&gt; F2h[p] + F2ile-L[p] '</t>
  </si>
  <si>
    <t>'F2AP724'</t>
  </si>
  <si>
    <t>'F2ile-L[p]  &lt;=&gt; F2ile-L[e] '</t>
  </si>
  <si>
    <t>'F2AP725'</t>
  </si>
  <si>
    <t>'F2h[c] + F2leu-L[c]  &lt;=&gt; F2h[p] + F2leu-L[p] '</t>
  </si>
  <si>
    <t>'F2AP726'</t>
  </si>
  <si>
    <t>'F2leu-L[p]  &lt;=&gt; F2leu-L[e] '</t>
  </si>
  <si>
    <t>'F2AP727'</t>
  </si>
  <si>
    <t>'F2h[c] + F2lys-L[c]  &lt;=&gt; F2h[p] + F2lys-L[p] '</t>
  </si>
  <si>
    <t>'F2AP728'</t>
  </si>
  <si>
    <t>'F2lys-L[p]  &lt;=&gt; F2lys-L[e] '</t>
  </si>
  <si>
    <t>'F2AP729'</t>
  </si>
  <si>
    <t>'F2h[c] + F2met-L[c]  &lt;=&gt; F2h[p] + F2met-L[p] '</t>
  </si>
  <si>
    <t>'F2AP730'</t>
  </si>
  <si>
    <t>'F2met-L[p]  &lt;=&gt; F2met-L[e] '</t>
  </si>
  <si>
    <t>'F2AP731'</t>
  </si>
  <si>
    <t>'F2h[c] + F2phe-L[c]  &lt;=&gt; F2h[p] + F2phe-L[p] '</t>
  </si>
  <si>
    <t>'F2AP732'</t>
  </si>
  <si>
    <t>'F2phe-L[p]  &lt;=&gt; F2phe-L[e] '</t>
  </si>
  <si>
    <t>'F2AP733'</t>
  </si>
  <si>
    <t>'F2h[c] + F2pro-L[c]  &lt;=&gt; F2h[p] + F2pro-L[p] '</t>
  </si>
  <si>
    <t>'F2AP734'</t>
  </si>
  <si>
    <t>'F2pro-L[p]  &lt;=&gt; F2pro-L[e] '</t>
  </si>
  <si>
    <t>'F2AP735'</t>
  </si>
  <si>
    <t>'F2h[c] + F2ser-L[c]  &lt;=&gt; F2h[p] + F2ser-L[p] '</t>
  </si>
  <si>
    <t>'F2AP736'</t>
  </si>
  <si>
    <t>'F2ser-L[p]  &lt;=&gt; F2ser-L[e] '</t>
  </si>
  <si>
    <t>'F2AP737'</t>
  </si>
  <si>
    <t>'F2h[c] + F2thr-L[c]  &lt;=&gt; F2h[p] + F2thr-L[p] '</t>
  </si>
  <si>
    <t>'F2AP738'</t>
  </si>
  <si>
    <t>'F2thr-L[p]  &lt;=&gt; F2thr-L[e] '</t>
  </si>
  <si>
    <t>'F2AP739'</t>
  </si>
  <si>
    <t>'F2h[c] + F2trp-L[c]  &lt;=&gt; F2h[p] + F2trp-L[p] '</t>
  </si>
  <si>
    <t>'F2AP740'</t>
  </si>
  <si>
    <t>'F2trp-L[p]  &lt;=&gt; F2trp-L[e] '</t>
  </si>
  <si>
    <t>'F2AP741'</t>
  </si>
  <si>
    <t>'F2h[c] + F2tyr-L[c]  &lt;=&gt; F2h[p] + F2tyr-L[p] '</t>
  </si>
  <si>
    <t>'F2AP742'</t>
  </si>
  <si>
    <t>'F2tyr-L[p]  &lt;=&gt; F2tyr-L[e] '</t>
  </si>
  <si>
    <t>'F2AP743'</t>
  </si>
  <si>
    <t>'F2h[c] + F2val-L[c]  &lt;=&gt; F2h[p] + F2val-L[p] '</t>
  </si>
  <si>
    <t>'F2AP744'</t>
  </si>
  <si>
    <t>'F2val-L[p]  &lt;=&gt; F2val-L[e] '</t>
  </si>
  <si>
    <t>'F2AP745'</t>
  </si>
  <si>
    <t>'F2h[c] + F2succoa[c]  &lt;=&gt; F2h[p] + F2succoa[p] '</t>
  </si>
  <si>
    <t>'F2AP746'</t>
  </si>
  <si>
    <t>'F2succoa[p]  &lt;=&gt; F2succoa[e] '</t>
  </si>
  <si>
    <t>'F2IEX_ac[u]tr'</t>
  </si>
  <si>
    <t xml:space="preserve">    'F2ac[e]  &lt;=&gt; ac[u] '</t>
  </si>
  <si>
    <t>'F2IEX_ahcys[u]tr'</t>
  </si>
  <si>
    <t xml:space="preserve">    'F2ahcys[e]  &lt;=&gt; ahcys[u] '</t>
  </si>
  <si>
    <t>'F2IEX_akg[u]tr'</t>
  </si>
  <si>
    <t xml:space="preserve">    'F2akg[e]  &lt;=&gt; akg[u] '</t>
  </si>
  <si>
    <t>'F2IEX_ala-L[u]tr'</t>
  </si>
  <si>
    <t xml:space="preserve">    'F2ala-L[e]  &lt;=&gt; ala-L[u] '</t>
  </si>
  <si>
    <t>'F2IEX_arg-L[u]tr'</t>
  </si>
  <si>
    <t xml:space="preserve">    'F2arg-L[e]  &lt;=&gt; arg-L[u] '</t>
  </si>
  <si>
    <t>'F2IEX_asn-L[u]tr'</t>
  </si>
  <si>
    <t xml:space="preserve">    'F2asn-L[e]  &lt;=&gt; asn-L[u] '</t>
  </si>
  <si>
    <t>'F2IEX_asp-L[u]tr'</t>
  </si>
  <si>
    <t xml:space="preserve">    'F2asp-L[e]  &lt;=&gt; asp-L[u] '</t>
  </si>
  <si>
    <t>'F2IEX_btn[u]tr'</t>
  </si>
  <si>
    <t xml:space="preserve">    'F2btn[e]  &lt;=&gt; btn[u] '</t>
  </si>
  <si>
    <t>'F2IEX_cit[u]tr'</t>
  </si>
  <si>
    <t xml:space="preserve">    'F2cit[e]  &lt;=&gt; cit[u] '</t>
  </si>
  <si>
    <t>'F2IEX_co2[u]tr'</t>
  </si>
  <si>
    <t xml:space="preserve">    'F2co2[e]  &lt;=&gt; co2[u] '</t>
  </si>
  <si>
    <t>'F2IEX_cys-L[u]tr'</t>
  </si>
  <si>
    <t xml:space="preserve">    'F2cys-L[e]  &lt;=&gt; cys-L[u] '</t>
  </si>
  <si>
    <t>'F2IEX_etoh[u]tr'</t>
  </si>
  <si>
    <t xml:space="preserve">    'F2etoh[e]  &lt;=&gt; etoh[u] '</t>
  </si>
  <si>
    <t>'F2IEX_fe[u]tr'</t>
  </si>
  <si>
    <t xml:space="preserve">    'F2fe[e]  &lt;=&gt; fe[u] '</t>
  </si>
  <si>
    <t>'F2IEX_for[u]tr'</t>
  </si>
  <si>
    <t xml:space="preserve">    'F2for[e]  &lt;=&gt; for[u] '</t>
  </si>
  <si>
    <t>'F2IEX_fum[u]tr'</t>
  </si>
  <si>
    <t xml:space="preserve">    'F2fum[e]  &lt;=&gt; fum[u] '</t>
  </si>
  <si>
    <t>'F2IEX_glc-D[u]tr'</t>
  </si>
  <si>
    <t xml:space="preserve">    'F2glc-D[e]  &lt;=&gt; glc-D[u] '</t>
  </si>
  <si>
    <t>'F2IEX_gln-L[u]tr'</t>
  </si>
  <si>
    <t xml:space="preserve">    'F2gln-L[e]  &lt;=&gt; gln-L[u] '</t>
  </si>
  <si>
    <t>'F2IEX_glu-L[u]tr'</t>
  </si>
  <si>
    <t xml:space="preserve">    'F2glu-L[e]  &lt;=&gt; glu-L[u] '</t>
  </si>
  <si>
    <t>'F2IEX_glycogen[u]tr'</t>
  </si>
  <si>
    <t xml:space="preserve">    'F2glycogen[e]  &lt;=&gt; glycogen[u] '</t>
  </si>
  <si>
    <t>'F2IEX_h2o[u]tr'</t>
  </si>
  <si>
    <t xml:space="preserve">    'F2h2o[e]  &lt;=&gt; h2o[u] '</t>
  </si>
  <si>
    <t>'F2IEX_h[u]tr'</t>
  </si>
  <si>
    <t xml:space="preserve">    'F2h[e]  &lt;=&gt; h[u] '</t>
  </si>
  <si>
    <t>'F2IEX_hco3[u]tr'</t>
  </si>
  <si>
    <t xml:space="preserve">    'F2hco3[e]  &lt;=&gt; hco3[u] '</t>
  </si>
  <si>
    <t>'F2IEX_his-L[u]tr'</t>
  </si>
  <si>
    <t xml:space="preserve">    'F2his-L[e]  &lt;=&gt; his-L[u] '</t>
  </si>
  <si>
    <t>'F2IEX_ile-L[u]tr'</t>
  </si>
  <si>
    <t xml:space="preserve">    'F2ile-L[e]  &lt;=&gt; ile-L[u] '</t>
  </si>
  <si>
    <t>'F2IEX_lac[u]tr'</t>
  </si>
  <si>
    <t xml:space="preserve">    'F2lac[e]  &lt;=&gt; lac[u] '</t>
  </si>
  <si>
    <t>'F2IEX_leu-L[u]tr'</t>
  </si>
  <si>
    <t xml:space="preserve">    'F2leu-L[e]  &lt;=&gt; leu-L[u] '</t>
  </si>
  <si>
    <t>'F2IEX_lys-L[u]tr'</t>
  </si>
  <si>
    <t xml:space="preserve">    'F2lys-L[e]  &lt;=&gt; lys-L[u] '</t>
  </si>
  <si>
    <t>'F2IEX_mal-L[u]tr'</t>
  </si>
  <si>
    <t xml:space="preserve">    'F2mal-L[e]  &lt;=&gt; mal-L[u] '</t>
  </si>
  <si>
    <t>'F2IEX_malt[u]tr'</t>
  </si>
  <si>
    <t xml:space="preserve">    'F2malt[e]  &lt;=&gt; malt[u] '</t>
  </si>
  <si>
    <t>'F2IEX_malttri[u]tr'</t>
  </si>
  <si>
    <t xml:space="preserve">    'F2malttri[e]  &lt;=&gt; malttri[u] '</t>
  </si>
  <si>
    <t>'F2IEX_met-L[u]tr'</t>
  </si>
  <si>
    <t xml:space="preserve">    'F2met-L[e]  &lt;=&gt; met-L[u] '</t>
  </si>
  <si>
    <t>'F2IEX_mg2[u]tr'</t>
  </si>
  <si>
    <t xml:space="preserve">    'F2mg2[e]  &lt;=&gt; mg2[u] '</t>
  </si>
  <si>
    <t>'F2IEX_nh4[u]tr'</t>
  </si>
  <si>
    <t xml:space="preserve">    'F2nh4[e]  &lt;=&gt; nh4[u] '</t>
  </si>
  <si>
    <t>'F2IEX_no3[u]tr'</t>
  </si>
  <si>
    <t xml:space="preserve">    'F2no3[e]  &lt;=&gt; no3[u] '</t>
  </si>
  <si>
    <t>'F2IEX_o2[u]tr'</t>
  </si>
  <si>
    <t xml:space="preserve">    'F2o2[e]  &lt;=&gt; o2[u] '</t>
  </si>
  <si>
    <t>'F2IEX_oaa[u]tr'</t>
  </si>
  <si>
    <t xml:space="preserve">    'F2oaa[e]  &lt;=&gt; oaa[u] '</t>
  </si>
  <si>
    <t>'F2IEX_phe-L[u]tr'</t>
  </si>
  <si>
    <t xml:space="preserve">    'F2phe-L[e]  &lt;=&gt; phe-L[u] '</t>
  </si>
  <si>
    <t>'F2IEX_photon[u]tr'</t>
  </si>
  <si>
    <t xml:space="preserve">    'F2photon[e]  &lt;=&gt; photon[u] '</t>
  </si>
  <si>
    <t>'F2IEX_pi[u]tr'</t>
  </si>
  <si>
    <t xml:space="preserve">    'F2pi[e]  &lt;=&gt; pi[u] '</t>
  </si>
  <si>
    <t>'F2IEX_pro-L[u]tr'</t>
  </si>
  <si>
    <t xml:space="preserve">    'F2pro-L[e]  &lt;=&gt; pro-L[u] '</t>
  </si>
  <si>
    <t>'F2IEX_pyr[u]tr'</t>
  </si>
  <si>
    <t xml:space="preserve">    'F2pyr[e]  &lt;=&gt; pyr[u] '</t>
  </si>
  <si>
    <t>'F2IEX_ser-L[u]tr'</t>
  </si>
  <si>
    <t xml:space="preserve">    'F2ser-L[e]  &lt;=&gt; ser-L[u] '</t>
  </si>
  <si>
    <t>'F2IEX_so4[u]tr'</t>
  </si>
  <si>
    <t xml:space="preserve">    'F2so4[e]  &lt;=&gt; so4[u] '</t>
  </si>
  <si>
    <t>'F2IEX_succ[u]tr'</t>
  </si>
  <si>
    <t xml:space="preserve">    'F2succ[e]  &lt;=&gt; succ[u] '</t>
  </si>
  <si>
    <t>'F2IEX_succoa[u]tr'</t>
  </si>
  <si>
    <t xml:space="preserve">    'F2succoa[e]  &lt;=&gt; succoa[u] '</t>
  </si>
  <si>
    <t>'F2IEX_sucr[u]tr'</t>
  </si>
  <si>
    <t xml:space="preserve">    'F2sucr[e]  &lt;=&gt; sucr[u] '</t>
  </si>
  <si>
    <t>'F2IEX_thr-L[u]tr'</t>
  </si>
  <si>
    <t xml:space="preserve">    'F2thr-L[e]  &lt;=&gt; thr-L[u] '</t>
  </si>
  <si>
    <t>'F2IEX_trp-L[u]tr'</t>
  </si>
  <si>
    <t xml:space="preserve">    'F2trp-L[e]  &lt;=&gt; trp-L[u] '</t>
  </si>
  <si>
    <t>'F2IEX_tyr-L[u]tr'</t>
  </si>
  <si>
    <t xml:space="preserve">    'F2tyr-L[e]  &lt;=&gt; tyr-L[u] '</t>
  </si>
  <si>
    <t>'F2IEX_urea[u]tr'</t>
  </si>
  <si>
    <t xml:space="preserve">    'F2urea[e]  &lt;=&gt; urea[u] '</t>
  </si>
  <si>
    <t>'F2IEX_val-L[u]tr'</t>
  </si>
  <si>
    <t xml:space="preserve">    'F2val-L[e]  &lt;=&gt; val-L[u] '</t>
  </si>
  <si>
    <t>'EX_ac[u]'</t>
  </si>
  <si>
    <t>'ac[u]  -&gt; '</t>
  </si>
  <si>
    <t>'agdpcbi[u]  &lt;=&gt; '</t>
  </si>
  <si>
    <t>'agmdadpudcp[u]  -&gt; '</t>
  </si>
  <si>
    <t>'EX_ahcys[u]'</t>
  </si>
  <si>
    <t>'ahcys[u]  -&gt; '</t>
  </si>
  <si>
    <t>'akg[u]  -&gt; '</t>
  </si>
  <si>
    <t>'EX_ala-L[u]'</t>
  </si>
  <si>
    <t>'ala-L[u]  -&gt; '</t>
  </si>
  <si>
    <t>'arab-D[u]  -&gt; '</t>
  </si>
  <si>
    <t>'arg-L[u]  -&gt; '</t>
  </si>
  <si>
    <t>'asn-L[u]  -&gt; '</t>
  </si>
  <si>
    <t>'asp-L[u]  -&gt; '</t>
  </si>
  <si>
    <t>'btn[u]  -&gt; '</t>
  </si>
  <si>
    <t>'ca2[u]  &lt;=&gt; '</t>
  </si>
  <si>
    <t>'ch4[u]  &lt;=&gt; '</t>
  </si>
  <si>
    <t>'cit[u]  -&gt; '</t>
  </si>
  <si>
    <t>'co2[u]  &lt;=&gt; '</t>
  </si>
  <si>
    <t>'cob12[u]  &lt;=&gt; '</t>
  </si>
  <si>
    <t>'cu2[u]  &lt;=&gt; '</t>
  </si>
  <si>
    <t>'cys-L[u]  -&gt; '</t>
  </si>
  <si>
    <t>'datp[u]  -&gt; '</t>
  </si>
  <si>
    <t>'dgtp[u]  -&gt; '</t>
  </si>
  <si>
    <t>'dial[u]  -&gt; '</t>
  </si>
  <si>
    <t>'dttp[u]  -&gt; '</t>
  </si>
  <si>
    <t>'ectoine[u]  -&gt; '</t>
  </si>
  <si>
    <t>'etoh[u]  -&gt; '</t>
  </si>
  <si>
    <t>'fad[u]  -&gt; '</t>
  </si>
  <si>
    <t>'fe[u]  &lt;=&gt; '</t>
  </si>
  <si>
    <t>'for[u]  -&gt; '</t>
  </si>
  <si>
    <t>'fum[u]  -&gt; '</t>
  </si>
  <si>
    <t>'gal_bD[u]  -&gt; '</t>
  </si>
  <si>
    <t>'gam[u]  -&gt; '</t>
  </si>
  <si>
    <t>'glc-D[u]  -&gt; '</t>
  </si>
  <si>
    <t>'glc_a[u]  -&gt; '</t>
  </si>
  <si>
    <t>'gln-L[u]  -&gt; '</t>
  </si>
  <si>
    <t>'glu-L[u]  -&gt; '</t>
  </si>
  <si>
    <t>'glycogen[u]  -&gt; '</t>
  </si>
  <si>
    <t>'gthrd[u]  -&gt; '</t>
  </si>
  <si>
    <t>'h2o[u]  &lt;=&gt; '</t>
  </si>
  <si>
    <t>'h[u]  &lt;=&gt; '</t>
  </si>
  <si>
    <t>'hco3[u]  -&gt; '</t>
  </si>
  <si>
    <t>'his-L[u]  -&gt; '</t>
  </si>
  <si>
    <t>'ile-L[u]  -&gt; '</t>
  </si>
  <si>
    <t>'lac[u]  -&gt; '</t>
  </si>
  <si>
    <t>'lanost[u]  -&gt; '</t>
  </si>
  <si>
    <t>'leu-L[u]  -&gt; '</t>
  </si>
  <si>
    <t>'lipa[u]  -&gt; '</t>
  </si>
  <si>
    <t>'lys-L[u]  -&gt; '</t>
  </si>
  <si>
    <t>'mal-L[u]  -&gt; '</t>
  </si>
  <si>
    <t>'malt[u]  -&gt; '</t>
  </si>
  <si>
    <t>'malttri[u]  -&gt; '</t>
  </si>
  <si>
    <t>'met-L[u]  -&gt; '</t>
  </si>
  <si>
    <t>'mg2[u]  &lt;=&gt; '</t>
  </si>
  <si>
    <t>'n2[u]  -&gt; '</t>
  </si>
  <si>
    <t>'nh4[u]  -&gt; '</t>
  </si>
  <si>
    <t>'no3[u]  &lt;=&gt; '</t>
  </si>
  <si>
    <t>'o2[u]  -&gt; '</t>
  </si>
  <si>
    <t>'oaa[u]  -&gt; '</t>
  </si>
  <si>
    <t>'ocdca[u]  -&gt; '</t>
  </si>
  <si>
    <t>'pe160[u]  -&gt; '</t>
  </si>
  <si>
    <t>'pg[u]  -&gt; '</t>
  </si>
  <si>
    <t>'phe-L[u]  -&gt; '</t>
  </si>
  <si>
    <t>'pheme[u]  -&gt; '</t>
  </si>
  <si>
    <t>'photon[u]  &lt;=&gt; '</t>
  </si>
  <si>
    <t>'pi[u]  &lt;=&gt; '</t>
  </si>
  <si>
    <t>'pppi[u]  -&gt; '</t>
  </si>
  <si>
    <t>'pro-L[u]  -&gt; '</t>
  </si>
  <si>
    <t>'pyr[u]  -&gt; '</t>
  </si>
  <si>
    <t>'rib-D[u]  -&gt; '</t>
  </si>
  <si>
    <t>'ser-L[u]  -&gt; '</t>
  </si>
  <si>
    <t>'so4[u]  &lt;=&gt; '</t>
  </si>
  <si>
    <t>'succ[u]  -&gt; '</t>
  </si>
  <si>
    <t>'succoa[u]  -&gt; '</t>
  </si>
  <si>
    <t>'sucr[u]  -&gt; '</t>
  </si>
  <si>
    <t>'thr-L[u]  -&gt; '</t>
  </si>
  <si>
    <t>'trp-L[u]  -&gt; '</t>
  </si>
  <si>
    <t>'ttdca[u]  -&gt; '</t>
  </si>
  <si>
    <t>'tyr-L[u]  -&gt; '</t>
  </si>
  <si>
    <t>'urea[u]  -&gt; '</t>
  </si>
  <si>
    <t>'val-L[u]  -&gt; '</t>
  </si>
  <si>
    <t>succinate</t>
  </si>
  <si>
    <t>per CH4 uptake</t>
  </si>
  <si>
    <t>per growthrate</t>
  </si>
  <si>
    <t>NH4</t>
  </si>
  <si>
    <t>pyruvate</t>
  </si>
  <si>
    <t>lactate</t>
  </si>
  <si>
    <t>citrate</t>
  </si>
  <si>
    <t>sucrose</t>
  </si>
  <si>
    <t>formate</t>
  </si>
  <si>
    <t>glutamate</t>
  </si>
  <si>
    <t>glutamine</t>
  </si>
  <si>
    <t>CH4</t>
  </si>
  <si>
    <t>growthrate</t>
  </si>
  <si>
    <t>NO3</t>
  </si>
  <si>
    <t>CO2</t>
  </si>
  <si>
    <t>GEM</t>
  </si>
  <si>
    <t>Actual</t>
  </si>
  <si>
    <t>Kinetic</t>
  </si>
  <si>
    <t>Y Xm/CH4</t>
  </si>
  <si>
    <t>Y Xp/CO2</t>
  </si>
  <si>
    <t>'GEM growth rate'</t>
  </si>
  <si>
    <t>'GEM ratio'</t>
  </si>
  <si>
    <t>'Kinetic biomass ratio'</t>
  </si>
  <si>
    <t>'YXmCH4'</t>
  </si>
  <si>
    <t>'YXpCO2'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</si>
</sst>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0" fontId="0" fillId="2" borderId="0" xfId="0" quotePrefix="1" applyFill="1"/>
    <xf numFmtId="0" fontId="0" fillId="4" borderId="0" xfId="0" applyFill="1"/>
    <xf numFmtId="0" fontId="0" fillId="0" borderId="0" xfId="0" quotePrefix="1"/>
    <xf numFmtId="11" fontId="0" fillId="0" borderId="0" xfId="0" applyNumberFormat="1"/>
    <xf numFmtId="0" fontId="0" fillId="5" borderId="0" xfId="0" applyFill="1"/>
    <xf numFmtId="11" fontId="0" fillId="5" borderId="0" xfId="0" applyNumberFormat="1" applyFill="1"/>
    <xf numFmtId="0" fontId="0" fillId="6" borderId="0" xfId="0" applyFill="1"/>
    <xf numFmtId="0" fontId="1" fillId="0" borderId="0" xfId="0" applyFont="1"/>
    <xf numFmtId="0" fontId="0" fillId="3" borderId="0" xfId="0" quotePrefix="1" applyFill="1"/>
    <xf numFmtId="0" fontId="0" fillId="4" borderId="0" xfId="0" quotePrefix="1" applyFill="1"/>
    <xf numFmtId="11" fontId="0" fillId="3" borderId="0" xfId="0" applyNumberFormat="1" applyFill="1"/>
    <xf numFmtId="0" fontId="0" fillId="7" borderId="0" xfId="0" applyFill="1"/>
    <xf numFmtId="11" fontId="0" fillId="7" borderId="0" xfId="0" applyNumberFormat="1" applyFill="1"/>
    <xf numFmtId="0" fontId="2" fillId="7" borderId="0" xfId="0" applyFont="1" applyFill="1"/>
    <xf numFmtId="0" fontId="0" fillId="7" borderId="0" xfId="0" applyNumberFormat="1" applyFill="1"/>
    <xf numFmtId="0" fontId="0" fillId="0" borderId="0" xfId="0" applyNumberFormat="1"/>
    <xf numFmtId="0" fontId="3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microbe-microbe-for methanotroph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7"/>
          <c:order val="0"/>
          <c:tx>
            <c:v>succinate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'pyr-succ-lac'!$C$512:$L$512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7-C295-4B7B-BA43-72FA9874AE8D}"/>
            </c:ext>
          </c:extLst>
        </c:ser>
        <c:ser>
          <c:idx val="5"/>
          <c:order val="1"/>
          <c:tx>
            <c:v>NH4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'pyr-succ-lac'!$C$496:$L$496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C295-4B7B-BA43-72FA9874AE8D}"/>
            </c:ext>
          </c:extLst>
        </c:ser>
        <c:ser>
          <c:idx val="6"/>
          <c:order val="2"/>
          <c:tx>
            <c:v>pyruvate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'pyr-succ-lac'!$C$508:$L$508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C295-4B7B-BA43-72FA9874AE8D}"/>
            </c:ext>
          </c:extLst>
        </c:ser>
        <c:ser>
          <c:idx val="4"/>
          <c:order val="3"/>
          <c:tx>
            <c:v>lactate</c:v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'pyr-succ-lac'!$C$486:$L$486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295-4B7B-BA43-72FA9874AE8D}"/>
            </c:ext>
          </c:extLst>
        </c:ser>
        <c:ser>
          <c:idx val="0"/>
          <c:order val="4"/>
          <c:tx>
            <c:v>citrate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'pyr-succ-lac'!$C$462:$L$462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C295-4B7B-BA43-72FA9874AE8D}"/>
            </c:ext>
          </c:extLst>
        </c:ser>
        <c:ser>
          <c:idx val="8"/>
          <c:order val="5"/>
          <c:tx>
            <c:v>sucrose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'pyr-succ-lac'!$C$514:$L$514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C295-4B7B-BA43-72FA9874AE8D}"/>
            </c:ext>
          </c:extLst>
        </c:ser>
        <c:ser>
          <c:idx val="1"/>
          <c:order val="6"/>
          <c:tx>
            <c:v>formate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'pyr-succ-lac'!$C$474:$L$474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C295-4B7B-BA43-72FA9874AE8D}"/>
            </c:ext>
          </c:extLst>
        </c:ser>
        <c:ser>
          <c:idx val="2"/>
          <c:order val="7"/>
          <c:tx>
            <c:v>glutamine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'pyr-succ-lac'!$C$479:$L$479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C295-4B7B-BA43-72FA9874AE8D}"/>
            </c:ext>
          </c:extLst>
        </c:ser>
        <c:ser>
          <c:idx val="3"/>
          <c:order val="8"/>
          <c:tx>
            <c:v>glutamate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'pyr-succ-lac'!$C$480:$L$480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C295-4B7B-BA43-72FA9874A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861104"/>
        <c:axId val="812852904"/>
      </c:barChart>
      <c:catAx>
        <c:axId val="812861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2904"/>
        <c:crosses val="autoZero"/>
        <c:auto val="1"/>
        <c:lblAlgn val="ctr"/>
        <c:lblOffset val="100"/>
        <c:noMultiLvlLbl val="0"/>
      </c:catAx>
      <c:valAx>
        <c:axId val="81285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by CH</a:t>
            </a:r>
            <a:r>
              <a:rPr lang="en-US" baseline="-25000"/>
              <a:t>4</a:t>
            </a:r>
            <a:r>
              <a:rPr lang="en-US"/>
              <a:t>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9"/>
          <c:order val="0"/>
          <c:tx>
            <c:v>CH4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links'!$D$2:$R$2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344-4461-85AD-6CFE8C09E470}"/>
            </c:ext>
          </c:extLst>
        </c:ser>
        <c:ser>
          <c:idx val="11"/>
          <c:order val="1"/>
          <c:tx>
            <c:strRef>
              <c:f>'main met links'!$A$5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links'!$D$6:$R$6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0C-4867-ACED-1634DB939727}"/>
            </c:ext>
          </c:extLst>
        </c:ser>
        <c:ser>
          <c:idx val="7"/>
          <c:order val="2"/>
          <c:tx>
            <c:v>succinate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links'!$D$10:$R$10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4-4461-85AD-6CFE8C09E470}"/>
            </c:ext>
          </c:extLst>
        </c:ser>
        <c:ser>
          <c:idx val="4"/>
          <c:order val="3"/>
          <c:tx>
            <c:v>lactate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links'!$D$22:$R$22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44-4461-85AD-6CFE8C09E470}"/>
            </c:ext>
          </c:extLst>
        </c:ser>
        <c:ser>
          <c:idx val="5"/>
          <c:order val="5"/>
          <c:tx>
            <c:v>NH4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links'!$D$14:$R$14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4-4461-85AD-6CFE8C09E470}"/>
            </c:ext>
          </c:extLst>
        </c:ser>
        <c:ser>
          <c:idx val="6"/>
          <c:order val="6"/>
          <c:tx>
            <c:v>pyruvate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links'!$D$18:$R$18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4-4461-85AD-6CFE8C09E470}"/>
            </c:ext>
          </c:extLst>
        </c:ser>
        <c:ser>
          <c:idx val="0"/>
          <c:order val="7"/>
          <c:tx>
            <c:v>citrate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links'!$D$26:$R$26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44-4461-85AD-6CFE8C09E470}"/>
            </c:ext>
          </c:extLst>
        </c:ser>
        <c:ser>
          <c:idx val="8"/>
          <c:order val="8"/>
          <c:tx>
            <c:v>sucrose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links'!$D$30:$R$30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44-4461-85AD-6CFE8C09E470}"/>
            </c:ext>
          </c:extLst>
        </c:ser>
        <c:ser>
          <c:idx val="1"/>
          <c:order val="9"/>
          <c:tx>
            <c:v>formate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links'!$D$35:$R$35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44-4461-85AD-6CFE8C09E470}"/>
            </c:ext>
          </c:extLst>
        </c:ser>
        <c:ser>
          <c:idx val="3"/>
          <c:order val="10"/>
          <c:tx>
            <c:v>glutamate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links'!$D$39:$R$39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44-4461-85AD-6CFE8C09E470}"/>
            </c:ext>
          </c:extLst>
        </c:ser>
        <c:ser>
          <c:idx val="2"/>
          <c:order val="11"/>
          <c:tx>
            <c:v>glutamine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links'!$D$43:$R$43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44-4461-85AD-6CFE8C09E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861104"/>
        <c:axId val="812852904"/>
        <c:extLst>
          <c:ext xmlns:c15="http://schemas.microsoft.com/office/drawing/2012/chart" uri="{02D57815-91ED-43cb-92C2-25804820EDAC}">
            <c15:filteredBarSeries>
              <c15:ser>
                <c:idx val="10"/>
                <c:order val="4"/>
                <c:tx>
                  <c:v>NO3</c:v>
                </c:tx>
                <c:spPr>
                  <a:solidFill>
                    <a:srgbClr val="FF0000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'main met links'!$U$4:$AI$4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2</c:v>
                      </c:pt>
                      <c:pt idx="1">
                        <c:v>5.5</c:v>
                      </c:pt>
                      <c:pt idx="2">
                        <c:v>8</c:v>
                      </c:pt>
                      <c:pt idx="3">
                        <c:v>14</c:v>
                      </c:pt>
                      <c:pt idx="4">
                        <c:v>20</c:v>
                      </c:pt>
                      <c:pt idx="5">
                        <c:v>26</c:v>
                      </c:pt>
                      <c:pt idx="6">
                        <c:v>32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50</c:v>
                      </c:pt>
                      <c:pt idx="10">
                        <c:v>58</c:v>
                      </c:pt>
                      <c:pt idx="11">
                        <c:v>64</c:v>
                      </c:pt>
                      <c:pt idx="12">
                        <c:v>74</c:v>
                      </c:pt>
                      <c:pt idx="13">
                        <c:v>82</c:v>
                      </c:pt>
                      <c:pt idx="14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'main met links'!$D$47:$Q$47</c15:sqref>
                        </c15:formulaRef>
                      </c:ext>
                    </c:extLst>
                    <c:numCache>
                      <c:formatCode>0.00E+00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E0C-4867-ACED-1634DB939727}"/>
                  </c:ext>
                </c:extLst>
              </c15:ser>
            </c15:filteredBarSeries>
          </c:ext>
        </c:extLst>
      </c:barChart>
      <c:catAx>
        <c:axId val="8128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2904"/>
        <c:crosses val="autoZero"/>
        <c:auto val="1"/>
        <c:lblAlgn val="ctr"/>
        <c:lblOffset val="100"/>
        <c:noMultiLvlLbl val="0"/>
      </c:catAx>
      <c:valAx>
        <c:axId val="812852904"/>
        <c:scaling>
          <c:orientation val="minMax"/>
          <c:max val="3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mmol X/mmol CH4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by total growth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9"/>
          <c:order val="0"/>
          <c:tx>
            <c:v>CH4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links'!$D$3:$R$3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9-4E1C-A375-2EA46B7B69AE}"/>
            </c:ext>
          </c:extLst>
        </c:ser>
        <c:ser>
          <c:idx val="11"/>
          <c:order val="1"/>
          <c:tx>
            <c:strRef>
              <c:f>'main met links'!$A$5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links'!$D$7:$R$7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E-41DF-A150-9D112985E320}"/>
            </c:ext>
          </c:extLst>
        </c:ser>
        <c:ser>
          <c:idx val="7"/>
          <c:order val="2"/>
          <c:tx>
            <c:v>succinate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links'!$D$11:$R$11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A9-4E1C-A375-2EA46B7B69AE}"/>
            </c:ext>
          </c:extLst>
        </c:ser>
        <c:ser>
          <c:idx val="4"/>
          <c:order val="3"/>
          <c:tx>
            <c:v>lactate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links'!$D$23:$R$23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A9-4E1C-A375-2EA46B7B69AE}"/>
            </c:ext>
          </c:extLst>
        </c:ser>
        <c:ser>
          <c:idx val="5"/>
          <c:order val="5"/>
          <c:tx>
            <c:v>NH4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links'!$D$15:$R$15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A9-4E1C-A375-2EA46B7B69AE}"/>
            </c:ext>
          </c:extLst>
        </c:ser>
        <c:ser>
          <c:idx val="6"/>
          <c:order val="6"/>
          <c:tx>
            <c:v>pyruvate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links'!$D$19:$R$19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A9-4E1C-A375-2EA46B7B69AE}"/>
            </c:ext>
          </c:extLst>
        </c:ser>
        <c:ser>
          <c:idx val="0"/>
          <c:order val="7"/>
          <c:tx>
            <c:v>citrate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links'!$D$27:$R$27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A9-4E1C-A375-2EA46B7B69AE}"/>
            </c:ext>
          </c:extLst>
        </c:ser>
        <c:ser>
          <c:idx val="8"/>
          <c:order val="8"/>
          <c:tx>
            <c:v>sucrose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links'!$D$31:$R$31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A9-4E1C-A375-2EA46B7B69AE}"/>
            </c:ext>
          </c:extLst>
        </c:ser>
        <c:ser>
          <c:idx val="1"/>
          <c:order val="9"/>
          <c:tx>
            <c:v>formate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links'!$D$36:$R$36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A9-4E1C-A375-2EA46B7B69AE}"/>
            </c:ext>
          </c:extLst>
        </c:ser>
        <c:ser>
          <c:idx val="3"/>
          <c:order val="10"/>
          <c:tx>
            <c:v>glutamate</c:v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links'!$D$40:$R$40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A9-4E1C-A375-2EA46B7B69AE}"/>
            </c:ext>
          </c:extLst>
        </c:ser>
        <c:ser>
          <c:idx val="2"/>
          <c:order val="11"/>
          <c:tx>
            <c:v>glutamine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'main met links'!$U$4:$AI$4</c:f>
              <c:numCache>
                <c:formatCode>General</c:formatCode>
                <c:ptCount val="15"/>
                <c:pt idx="0">
                  <c:v>2</c:v>
                </c:pt>
                <c:pt idx="1">
                  <c:v>5.5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42</c:v>
                </c:pt>
                <c:pt idx="9">
                  <c:v>50</c:v>
                </c:pt>
                <c:pt idx="10">
                  <c:v>58</c:v>
                </c:pt>
                <c:pt idx="11">
                  <c:v>64</c:v>
                </c:pt>
                <c:pt idx="12">
                  <c:v>74</c:v>
                </c:pt>
                <c:pt idx="13">
                  <c:v>82</c:v>
                </c:pt>
                <c:pt idx="14">
                  <c:v>90</c:v>
                </c:pt>
              </c:numCache>
            </c:numRef>
          </c:cat>
          <c:val>
            <c:numRef>
              <c:f>'main met links'!$D$44:$R$44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A9-4E1C-A375-2EA46B7B6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861104"/>
        <c:axId val="812852904"/>
        <c:extLst>
          <c:ext xmlns:c15="http://schemas.microsoft.com/office/drawing/2012/chart" uri="{02D57815-91ED-43cb-92C2-25804820EDAC}">
            <c15:filteredBarSeries>
              <c15:ser>
                <c:idx val="10"/>
                <c:order val="4"/>
                <c:tx>
                  <c:strRef>
                    <c:extLst>
                      <c:ext uri="{02D57815-91ED-43cb-92C2-25804820EDAC}">
                        <c15:formulaRef>
                          <c15:sqref>'main met links'!$A$46</c15:sqref>
                        </c15:formulaRef>
                      </c:ext>
                    </c:extLst>
                    <c:strCache>
                      <c:ptCount val="1"/>
                      <c:pt idx="0">
                        <c:v>NO3</c:v>
                      </c:pt>
                    </c:strCache>
                  </c:strRef>
                </c:tx>
                <c:spPr>
                  <a:solidFill>
                    <a:srgbClr val="FF0000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'main met links'!$U$4:$AI$4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2</c:v>
                      </c:pt>
                      <c:pt idx="1">
                        <c:v>5.5</c:v>
                      </c:pt>
                      <c:pt idx="2">
                        <c:v>8</c:v>
                      </c:pt>
                      <c:pt idx="3">
                        <c:v>14</c:v>
                      </c:pt>
                      <c:pt idx="4">
                        <c:v>20</c:v>
                      </c:pt>
                      <c:pt idx="5">
                        <c:v>26</c:v>
                      </c:pt>
                      <c:pt idx="6">
                        <c:v>32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50</c:v>
                      </c:pt>
                      <c:pt idx="10">
                        <c:v>58</c:v>
                      </c:pt>
                      <c:pt idx="11">
                        <c:v>64</c:v>
                      </c:pt>
                      <c:pt idx="12">
                        <c:v>74</c:v>
                      </c:pt>
                      <c:pt idx="13">
                        <c:v>82</c:v>
                      </c:pt>
                      <c:pt idx="14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'main met links'!$D$48:$R$48</c15:sqref>
                        </c15:formulaRef>
                      </c:ext>
                    </c:extLst>
                    <c:numCache>
                      <c:formatCode>0.00E+00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DB-4130-AE34-F24264139CE6}"/>
                  </c:ext>
                </c:extLst>
              </c15:ser>
            </c15:filteredBarSeries>
          </c:ext>
        </c:extLst>
      </c:barChart>
      <c:catAx>
        <c:axId val="81286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2904"/>
        <c:crosses val="autoZero"/>
        <c:auto val="1"/>
        <c:lblAlgn val="ctr"/>
        <c:lblOffset val="100"/>
        <c:noMultiLvlLbl val="0"/>
      </c:catAx>
      <c:valAx>
        <c:axId val="812852904"/>
        <c:scaling>
          <c:orientation val="minMax"/>
          <c:max val="90"/>
          <c:min val="-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mmol X/gDCW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SteadyCom-for methanotroph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7"/>
          <c:order val="0"/>
          <c:tx>
            <c:v>succinate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SteadyCom!$C$512:$L$512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C99A-4C5A-BB88-026B463E4EB6}"/>
            </c:ext>
          </c:extLst>
        </c:ser>
        <c:ser>
          <c:idx val="5"/>
          <c:order val="1"/>
          <c:tx>
            <c:v>NH4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SteadyCom!$C$496:$L$496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C99A-4C5A-BB88-026B463E4EB6}"/>
            </c:ext>
          </c:extLst>
        </c:ser>
        <c:ser>
          <c:idx val="6"/>
          <c:order val="2"/>
          <c:tx>
            <c:v>pyruvate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SteadyCom!$C$508:$L$508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C99A-4C5A-BB88-026B463E4EB6}"/>
            </c:ext>
          </c:extLst>
        </c:ser>
        <c:ser>
          <c:idx val="4"/>
          <c:order val="3"/>
          <c:tx>
            <c:v>lactate</c:v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SteadyCom!$C$486:$L$486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C99A-4C5A-BB88-026B463E4EB6}"/>
            </c:ext>
          </c:extLst>
        </c:ser>
        <c:ser>
          <c:idx val="0"/>
          <c:order val="4"/>
          <c:tx>
            <c:v>citrate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'pyr-succ-lac'!$C$462:$L$462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99A-4C5A-BB88-026B463E4EB6}"/>
            </c:ext>
          </c:extLst>
        </c:ser>
        <c:ser>
          <c:idx val="8"/>
          <c:order val="5"/>
          <c:tx>
            <c:v>sucrose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SteadyCom!$C$514:$L$514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C99A-4C5A-BB88-026B463E4EB6}"/>
            </c:ext>
          </c:extLst>
        </c:ser>
        <c:ser>
          <c:idx val="1"/>
          <c:order val="6"/>
          <c:tx>
            <c:v>formate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SteadyCom!$C$474:$L$474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C99A-4C5A-BB88-026B463E4EB6}"/>
            </c:ext>
          </c:extLst>
        </c:ser>
        <c:ser>
          <c:idx val="2"/>
          <c:order val="7"/>
          <c:tx>
            <c:v>glutamine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SteadyCom!$C$479:$L$479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7-C99A-4C5A-BB88-026B463E4EB6}"/>
            </c:ext>
          </c:extLst>
        </c:ser>
        <c:ser>
          <c:idx val="3"/>
          <c:order val="8"/>
          <c:tx>
            <c:v>glutamate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SteadyCom!$C$480:$L$480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C99A-4C5A-BB88-026B463E4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861104"/>
        <c:axId val="812852904"/>
      </c:barChart>
      <c:catAx>
        <c:axId val="812861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2904"/>
        <c:crosses val="autoZero"/>
        <c:auto val="1"/>
        <c:lblAlgn val="ctr"/>
        <c:lblOffset val="100"/>
        <c:noMultiLvlLbl val="0"/>
      </c:catAx>
      <c:valAx>
        <c:axId val="81285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381000</xdr:colOff>
      <xdr:row>476</xdr:row>
      <xdr:rowOff>37685</xdr:rowOff>
    </xdr:from>
    <xdr:to>
      <xdr:col>30</xdr:col>
      <xdr:colOff>175591</xdr:colOff>
      <xdr:row>499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A416C5-8F7A-4BBE-B38B-1A41BD003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</xdr:colOff>
      <xdr:row>5</xdr:row>
      <xdr:rowOff>76200</xdr:rowOff>
    </xdr:from>
    <xdr:to>
      <xdr:col>33</xdr:col>
      <xdr:colOff>423241</xdr:colOff>
      <xdr:row>28</xdr:row>
      <xdr:rowOff>143289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AAD77-3931-4B53-B81E-87C4F9A37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19050</xdr:colOff>
      <xdr:row>29</xdr:row>
      <xdr:rowOff>9525</xdr:rowOff>
    </xdr:from>
    <xdr:to>
      <xdr:col>33</xdr:col>
      <xdr:colOff>423241</xdr:colOff>
      <xdr:row>52</xdr:row>
      <xdr:rowOff>152814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6625AF-FB04-47CD-A9B2-506F87A23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465</xdr:row>
      <xdr:rowOff>28575</xdr:rowOff>
    </xdr:from>
    <xdr:to>
      <xdr:col>25</xdr:col>
      <xdr:colOff>432766</xdr:colOff>
      <xdr:row>488</xdr:row>
      <xdr:rowOff>171864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4CC6C-B422-4B92-8D18-A250FC75D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87DA-7020-4E23-BD82-9487EFF00D7E}">
  <dimension ref="A1:V1172"/>
  <sheetViews>
    <sheetView workbookViewId="0">
      <selection activeCell="R1" sqref="R1:V15"/>
    </sheetView>
  </sheetViews>
  <sheetFormatPr defaultRowHeight="15" x14ac:dyDescent="0.25"/>
  <cols>
    <col min="1" max="1" width="18" customWidth="1"/>
    <col min="2" max="2" width="75.42578125" customWidth="1"/>
  </cols>
  <sheetData>
    <row r="1" spans="1:22" x14ac:dyDescent="0.25">
      <c r="A1" t="s">
        <v>0</v>
      </c>
      <c r="B1" t="s">
        <v>1</v>
      </c>
      <c r="C1">
        <v>0.75675000000000003</v>
      </c>
      <c r="D1">
        <v>0.83089999999999997</v>
      </c>
      <c r="E1">
        <v>0.71930000000000005</v>
      </c>
      <c r="F1">
        <v>0.73019999999999996</v>
      </c>
      <c r="G1">
        <v>0.67745999999999995</v>
      </c>
      <c r="H1">
        <v>0.62944999999999995</v>
      </c>
      <c r="I1">
        <v>0.57135000000000002</v>
      </c>
      <c r="J1">
        <v>0.52356999999999998</v>
      </c>
      <c r="K1">
        <v>0.42083999999999999</v>
      </c>
      <c r="L1">
        <v>0.32385999999999998</v>
      </c>
      <c r="M1">
        <v>0.24365000000000001</v>
      </c>
      <c r="N1">
        <v>0.19184999999999999</v>
      </c>
      <c r="O1">
        <v>0.15032000000000001</v>
      </c>
      <c r="P1">
        <v>0.12075</v>
      </c>
      <c r="R1" t="s">
        <v>4625</v>
      </c>
      <c r="S1" t="s">
        <v>4626</v>
      </c>
      <c r="T1" t="s">
        <v>4627</v>
      </c>
      <c r="U1" t="s">
        <v>4628</v>
      </c>
      <c r="V1" t="s">
        <v>4629</v>
      </c>
    </row>
    <row r="2" spans="1:22" x14ac:dyDescent="0.25">
      <c r="A2" t="s">
        <v>2</v>
      </c>
      <c r="B2" t="s">
        <v>3</v>
      </c>
      <c r="C2">
        <v>0.75675000000000003</v>
      </c>
      <c r="D2">
        <v>0.83089999999999997</v>
      </c>
      <c r="E2">
        <v>0.71930000000000005</v>
      </c>
      <c r="F2">
        <v>0.73019999999999996</v>
      </c>
      <c r="G2">
        <v>0.67745999999999995</v>
      </c>
      <c r="H2">
        <v>0.62944999999999995</v>
      </c>
      <c r="I2">
        <v>0.57135000000000002</v>
      </c>
      <c r="J2">
        <v>0.52356999999999998</v>
      </c>
      <c r="K2">
        <v>0.42083999999999999</v>
      </c>
      <c r="L2">
        <v>0.32385999999999998</v>
      </c>
      <c r="M2">
        <v>0.24365000000000001</v>
      </c>
      <c r="N2">
        <v>0.19184999999999999</v>
      </c>
      <c r="O2">
        <v>0.15032000000000001</v>
      </c>
      <c r="P2">
        <v>0.12075</v>
      </c>
      <c r="R2">
        <v>2.3915153324361699E-2</v>
      </c>
      <c r="S2">
        <v>1.68195006718559</v>
      </c>
      <c r="T2">
        <v>9.1720921070367503</v>
      </c>
      <c r="U2">
        <v>1.17833845768775E-2</v>
      </c>
      <c r="V2">
        <v>1.7023344319500599E-2</v>
      </c>
    </row>
    <row r="3" spans="1:22" x14ac:dyDescent="0.25">
      <c r="A3" t="s">
        <v>4</v>
      </c>
      <c r="B3" t="s">
        <v>5</v>
      </c>
      <c r="C3">
        <v>8.7252919730404194E-2</v>
      </c>
      <c r="D3">
        <v>8.5827546623726297E-2</v>
      </c>
      <c r="E3">
        <v>8.2822820305194597E-2</v>
      </c>
      <c r="F3">
        <v>8.1965249522999495E-2</v>
      </c>
      <c r="G3">
        <v>8.0365493595979304E-2</v>
      </c>
      <c r="H3">
        <v>7.5765877309097299E-2</v>
      </c>
      <c r="I3">
        <v>7.1600790242203893E-2</v>
      </c>
      <c r="J3">
        <v>8.8904746149065003E-2</v>
      </c>
      <c r="K3">
        <v>0.14016691472664</v>
      </c>
      <c r="L3">
        <v>0.13541582188468701</v>
      </c>
      <c r="M3">
        <v>0.14681791507953501</v>
      </c>
      <c r="N3">
        <v>9.1846604428263895E-2</v>
      </c>
      <c r="O3">
        <v>6.7269833425725997E-2</v>
      </c>
      <c r="P3">
        <v>4.9812542263199797E-2</v>
      </c>
      <c r="R3">
        <v>2.56103974404071E-2</v>
      </c>
      <c r="S3">
        <v>1.75398435969078</v>
      </c>
      <c r="T3">
        <v>8.1476027617954596</v>
      </c>
      <c r="U3">
        <v>1.11919584646304E-2</v>
      </c>
      <c r="V3">
        <v>1.8846623936572101E-2</v>
      </c>
    </row>
    <row r="4" spans="1:22" x14ac:dyDescent="0.25">
      <c r="A4" t="s">
        <v>6</v>
      </c>
      <c r="B4" t="s">
        <v>7</v>
      </c>
      <c r="C4">
        <v>0.75675000000000003</v>
      </c>
      <c r="D4">
        <v>0.83089999999999997</v>
      </c>
      <c r="E4">
        <v>0.71930000000000005</v>
      </c>
      <c r="F4">
        <v>0.73019999999999996</v>
      </c>
      <c r="G4">
        <v>0.67745999999999995</v>
      </c>
      <c r="H4">
        <v>0.62944999999999995</v>
      </c>
      <c r="I4">
        <v>0.57135000000000002</v>
      </c>
      <c r="J4">
        <v>0.52356999999999998</v>
      </c>
      <c r="K4">
        <v>0.42083999999999999</v>
      </c>
      <c r="L4">
        <v>0.32385999999999998</v>
      </c>
      <c r="M4">
        <v>0.24365000000000001</v>
      </c>
      <c r="N4">
        <v>0.19184999999999999</v>
      </c>
      <c r="O4">
        <v>0.15032000000000001</v>
      </c>
      <c r="P4">
        <v>0.12075</v>
      </c>
      <c r="R4">
        <v>2.3063796570621201E-2</v>
      </c>
      <c r="S4">
        <v>1.6317375663343101</v>
      </c>
      <c r="T4">
        <v>6.3732007981645902</v>
      </c>
      <c r="U4">
        <v>1.21836708774259E-2</v>
      </c>
      <c r="V4">
        <v>1.7265417577408699E-2</v>
      </c>
    </row>
    <row r="5" spans="1:22" x14ac:dyDescent="0.25">
      <c r="A5" t="s">
        <v>8</v>
      </c>
      <c r="B5" t="s">
        <v>9</v>
      </c>
      <c r="C5">
        <v>0.76589577560175204</v>
      </c>
      <c r="D5">
        <v>0.84447496303570402</v>
      </c>
      <c r="E5">
        <v>0.72823079025252702</v>
      </c>
      <c r="F5">
        <v>0.74078380679769396</v>
      </c>
      <c r="G5">
        <v>0.68482620626301305</v>
      </c>
      <c r="H5">
        <v>0.64591614191386104</v>
      </c>
      <c r="I5">
        <v>0.59326671989734903</v>
      </c>
      <c r="J5">
        <v>0.55618593693560103</v>
      </c>
      <c r="K5">
        <v>0.48187407227118501</v>
      </c>
      <c r="L5">
        <v>0.40541129289876598</v>
      </c>
      <c r="M5">
        <v>0.4</v>
      </c>
      <c r="N5">
        <v>0.253699695472902</v>
      </c>
      <c r="O5">
        <v>0.193263091063854</v>
      </c>
      <c r="P5">
        <v>0.150143723869372</v>
      </c>
      <c r="R5">
        <v>2.3315584877921E-2</v>
      </c>
      <c r="S5">
        <v>1.6371601353854</v>
      </c>
      <c r="T5">
        <v>5.3333630460720096</v>
      </c>
      <c r="U5">
        <v>1.2107876530222E-2</v>
      </c>
      <c r="V5">
        <v>1.8484424482865799E-2</v>
      </c>
    </row>
    <row r="6" spans="1:22" x14ac:dyDescent="0.25">
      <c r="A6" t="s">
        <v>10</v>
      </c>
      <c r="B6" t="s">
        <v>11</v>
      </c>
      <c r="C6">
        <v>9.1457756017516399E-3</v>
      </c>
      <c r="D6">
        <v>1.3574963035704201E-2</v>
      </c>
      <c r="E6">
        <v>8.9307902525266793E-3</v>
      </c>
      <c r="F6">
        <v>1.0583806797694099E-2</v>
      </c>
      <c r="G6">
        <v>7.3662062630134003E-3</v>
      </c>
      <c r="H6">
        <v>1.6466141913861299E-2</v>
      </c>
      <c r="I6">
        <v>2.1916719897348402E-2</v>
      </c>
      <c r="J6">
        <v>3.26159369356014E-2</v>
      </c>
      <c r="K6">
        <v>6.1034072271185097E-2</v>
      </c>
      <c r="L6">
        <v>8.1551292898766406E-2</v>
      </c>
      <c r="M6">
        <v>0.15634999999999999</v>
      </c>
      <c r="N6">
        <v>6.1849695472902103E-2</v>
      </c>
      <c r="O6">
        <v>4.2943091063853703E-2</v>
      </c>
      <c r="P6">
        <v>2.9393723869371901E-2</v>
      </c>
      <c r="R6">
        <v>2.2113558120270799E-2</v>
      </c>
      <c r="S6">
        <v>1.5713726940233199</v>
      </c>
      <c r="T6">
        <v>4.7643219924366802</v>
      </c>
      <c r="U6">
        <v>1.26943346080385E-2</v>
      </c>
      <c r="V6">
        <v>1.8191877385047898E-2</v>
      </c>
    </row>
    <row r="7" spans="1:22" x14ac:dyDescent="0.25">
      <c r="A7" t="s">
        <v>12</v>
      </c>
      <c r="B7" t="s">
        <v>13</v>
      </c>
      <c r="C7">
        <v>0.75675000000000003</v>
      </c>
      <c r="D7">
        <v>0.83089999999999997</v>
      </c>
      <c r="E7">
        <v>0.71930000000000005</v>
      </c>
      <c r="F7">
        <v>0.73019999999999996</v>
      </c>
      <c r="G7">
        <v>0.67745999999999995</v>
      </c>
      <c r="H7">
        <v>0.62944999999999995</v>
      </c>
      <c r="I7">
        <v>0.57135000000000002</v>
      </c>
      <c r="J7">
        <v>0.52356999999999998</v>
      </c>
      <c r="K7">
        <v>0.42083999999999999</v>
      </c>
      <c r="L7">
        <v>0.32385999999999998</v>
      </c>
      <c r="M7">
        <v>0.24365000000000001</v>
      </c>
      <c r="N7">
        <v>0.19184999999999999</v>
      </c>
      <c r="O7">
        <v>0.15032000000000001</v>
      </c>
      <c r="P7">
        <v>0.12075</v>
      </c>
      <c r="R7">
        <v>2.1020430681722001E-2</v>
      </c>
      <c r="S7">
        <v>1.50563342404111</v>
      </c>
      <c r="T7">
        <v>4.3479586491639299</v>
      </c>
      <c r="U7">
        <v>1.33279341500258E-2</v>
      </c>
      <c r="V7">
        <v>1.8448002060769499E-2</v>
      </c>
    </row>
    <row r="8" spans="1:22" x14ac:dyDescent="0.25">
      <c r="A8" t="s">
        <v>14</v>
      </c>
      <c r="B8" t="s">
        <v>15</v>
      </c>
      <c r="C8">
        <v>0.75675000000000003</v>
      </c>
      <c r="D8">
        <v>0.83089999999999997</v>
      </c>
      <c r="E8">
        <v>0.71930000000000005</v>
      </c>
      <c r="F8">
        <v>0.73019999999999996</v>
      </c>
      <c r="G8">
        <v>0.67745999999999995</v>
      </c>
      <c r="H8">
        <v>0.62944999999999995</v>
      </c>
      <c r="I8">
        <v>0.57135000000000002</v>
      </c>
      <c r="J8">
        <v>0.52356999999999998</v>
      </c>
      <c r="K8">
        <v>0.42083999999999999</v>
      </c>
      <c r="L8">
        <v>0.32385999999999998</v>
      </c>
      <c r="M8">
        <v>0.24365000000000001</v>
      </c>
      <c r="N8">
        <v>0.19184999999999999</v>
      </c>
      <c r="O8">
        <v>0.15032000000000001</v>
      </c>
      <c r="P8">
        <v>0.12075</v>
      </c>
      <c r="R8">
        <v>1.9697026676823201E-2</v>
      </c>
      <c r="S8">
        <v>1.4227791956939699</v>
      </c>
      <c r="T8">
        <v>4.0870311206987102</v>
      </c>
      <c r="U8">
        <v>1.4229335052298999E-2</v>
      </c>
      <c r="V8">
        <v>1.85325580304289E-2</v>
      </c>
    </row>
    <row r="9" spans="1:22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4.4374521672909402E-2</v>
      </c>
      <c r="K9">
        <v>0.17004752278792901</v>
      </c>
      <c r="L9">
        <v>0.16699728774818701</v>
      </c>
      <c r="M9">
        <v>0.115845295328075</v>
      </c>
      <c r="N9">
        <v>0.11404041262386801</v>
      </c>
      <c r="O9">
        <v>8.3245399813578605E-2</v>
      </c>
      <c r="P9">
        <v>6.1355237957325802E-2</v>
      </c>
      <c r="R9">
        <v>1.85655409519913E-2</v>
      </c>
      <c r="S9">
        <v>1.4550045470459101</v>
      </c>
      <c r="T9">
        <v>3.9467037495199202</v>
      </c>
      <c r="U9">
        <v>1.4443769632909701E-2</v>
      </c>
      <c r="V9">
        <v>1.9286970175791E-2</v>
      </c>
    </row>
    <row r="10" spans="1:22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4.4374521672909402E-2</v>
      </c>
      <c r="K10">
        <v>0.17004752278792901</v>
      </c>
      <c r="L10">
        <v>0.16699728774818701</v>
      </c>
      <c r="M10">
        <v>0.115845295328075</v>
      </c>
      <c r="N10">
        <v>0.11404041262386801</v>
      </c>
      <c r="O10">
        <v>8.3245399813578605E-2</v>
      </c>
      <c r="P10">
        <v>6.1355237957325802E-2</v>
      </c>
      <c r="R10">
        <v>1.5976273447584701E-2</v>
      </c>
      <c r="S10">
        <v>2.1593490595243101</v>
      </c>
      <c r="T10">
        <v>3.7578039254483202</v>
      </c>
      <c r="U10">
        <v>1.2016026069675299E-2</v>
      </c>
      <c r="V10">
        <v>2.35775031555342E-2</v>
      </c>
    </row>
    <row r="11" spans="1:22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4.4374521672909402E-2</v>
      </c>
      <c r="K11">
        <v>0.17004752278792901</v>
      </c>
      <c r="L11">
        <v>0.16699728774818701</v>
      </c>
      <c r="M11">
        <v>0.115845295328075</v>
      </c>
      <c r="N11">
        <v>0.11404041262386801</v>
      </c>
      <c r="O11">
        <v>8.3245399813578605E-2</v>
      </c>
      <c r="P11">
        <v>6.1355237957325802E-2</v>
      </c>
      <c r="R11">
        <v>1.35195857990598E-2</v>
      </c>
      <c r="S11">
        <v>4.2195565020943899</v>
      </c>
      <c r="T11">
        <v>3.6325786509328699</v>
      </c>
      <c r="U11">
        <v>7.9978355779499796E-3</v>
      </c>
      <c r="V11">
        <v>3.0937828767755301E-2</v>
      </c>
    </row>
    <row r="12" spans="1:22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4.4374521672909402E-2</v>
      </c>
      <c r="K12">
        <v>0.17004752278792901</v>
      </c>
      <c r="L12">
        <v>0.16699728774818701</v>
      </c>
      <c r="M12">
        <v>0.115845295328075</v>
      </c>
      <c r="N12">
        <v>0.11404041262386801</v>
      </c>
      <c r="O12">
        <v>8.3245399813578605E-2</v>
      </c>
      <c r="P12">
        <v>6.1355237957325802E-2</v>
      </c>
      <c r="R12">
        <v>1.0996179784002399E-2</v>
      </c>
      <c r="S12">
        <v>9.9961797840023596</v>
      </c>
      <c r="T12">
        <v>3.5523525450295499</v>
      </c>
      <c r="U12">
        <v>4.1042478965729497E-3</v>
      </c>
      <c r="V12">
        <v>3.7575385422705603E-2</v>
      </c>
    </row>
    <row r="13" spans="1:22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>
        <v>8.5222493408553604E-3</v>
      </c>
      <c r="S13">
        <v>7.5222493408553603</v>
      </c>
      <c r="T13">
        <v>3.50038404946004</v>
      </c>
      <c r="U13">
        <v>5.21240552514986E-3</v>
      </c>
      <c r="V13">
        <v>3.5862928919453502E-2</v>
      </c>
    </row>
    <row r="14" spans="1:22" x14ac:dyDescent="0.25">
      <c r="A14" t="s">
        <v>26</v>
      </c>
      <c r="B14" t="s">
        <v>27</v>
      </c>
      <c r="C14">
        <v>0.75675196175678106</v>
      </c>
      <c r="D14">
        <v>0.83090204586762395</v>
      </c>
      <c r="E14">
        <v>0.71930192801718196</v>
      </c>
      <c r="F14">
        <v>0.73020194505771696</v>
      </c>
      <c r="G14">
        <v>0.67746189197886297</v>
      </c>
      <c r="H14">
        <v>0.62945184563899303</v>
      </c>
      <c r="I14">
        <v>0.57135178858472802</v>
      </c>
      <c r="J14">
        <v>0.47919714203847302</v>
      </c>
      <c r="K14">
        <v>0.25079358971344201</v>
      </c>
      <c r="L14">
        <v>0.15686328209120001</v>
      </c>
      <c r="M14">
        <v>0.127804924671925</v>
      </c>
      <c r="N14">
        <v>7.7809807376131704E-2</v>
      </c>
      <c r="O14">
        <v>6.7074820186421399E-2</v>
      </c>
      <c r="P14">
        <v>5.9394982042674203E-2</v>
      </c>
      <c r="R14">
        <v>6.4699626854151102E-3</v>
      </c>
      <c r="S14">
        <v>5.4699626854151102</v>
      </c>
      <c r="T14">
        <v>3.4612246141825498</v>
      </c>
      <c r="U14">
        <v>6.6524747205960596E-3</v>
      </c>
      <c r="V14">
        <v>3.33046924343346E-2</v>
      </c>
    </row>
    <row r="15" spans="1:22" x14ac:dyDescent="0.25">
      <c r="A15" t="s">
        <v>28</v>
      </c>
      <c r="B15" t="s">
        <v>29</v>
      </c>
      <c r="C15">
        <v>0.75675196175678106</v>
      </c>
      <c r="D15">
        <v>0.83090204586762295</v>
      </c>
      <c r="E15">
        <v>0.71930192801718196</v>
      </c>
      <c r="F15">
        <v>0.73020194505771696</v>
      </c>
      <c r="G15">
        <v>0.67746189197886297</v>
      </c>
      <c r="H15">
        <v>0.62945184563899303</v>
      </c>
      <c r="I15">
        <v>0.57135178858472802</v>
      </c>
      <c r="J15">
        <v>0.47919714203847302</v>
      </c>
      <c r="K15">
        <v>0.25079358971344201</v>
      </c>
      <c r="L15">
        <v>0.15686328209120001</v>
      </c>
      <c r="M15">
        <v>0.127804924671925</v>
      </c>
      <c r="N15">
        <v>7.7809807376131704E-2</v>
      </c>
      <c r="O15">
        <v>6.7074820186421399E-2</v>
      </c>
      <c r="P15">
        <v>5.9394982042674203E-2</v>
      </c>
      <c r="R15">
        <v>5.0100837437854597E-3</v>
      </c>
      <c r="S15">
        <v>4.0100837437854597</v>
      </c>
      <c r="T15">
        <v>3.4323499676738201</v>
      </c>
      <c r="U15">
        <v>8.2815734989648004E-3</v>
      </c>
      <c r="V15">
        <v>3.0363320540512301E-2</v>
      </c>
    </row>
    <row r="16" spans="1:22" x14ac:dyDescent="0.25">
      <c r="A16" t="s">
        <v>30</v>
      </c>
      <c r="B16" t="s">
        <v>31</v>
      </c>
      <c r="C16">
        <v>0.25334866985025201</v>
      </c>
      <c r="D16">
        <v>0.27768247253689599</v>
      </c>
      <c r="E16">
        <v>0.240441239156473</v>
      </c>
      <c r="F16">
        <v>0.244080534613314</v>
      </c>
      <c r="G16">
        <v>0.22648196344334101</v>
      </c>
      <c r="H16">
        <v>0.21046241676824101</v>
      </c>
      <c r="I16">
        <v>0.191075788019274</v>
      </c>
      <c r="J16">
        <v>0.16031392358222701</v>
      </c>
      <c r="K16">
        <v>8.3986733136168598E-2</v>
      </c>
      <c r="L16">
        <v>5.24869455162984E-2</v>
      </c>
      <c r="M16">
        <v>4.2678541577308403E-2</v>
      </c>
      <c r="N16">
        <v>2.60135024787106E-2</v>
      </c>
      <c r="O16">
        <v>2.24351734154738E-2</v>
      </c>
      <c r="P16">
        <v>1.9875227367558101E-2</v>
      </c>
    </row>
    <row r="17" spans="1:17" x14ac:dyDescent="0.25">
      <c r="A17" t="s">
        <v>32</v>
      </c>
      <c r="B17" t="s">
        <v>33</v>
      </c>
      <c r="C17">
        <v>0.25293441604133299</v>
      </c>
      <c r="D17">
        <v>0.27768042722723701</v>
      </c>
      <c r="E17">
        <v>0.24043931166511401</v>
      </c>
      <c r="F17">
        <v>0.244078590086067</v>
      </c>
      <c r="G17">
        <v>0.22648007198047199</v>
      </c>
      <c r="H17">
        <v>0.21046057163260401</v>
      </c>
      <c r="I17">
        <v>0.191073999922342</v>
      </c>
      <c r="J17">
        <v>0.16031226032458401</v>
      </c>
      <c r="K17">
        <v>8.3985620938207703E-2</v>
      </c>
      <c r="L17">
        <v>5.2486375832322497E-2</v>
      </c>
      <c r="M17">
        <v>4.2678321637308399E-2</v>
      </c>
      <c r="N17">
        <v>2.6013282538710599E-2</v>
      </c>
      <c r="O17">
        <v>2.24349534754738E-2</v>
      </c>
      <c r="P17">
        <v>1.9875007427558E-2</v>
      </c>
    </row>
    <row r="18" spans="1:17" x14ac:dyDescent="0.25">
      <c r="A18" t="s">
        <v>34</v>
      </c>
      <c r="B18" t="s">
        <v>35</v>
      </c>
      <c r="C18">
        <v>0.25293441604133299</v>
      </c>
      <c r="D18">
        <v>0.27768042722723701</v>
      </c>
      <c r="E18">
        <v>0.24043931166511401</v>
      </c>
      <c r="F18">
        <v>0.244078590086067</v>
      </c>
      <c r="G18">
        <v>0.22648007198047199</v>
      </c>
      <c r="H18">
        <v>0.21046057163260401</v>
      </c>
      <c r="I18">
        <v>0.191073999922342</v>
      </c>
      <c r="J18">
        <v>0.16031226032458401</v>
      </c>
      <c r="K18">
        <v>8.3985620938207703E-2</v>
      </c>
      <c r="L18">
        <v>5.2486375832322497E-2</v>
      </c>
      <c r="M18">
        <v>4.2678321637308399E-2</v>
      </c>
      <c r="N18">
        <v>2.6013282538710599E-2</v>
      </c>
      <c r="O18">
        <v>2.24349534754738E-2</v>
      </c>
      <c r="P18">
        <v>1.9875007427558E-2</v>
      </c>
    </row>
    <row r="19" spans="1:17" x14ac:dyDescent="0.25">
      <c r="A19" t="s">
        <v>36</v>
      </c>
      <c r="B19" t="s">
        <v>37</v>
      </c>
      <c r="C19">
        <v>0.50628308589158499</v>
      </c>
      <c r="D19">
        <v>0.555362899764133</v>
      </c>
      <c r="E19">
        <v>0.48088055082158698</v>
      </c>
      <c r="F19">
        <v>0.488159124699381</v>
      </c>
      <c r="G19">
        <v>0.45296203542381303</v>
      </c>
      <c r="H19">
        <v>0.42092298840084502</v>
      </c>
      <c r="I19">
        <v>0.38214978794161503</v>
      </c>
      <c r="J19">
        <v>0.32062618390681102</v>
      </c>
      <c r="K19">
        <v>0.167972354074376</v>
      </c>
      <c r="L19">
        <v>0.104973321348621</v>
      </c>
      <c r="M19">
        <v>8.5356863214616802E-2</v>
      </c>
      <c r="N19">
        <v>5.2026785017421202E-2</v>
      </c>
      <c r="O19">
        <v>4.4870126890947597E-2</v>
      </c>
      <c r="P19">
        <v>3.97502347951161E-2</v>
      </c>
    </row>
    <row r="20" spans="1:17" x14ac:dyDescent="0.25">
      <c r="A20" t="s">
        <v>38</v>
      </c>
      <c r="B20" t="s">
        <v>39</v>
      </c>
      <c r="C20">
        <v>0.25070749789646002</v>
      </c>
      <c r="D20">
        <v>0.27578799911761198</v>
      </c>
      <c r="E20">
        <v>0.238655895246247</v>
      </c>
      <c r="F20">
        <v>0.24227941116707499</v>
      </c>
      <c r="G20">
        <v>0.224729991016033</v>
      </c>
      <c r="H20">
        <v>0.20875335506057399</v>
      </c>
      <c r="I20">
        <v>0.189419558561082</v>
      </c>
      <c r="J20">
        <v>0.15877332684187001</v>
      </c>
      <c r="K20">
        <v>8.2956556867126802E-2</v>
      </c>
      <c r="L20">
        <v>5.1959274244250703E-2</v>
      </c>
      <c r="M20">
        <v>4.2474821577308502E-2</v>
      </c>
      <c r="N20">
        <v>2.5809782478710502E-2</v>
      </c>
      <c r="O20">
        <v>2.2231453415473799E-2</v>
      </c>
      <c r="P20">
        <v>1.96715073675581E-2</v>
      </c>
    </row>
    <row r="21" spans="1:17" x14ac:dyDescent="0.25">
      <c r="A21" t="s">
        <v>40</v>
      </c>
      <c r="B21" t="s">
        <v>41</v>
      </c>
      <c r="C21">
        <v>3.2101474602787403E-4</v>
      </c>
      <c r="D21">
        <v>3.3477833837741001E-4</v>
      </c>
      <c r="E21">
        <v>3.1549372063676703E-4</v>
      </c>
      <c r="F21">
        <v>3.18282171925252E-4</v>
      </c>
      <c r="G21">
        <v>3.0959654124822401E-4</v>
      </c>
      <c r="H21">
        <v>3.0201365342641498E-4</v>
      </c>
      <c r="I21">
        <v>2.92677500956717E-4</v>
      </c>
      <c r="J21">
        <v>2.7224368080129102E-4</v>
      </c>
      <c r="K21">
        <v>1.8204567880183699E-4</v>
      </c>
      <c r="L21" s="6">
        <v>9.3246445089895693E-5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  <c r="Q21" s="6"/>
    </row>
    <row r="22" spans="1:17" x14ac:dyDescent="0.25">
      <c r="A22" t="s">
        <v>42</v>
      </c>
      <c r="B22" t="s">
        <v>43</v>
      </c>
      <c r="C22">
        <v>1.90590339884465E-3</v>
      </c>
      <c r="D22">
        <v>1.55764977124743E-3</v>
      </c>
      <c r="E22">
        <v>1.46792269822978E-3</v>
      </c>
      <c r="F22">
        <v>1.4808967470671E-3</v>
      </c>
      <c r="G22">
        <v>1.4404844231910301E-3</v>
      </c>
      <c r="H22">
        <v>1.40520291860413E-3</v>
      </c>
      <c r="I22">
        <v>1.3617638603027999E-3</v>
      </c>
      <c r="J22">
        <v>1.26668980191209E-3</v>
      </c>
      <c r="K22">
        <v>8.4701839227909305E-4</v>
      </c>
      <c r="L22">
        <v>4.33855142981833E-4</v>
      </c>
      <c r="M22">
        <v>1.6750005999997201E-4</v>
      </c>
      <c r="N22">
        <v>1.67500060000052E-4</v>
      </c>
      <c r="O22">
        <v>1.6750005999994301E-4</v>
      </c>
      <c r="P22">
        <v>1.6750005999993599E-4</v>
      </c>
    </row>
    <row r="23" spans="1:17" x14ac:dyDescent="0.25">
      <c r="A23" t="s">
        <v>44</v>
      </c>
      <c r="B23" t="s">
        <v>45</v>
      </c>
      <c r="C23">
        <v>0.10347929880077</v>
      </c>
      <c r="D23">
        <v>0.124375277228799</v>
      </c>
      <c r="E23">
        <v>9.7427059991546702E-2</v>
      </c>
      <c r="F23">
        <v>0.103860341594431</v>
      </c>
      <c r="G23">
        <v>9.2553894355236296E-2</v>
      </c>
      <c r="H23">
        <v>8.6297299656009199E-2</v>
      </c>
      <c r="I23">
        <v>7.6809010496765001E-2</v>
      </c>
      <c r="J23">
        <v>4.3158501118687298E-2</v>
      </c>
      <c r="K23">
        <v>-3.9708663604238401E-2</v>
      </c>
      <c r="L23">
        <v>-2.90595428789941E-2</v>
      </c>
      <c r="M23">
        <v>-6.31515573297072E-3</v>
      </c>
      <c r="N23">
        <v>-1.7032463216751E-2</v>
      </c>
      <c r="O23">
        <v>-1.3440860835536099E-2</v>
      </c>
      <c r="P23">
        <v>-1.09409909556413E-2</v>
      </c>
    </row>
    <row r="24" spans="1:17" x14ac:dyDescent="0.25">
      <c r="A24" t="s">
        <v>46</v>
      </c>
      <c r="B24" t="s">
        <v>47</v>
      </c>
      <c r="C24">
        <v>2.5859521207801002E-4</v>
      </c>
      <c r="D24">
        <v>2.6968255035958103E-4</v>
      </c>
      <c r="E24">
        <v>2.5414771940184E-4</v>
      </c>
      <c r="F24">
        <v>2.5639397182867498E-4</v>
      </c>
      <c r="G24">
        <v>2.4939721378329201E-4</v>
      </c>
      <c r="H24">
        <v>2.4328877637127901E-4</v>
      </c>
      <c r="I24">
        <v>2.357679868818E-4</v>
      </c>
      <c r="J24">
        <v>2.1930740953437301E-4</v>
      </c>
      <c r="K24">
        <v>1.4664790792370201E-4</v>
      </c>
      <c r="L24" s="6">
        <v>7.5115191877971602E-5</v>
      </c>
      <c r="M24" s="6">
        <v>2.9E-5</v>
      </c>
      <c r="N24" s="6">
        <v>2.9E-5</v>
      </c>
      <c r="O24" s="6">
        <v>2.9E-5</v>
      </c>
      <c r="P24" s="6">
        <v>2.9E-5</v>
      </c>
      <c r="Q24" s="6"/>
    </row>
    <row r="25" spans="1:17" x14ac:dyDescent="0.25">
      <c r="A25" t="s">
        <v>48</v>
      </c>
      <c r="B25" t="s">
        <v>49</v>
      </c>
      <c r="C25">
        <v>0.10347038172449199</v>
      </c>
      <c r="D25">
        <v>0.124365977830511</v>
      </c>
      <c r="E25">
        <v>9.7418296277084607E-2</v>
      </c>
      <c r="F25">
        <v>0.103851500422989</v>
      </c>
      <c r="G25">
        <v>9.2545294451312696E-2</v>
      </c>
      <c r="H25">
        <v>8.6288910387858395E-2</v>
      </c>
      <c r="I25">
        <v>7.6800880566182894E-2</v>
      </c>
      <c r="J25">
        <v>4.3150938794220599E-2</v>
      </c>
      <c r="K25">
        <v>-3.9713720428649603E-2</v>
      </c>
      <c r="L25">
        <v>-2.9062133058024402E-2</v>
      </c>
      <c r="M25">
        <v>-6.3161557329707201E-3</v>
      </c>
      <c r="N25">
        <v>-1.7033463216751001E-2</v>
      </c>
      <c r="O25">
        <v>-1.34418608355361E-2</v>
      </c>
      <c r="P25">
        <v>-1.0941990955641301E-2</v>
      </c>
    </row>
    <row r="26" spans="1:17" x14ac:dyDescent="0.25">
      <c r="A26" t="s">
        <v>50</v>
      </c>
      <c r="B26" t="s">
        <v>51</v>
      </c>
      <c r="C26">
        <v>-0.101562126865857</v>
      </c>
      <c r="D26">
        <v>-0.12237590603885901</v>
      </c>
      <c r="E26">
        <v>-9.55428608563655E-2</v>
      </c>
      <c r="F26">
        <v>-0.10195948920385201</v>
      </c>
      <c r="G26">
        <v>-9.0704914495676206E-2</v>
      </c>
      <c r="H26">
        <v>-8.4493606500245302E-2</v>
      </c>
      <c r="I26">
        <v>-7.5061074933811006E-2</v>
      </c>
      <c r="J26">
        <v>-4.1532600904606802E-2</v>
      </c>
      <c r="K26">
        <v>4.0795881156047799E-2</v>
      </c>
      <c r="L26">
        <v>2.9616431525913998E-2</v>
      </c>
      <c r="M26">
        <v>6.5301557929707396E-3</v>
      </c>
      <c r="N26">
        <v>1.7247463276751002E-2</v>
      </c>
      <c r="O26">
        <v>1.3655860895536101E-2</v>
      </c>
      <c r="P26">
        <v>1.1155991015641201E-2</v>
      </c>
    </row>
    <row r="27" spans="1:17" x14ac:dyDescent="0.25">
      <c r="A27" t="s">
        <v>52</v>
      </c>
      <c r="B27" t="s">
        <v>53</v>
      </c>
      <c r="C27">
        <v>-5.7378797243278698E-2</v>
      </c>
      <c r="D27">
        <v>-2.96010415699807E-2</v>
      </c>
      <c r="E27">
        <v>-5.6792054461906202E-2</v>
      </c>
      <c r="F27">
        <v>-4.2785476633450302E-2</v>
      </c>
      <c r="G27">
        <v>-5.1374163040334E-2</v>
      </c>
      <c r="H27">
        <v>-4.7104005929859E-2</v>
      </c>
      <c r="I27">
        <v>-4.7677422321137898E-2</v>
      </c>
      <c r="J27">
        <v>-8.0985628742634097E-2</v>
      </c>
      <c r="K27">
        <v>-0.14819737218745099</v>
      </c>
      <c r="L27">
        <v>-6.63533080174835E-2</v>
      </c>
      <c r="M27">
        <v>-8.0493489129707593E-3</v>
      </c>
      <c r="N27">
        <v>-2.0728025140318702E-2</v>
      </c>
      <c r="O27">
        <v>-2.3817374305256399E-2</v>
      </c>
      <c r="P27">
        <v>-2.6150316156945599E-2</v>
      </c>
    </row>
    <row r="28" spans="1:17" x14ac:dyDescent="0.25">
      <c r="A28" t="s">
        <v>54</v>
      </c>
      <c r="B28" t="s">
        <v>55</v>
      </c>
      <c r="C28">
        <v>-5.7378797243278698E-2</v>
      </c>
      <c r="D28">
        <v>-2.96010415699807E-2</v>
      </c>
      <c r="E28">
        <v>-5.6792054461906202E-2</v>
      </c>
      <c r="F28">
        <v>-4.2785476633450302E-2</v>
      </c>
      <c r="G28">
        <v>-5.1374163040334E-2</v>
      </c>
      <c r="H28">
        <v>-4.7104005929859E-2</v>
      </c>
      <c r="I28">
        <v>-4.7677422321137898E-2</v>
      </c>
      <c r="J28">
        <v>-8.0985628742634097E-2</v>
      </c>
      <c r="K28">
        <v>-0.14819737218745099</v>
      </c>
      <c r="L28">
        <v>-6.63533080174835E-2</v>
      </c>
      <c r="M28">
        <v>-8.0493489129707593E-3</v>
      </c>
      <c r="N28">
        <v>-2.0728025140318702E-2</v>
      </c>
      <c r="O28">
        <v>-2.3817374305256399E-2</v>
      </c>
      <c r="P28">
        <v>-2.6150316156945599E-2</v>
      </c>
    </row>
    <row r="29" spans="1:17" x14ac:dyDescent="0.25">
      <c r="A29" t="s">
        <v>56</v>
      </c>
      <c r="B29" t="s">
        <v>57</v>
      </c>
      <c r="C29">
        <v>5.9749960127355603E-2</v>
      </c>
      <c r="D29">
        <v>6.4876076437258401E-2</v>
      </c>
      <c r="E29">
        <v>5.8312033098218502E-2</v>
      </c>
      <c r="F29">
        <v>5.8953919850890699E-2</v>
      </c>
      <c r="G29">
        <v>5.5852246483950603E-2</v>
      </c>
      <c r="H29">
        <v>5.3029024747488697E-2</v>
      </c>
      <c r="I29">
        <v>4.9612325193776702E-2</v>
      </c>
      <c r="J29">
        <v>9.0337774176453695E-2</v>
      </c>
      <c r="K29">
        <v>0.214090853452541</v>
      </c>
      <c r="L29">
        <v>0.20949581680798099</v>
      </c>
      <c r="M29">
        <v>0.15383698148380801</v>
      </c>
      <c r="N29">
        <v>0.14278835663600101</v>
      </c>
      <c r="O29">
        <v>0.104325056829125</v>
      </c>
      <c r="P29">
        <v>7.69801157026304E-2</v>
      </c>
    </row>
    <row r="30" spans="1:17" x14ac:dyDescent="0.25">
      <c r="A30" t="s">
        <v>58</v>
      </c>
      <c r="B30" t="s">
        <v>59</v>
      </c>
      <c r="C30">
        <v>1.4170357222718899E-3</v>
      </c>
      <c r="D30">
        <v>3.42799992504337E-2</v>
      </c>
      <c r="E30">
        <v>5.8226118886407698E-4</v>
      </c>
      <c r="F30">
        <v>1.5222437873107E-2</v>
      </c>
      <c r="G30">
        <v>3.5578937237955299E-3</v>
      </c>
      <c r="H30">
        <v>5.0273671255011403E-3</v>
      </c>
      <c r="I30">
        <v>1.0650003003508299E-3</v>
      </c>
      <c r="J30">
        <v>8.5429767158823992E-3</v>
      </c>
      <c r="K30">
        <v>6.5352401053095893E-2</v>
      </c>
      <c r="L30">
        <v>0.142865359634258</v>
      </c>
      <c r="M30">
        <v>0.14568063257083699</v>
      </c>
      <c r="N30">
        <v>0.12195333149568199</v>
      </c>
      <c r="O30">
        <v>8.0400682523868394E-2</v>
      </c>
      <c r="P30">
        <v>5.0722799545684802E-2</v>
      </c>
    </row>
    <row r="31" spans="1:17" x14ac:dyDescent="0.25">
      <c r="A31" t="s">
        <v>60</v>
      </c>
      <c r="B31" t="s">
        <v>61</v>
      </c>
      <c r="C31">
        <v>1.3635332646005801E-3</v>
      </c>
      <c r="D31">
        <v>3.42242028607041E-2</v>
      </c>
      <c r="E31">
        <v>5.29678902091282E-4</v>
      </c>
      <c r="F31">
        <v>1.5169390844452801E-2</v>
      </c>
      <c r="G31">
        <v>3.5062943002541602E-3</v>
      </c>
      <c r="H31">
        <v>4.97703151659674E-3</v>
      </c>
      <c r="I31">
        <v>1.0162207168580399E-3</v>
      </c>
      <c r="J31">
        <v>8.4976027690821798E-3</v>
      </c>
      <c r="K31">
        <v>6.5322060106628901E-2</v>
      </c>
      <c r="L31">
        <v>0.142849818560076</v>
      </c>
      <c r="M31">
        <v>0.14567463257083699</v>
      </c>
      <c r="N31">
        <v>0.121947331495682</v>
      </c>
      <c r="O31">
        <v>8.0394682523868402E-2</v>
      </c>
      <c r="P31">
        <v>5.0716799545684803E-2</v>
      </c>
    </row>
    <row r="32" spans="1:17" x14ac:dyDescent="0.25">
      <c r="A32" t="s">
        <v>62</v>
      </c>
      <c r="B32" t="s">
        <v>63</v>
      </c>
      <c r="C32">
        <v>0</v>
      </c>
      <c r="D32">
        <v>3.3662147228161597E-2</v>
      </c>
      <c r="E32">
        <v>0</v>
      </c>
      <c r="F32">
        <v>1.4635030442476099E-2</v>
      </c>
      <c r="G32">
        <v>2.9865161071141E-3</v>
      </c>
      <c r="H32">
        <v>4.4699841495663599E-3</v>
      </c>
      <c r="I32">
        <v>5.2484771247401397E-4</v>
      </c>
      <c r="J32">
        <v>8.0405358783146395E-3</v>
      </c>
      <c r="K32">
        <v>6.5016425639218306E-2</v>
      </c>
      <c r="L32">
        <v>0.14269326813948599</v>
      </c>
      <c r="M32">
        <v>0.14561419257083699</v>
      </c>
      <c r="N32">
        <v>0.12188689149568201</v>
      </c>
      <c r="O32">
        <v>8.0334242523868393E-2</v>
      </c>
      <c r="P32">
        <v>5.0656359545684801E-2</v>
      </c>
    </row>
    <row r="33" spans="1:16" x14ac:dyDescent="0.25">
      <c r="A33" t="s">
        <v>64</v>
      </c>
      <c r="B33" t="s">
        <v>65</v>
      </c>
      <c r="C33">
        <v>7.3874446430387E-2</v>
      </c>
      <c r="D33">
        <v>8.1588228139926E-2</v>
      </c>
      <c r="E33">
        <v>7.0870286890821102E-2</v>
      </c>
      <c r="F33">
        <v>7.1906837258281106E-2</v>
      </c>
      <c r="G33">
        <v>6.6836887593827304E-2</v>
      </c>
      <c r="H33">
        <v>6.221796182475E-2</v>
      </c>
      <c r="I33">
        <v>5.66301136813495E-2</v>
      </c>
      <c r="J33">
        <v>5.9368295127196602E-2</v>
      </c>
      <c r="K33">
        <v>7.23163224460633E-2</v>
      </c>
      <c r="L33">
        <v>6.4367243924850201E-2</v>
      </c>
      <c r="M33">
        <v>4.8693217190279102E-2</v>
      </c>
      <c r="N33">
        <v>4.1764801203677801E-2</v>
      </c>
      <c r="O33">
        <v>3.1254393986149702E-2</v>
      </c>
      <c r="P33">
        <v>2.3778172192547201E-2</v>
      </c>
    </row>
    <row r="34" spans="1:16" x14ac:dyDescent="0.25">
      <c r="A34" t="s">
        <v>66</v>
      </c>
      <c r="B34" t="s">
        <v>67</v>
      </c>
      <c r="C34" s="6">
        <v>1.3643126706184601E-6</v>
      </c>
      <c r="D34" s="6">
        <v>1.12221385506587E-2</v>
      </c>
      <c r="E34" s="6">
        <v>1.3408483127062599E-6</v>
      </c>
      <c r="F34" s="6">
        <v>4.8796961800560302E-3</v>
      </c>
      <c r="G34">
        <v>9.9682115433833807E-4</v>
      </c>
      <c r="H34">
        <v>1.49127827454918E-3</v>
      </c>
      <c r="I34">
        <v>1.7619311687040401E-4</v>
      </c>
      <c r="J34">
        <v>2.6813356617482898E-3</v>
      </c>
      <c r="K34">
        <v>2.16729155738744E-2</v>
      </c>
      <c r="L34">
        <v>4.7564819010553802E-2</v>
      </c>
      <c r="M34">
        <v>4.85382171902791E-2</v>
      </c>
      <c r="N34">
        <v>4.0629116831893998E-2</v>
      </c>
      <c r="O34">
        <v>2.6778233841289498E-2</v>
      </c>
      <c r="P34">
        <v>1.6885606181894899E-2</v>
      </c>
    </row>
    <row r="35" spans="1:16" x14ac:dyDescent="0.25">
      <c r="A35" t="s">
        <v>68</v>
      </c>
      <c r="B35" t="s">
        <v>69</v>
      </c>
      <c r="C35" s="6">
        <v>1.3643126706184601E-6</v>
      </c>
      <c r="D35" s="6">
        <v>1.12221385506587E-2</v>
      </c>
      <c r="E35" s="6">
        <v>1.3408483127062599E-6</v>
      </c>
      <c r="F35" s="6">
        <v>4.8796961800560302E-3</v>
      </c>
      <c r="G35">
        <v>9.9682115433833807E-4</v>
      </c>
      <c r="H35">
        <v>1.49127827454918E-3</v>
      </c>
      <c r="I35">
        <v>1.7619311687040401E-4</v>
      </c>
      <c r="J35">
        <v>2.6813356617482898E-3</v>
      </c>
      <c r="K35">
        <v>2.16729155738744E-2</v>
      </c>
      <c r="L35">
        <v>4.7564819010553802E-2</v>
      </c>
      <c r="M35">
        <v>4.85382171902791E-2</v>
      </c>
      <c r="N35">
        <v>4.0629116831893998E-2</v>
      </c>
      <c r="O35">
        <v>2.6778233841289498E-2</v>
      </c>
      <c r="P35">
        <v>1.6885606181894899E-2</v>
      </c>
    </row>
    <row r="36" spans="1:16" x14ac:dyDescent="0.25">
      <c r="A36" t="s">
        <v>70</v>
      </c>
      <c r="B36" t="s">
        <v>71</v>
      </c>
      <c r="C36" s="6">
        <v>2.6751228835656199E-8</v>
      </c>
      <c r="D36" s="6">
        <v>1.1220743640915401E-2</v>
      </c>
      <c r="E36" s="6">
        <v>2.6291143386397299E-8</v>
      </c>
      <c r="F36" s="6">
        <v>4.8783700043396796E-3</v>
      </c>
      <c r="G36">
        <v>9.95531168749803E-4</v>
      </c>
      <c r="H36">
        <v>1.4900198843265701E-3</v>
      </c>
      <c r="I36">
        <v>1.7497362728308399E-4</v>
      </c>
      <c r="J36">
        <v>2.68020131307828E-3</v>
      </c>
      <c r="K36">
        <v>2.16721570502127E-2</v>
      </c>
      <c r="L36">
        <v>4.7564430483699197E-2</v>
      </c>
      <c r="M36">
        <v>4.8538067190279102E-2</v>
      </c>
      <c r="N36">
        <v>4.0628966831894001E-2</v>
      </c>
      <c r="O36">
        <v>2.6778083841289501E-2</v>
      </c>
      <c r="P36">
        <v>1.6885456181894899E-2</v>
      </c>
    </row>
    <row r="37" spans="1:16" x14ac:dyDescent="0.25">
      <c r="A37" t="s">
        <v>72</v>
      </c>
      <c r="B37" t="s">
        <v>73</v>
      </c>
      <c r="C37">
        <v>0</v>
      </c>
      <c r="D37">
        <v>1.1220715742720501E-2</v>
      </c>
      <c r="E37">
        <v>0</v>
      </c>
      <c r="F37">
        <v>4.8783434808253503E-3</v>
      </c>
      <c r="G37">
        <v>9.9550536903803303E-4</v>
      </c>
      <c r="H37">
        <v>1.48999471652212E-3</v>
      </c>
      <c r="I37">
        <v>1.7494923749133799E-4</v>
      </c>
      <c r="J37">
        <v>2.6801786261048798E-3</v>
      </c>
      <c r="K37">
        <v>2.1672141879739398E-2</v>
      </c>
      <c r="L37">
        <v>4.7564422713162101E-2</v>
      </c>
      <c r="M37">
        <v>4.8538064190279097E-2</v>
      </c>
      <c r="N37">
        <v>4.0628963831894002E-2</v>
      </c>
      <c r="O37">
        <v>2.6778080841289499E-2</v>
      </c>
      <c r="P37">
        <v>1.68854531818949E-2</v>
      </c>
    </row>
    <row r="38" spans="1:16" x14ac:dyDescent="0.25">
      <c r="A38" t="s">
        <v>74</v>
      </c>
      <c r="B38" t="s">
        <v>75</v>
      </c>
      <c r="C38">
        <v>0</v>
      </c>
      <c r="D38">
        <v>1.1220715742720501E-2</v>
      </c>
      <c r="E38">
        <v>0</v>
      </c>
      <c r="F38">
        <v>4.8783434808253503E-3</v>
      </c>
      <c r="G38">
        <v>9.9550536903803303E-4</v>
      </c>
      <c r="H38">
        <v>1.48999471652212E-3</v>
      </c>
      <c r="I38">
        <v>1.7494923749133799E-4</v>
      </c>
      <c r="J38">
        <v>2.6801786261048798E-3</v>
      </c>
      <c r="K38">
        <v>2.1672141879739398E-2</v>
      </c>
      <c r="L38">
        <v>4.7564422713162101E-2</v>
      </c>
      <c r="M38">
        <v>4.8538064190279097E-2</v>
      </c>
      <c r="N38">
        <v>4.0628963831894002E-2</v>
      </c>
      <c r="O38">
        <v>2.6778080841289499E-2</v>
      </c>
      <c r="P38">
        <v>1.68854531818949E-2</v>
      </c>
    </row>
    <row r="39" spans="1:16" x14ac:dyDescent="0.25">
      <c r="A39" t="s">
        <v>76</v>
      </c>
      <c r="B39" t="s">
        <v>77</v>
      </c>
      <c r="C39">
        <v>8.6816025102400794E-3</v>
      </c>
      <c r="D39">
        <v>9.0538285196995593E-3</v>
      </c>
      <c r="E39">
        <v>8.5322905285079801E-3</v>
      </c>
      <c r="F39">
        <v>8.6077020976194005E-3</v>
      </c>
      <c r="G39">
        <v>8.3728057446585107E-3</v>
      </c>
      <c r="H39">
        <v>8.1677322433213601E-3</v>
      </c>
      <c r="I39">
        <v>7.9152430174529703E-3</v>
      </c>
      <c r="J39">
        <v>7.3626257107704896E-3</v>
      </c>
      <c r="K39">
        <v>4.9232885455270901E-3</v>
      </c>
      <c r="L39">
        <v>2.5217800172108299E-3</v>
      </c>
      <c r="M39">
        <v>9.7359293999985596E-4</v>
      </c>
      <c r="N39">
        <v>9.7359293999997099E-4</v>
      </c>
      <c r="O39">
        <v>9.7359294000011205E-4</v>
      </c>
      <c r="P39">
        <v>9.7359293999988805E-4</v>
      </c>
    </row>
    <row r="40" spans="1:16" x14ac:dyDescent="0.25">
      <c r="A40" t="s">
        <v>78</v>
      </c>
      <c r="B40" t="s">
        <v>79</v>
      </c>
      <c r="C40">
        <v>8.6861458209189696E-2</v>
      </c>
      <c r="D40">
        <v>8.5419301085998003E-2</v>
      </c>
      <c r="E40">
        <v>8.2438091399927096E-2</v>
      </c>
      <c r="F40">
        <v>8.1577120240033593E-2</v>
      </c>
      <c r="G40">
        <v>7.9987956007755101E-2</v>
      </c>
      <c r="H40">
        <v>7.5397586675533701E-2</v>
      </c>
      <c r="I40">
        <v>7.1243884582362901E-2</v>
      </c>
      <c r="J40">
        <v>8.8572758516888603E-2</v>
      </c>
      <c r="K40">
        <v>0.13994491907305701</v>
      </c>
      <c r="L40">
        <v>0.13530211248132001</v>
      </c>
      <c r="M40">
        <v>0.14677401486953501</v>
      </c>
      <c r="N40">
        <v>9.1802704218263906E-2</v>
      </c>
      <c r="O40">
        <v>6.7225933215725994E-2</v>
      </c>
      <c r="P40">
        <v>4.9768642053199801E-2</v>
      </c>
    </row>
    <row r="41" spans="1:16" x14ac:dyDescent="0.25">
      <c r="A41" t="s">
        <v>80</v>
      </c>
      <c r="B41" t="s">
        <v>81</v>
      </c>
      <c r="C41">
        <v>0</v>
      </c>
      <c r="D41">
        <v>-2.03358377278292E-3</v>
      </c>
      <c r="E41">
        <v>-3.5906540493203299E-4</v>
      </c>
      <c r="F41">
        <v>-7.9952281267343798E-4</v>
      </c>
      <c r="G41">
        <v>-1.5661832027712299E-4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82</v>
      </c>
      <c r="B42" t="s">
        <v>83</v>
      </c>
      <c r="C42">
        <v>5.9756915446852903E-2</v>
      </c>
      <c r="D42">
        <v>6.4883329967923301E-2</v>
      </c>
      <c r="E42">
        <v>5.8318868795498899E-2</v>
      </c>
      <c r="F42">
        <v>5.89608159646157E-2</v>
      </c>
      <c r="G42">
        <v>5.5858954409011001E-2</v>
      </c>
      <c r="H42">
        <v>5.3035568376646199E-2</v>
      </c>
      <c r="I42">
        <v>4.9618666539630797E-2</v>
      </c>
      <c r="J42">
        <v>9.0343672789537699E-2</v>
      </c>
      <c r="K42">
        <v>0.21409479777558199</v>
      </c>
      <c r="L42">
        <v>0.20949783714762399</v>
      </c>
      <c r="M42">
        <v>0.15383776148380801</v>
      </c>
      <c r="N42">
        <v>0.14278913663600101</v>
      </c>
      <c r="O42">
        <v>0.104325836829125</v>
      </c>
      <c r="P42">
        <v>7.6980895702630406E-2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5.9756915446852903E-2</v>
      </c>
      <c r="D44">
        <v>6.4883329967923301E-2</v>
      </c>
      <c r="E44">
        <v>5.8318868795498899E-2</v>
      </c>
      <c r="F44">
        <v>5.8960815964615797E-2</v>
      </c>
      <c r="G44">
        <v>5.5858954409011001E-2</v>
      </c>
      <c r="H44">
        <v>5.3035568376646199E-2</v>
      </c>
      <c r="I44">
        <v>4.9618666539630797E-2</v>
      </c>
      <c r="J44">
        <v>9.0343672789537699E-2</v>
      </c>
      <c r="K44">
        <v>0.21409479777558199</v>
      </c>
      <c r="L44">
        <v>0.20949783714762399</v>
      </c>
      <c r="M44">
        <v>0.15383776148380801</v>
      </c>
      <c r="N44">
        <v>0.14278913663600101</v>
      </c>
      <c r="O44">
        <v>0.104325836829125</v>
      </c>
      <c r="P44">
        <v>7.6980895702630406E-2</v>
      </c>
    </row>
    <row r="45" spans="1:16" x14ac:dyDescent="0.25">
      <c r="A45" t="s">
        <v>88</v>
      </c>
      <c r="B45" t="s">
        <v>89</v>
      </c>
      <c r="C45">
        <v>0.15977290183051601</v>
      </c>
      <c r="D45">
        <v>0.20206186043730001</v>
      </c>
      <c r="E45">
        <v>0.15459594494030801</v>
      </c>
      <c r="F45">
        <v>0.183259070753715</v>
      </c>
      <c r="G45">
        <v>0.17341245600385999</v>
      </c>
      <c r="H45">
        <v>0.16398895331049201</v>
      </c>
      <c r="I45">
        <v>0.152410888654649</v>
      </c>
      <c r="J45">
        <v>0.23038881169261199</v>
      </c>
      <c r="K45">
        <v>0.48095317394366999</v>
      </c>
      <c r="L45">
        <v>0.47528064637188699</v>
      </c>
      <c r="M45">
        <v>0.36109495136560998</v>
      </c>
      <c r="N45">
        <v>0.32541692035544401</v>
      </c>
      <c r="O45">
        <v>0.23723773562424599</v>
      </c>
      <c r="P45">
        <v>0.174543410128249</v>
      </c>
    </row>
    <row r="46" spans="1:16" x14ac:dyDescent="0.25">
      <c r="A46" t="s">
        <v>90</v>
      </c>
      <c r="B46" t="s">
        <v>91</v>
      </c>
      <c r="C46">
        <v>5.9758877203634202E-2</v>
      </c>
      <c r="D46">
        <v>6.4885375835546696E-2</v>
      </c>
      <c r="E46">
        <v>5.8320796812680598E-2</v>
      </c>
      <c r="F46">
        <v>5.8962761022333103E-2</v>
      </c>
      <c r="G46">
        <v>5.5860846387874197E-2</v>
      </c>
      <c r="H46">
        <v>5.3037414015639398E-2</v>
      </c>
      <c r="I46">
        <v>4.9620455124358802E-2</v>
      </c>
      <c r="J46">
        <v>9.0345336500920401E-2</v>
      </c>
      <c r="K46">
        <v>0.21409591027695199</v>
      </c>
      <c r="L46">
        <v>0.209498406987011</v>
      </c>
      <c r="M46">
        <v>0.15383798148380801</v>
      </c>
      <c r="N46">
        <v>0.14278935663600101</v>
      </c>
      <c r="O46">
        <v>0.10432605682912501</v>
      </c>
      <c r="P46">
        <v>7.6981115702630401E-2</v>
      </c>
    </row>
    <row r="47" spans="1:16" x14ac:dyDescent="0.25">
      <c r="A47" t="s">
        <v>92</v>
      </c>
      <c r="B47" t="s">
        <v>93</v>
      </c>
      <c r="C47">
        <v>5.9758877203634202E-2</v>
      </c>
      <c r="D47">
        <v>6.4885375835546696E-2</v>
      </c>
      <c r="E47">
        <v>5.8320796812680598E-2</v>
      </c>
      <c r="F47">
        <v>5.8962761022333103E-2</v>
      </c>
      <c r="G47">
        <v>5.5860846387874197E-2</v>
      </c>
      <c r="H47">
        <v>5.3037414015639398E-2</v>
      </c>
      <c r="I47">
        <v>4.9620455124358802E-2</v>
      </c>
      <c r="J47">
        <v>9.0345336500920401E-2</v>
      </c>
      <c r="K47">
        <v>0.21409591027695199</v>
      </c>
      <c r="L47">
        <v>0.209498406987011</v>
      </c>
      <c r="M47">
        <v>0.15383798148380801</v>
      </c>
      <c r="N47">
        <v>0.14278935663600101</v>
      </c>
      <c r="O47">
        <v>0.10432605682912501</v>
      </c>
      <c r="P47">
        <v>7.6981115702630401E-2</v>
      </c>
    </row>
    <row r="48" spans="1:16" x14ac:dyDescent="0.25">
      <c r="A48" t="s">
        <v>94</v>
      </c>
      <c r="B48" t="s">
        <v>95</v>
      </c>
      <c r="C48">
        <v>-5.5246301582110101E-2</v>
      </c>
      <c r="D48">
        <v>-6.01793223377892E-2</v>
      </c>
      <c r="E48">
        <v>-5.3885831471973997E-2</v>
      </c>
      <c r="F48">
        <v>-5.4488597802208202E-2</v>
      </c>
      <c r="G48">
        <v>-5.1508779008316297E-2</v>
      </c>
      <c r="H48">
        <v>-4.8791940975279002E-2</v>
      </c>
      <c r="I48">
        <v>-4.55062224539656E-2</v>
      </c>
      <c r="J48">
        <v>-8.6518346581301003E-2</v>
      </c>
      <c r="K48">
        <v>-0.21153685371544001</v>
      </c>
      <c r="L48">
        <v>-0.20818762098695001</v>
      </c>
      <c r="M48">
        <v>-0.153331921483808</v>
      </c>
      <c r="N48">
        <v>-0.14228329663600101</v>
      </c>
      <c r="O48">
        <v>-0.103819996829125</v>
      </c>
      <c r="P48">
        <v>-7.6475055702630398E-2</v>
      </c>
    </row>
    <row r="49" spans="1:17" x14ac:dyDescent="0.25">
      <c r="A49" t="s">
        <v>96</v>
      </c>
      <c r="B49" t="s">
        <v>97</v>
      </c>
      <c r="C49">
        <v>-5.6797798437361498E-2</v>
      </c>
      <c r="D49">
        <v>-6.02038727492702E-2</v>
      </c>
      <c r="E49">
        <v>-5.3908967678154E-2</v>
      </c>
      <c r="F49">
        <v>-5.4511938494815997E-2</v>
      </c>
      <c r="G49">
        <v>-5.15314827546745E-2</v>
      </c>
      <c r="H49">
        <v>-4.8814088643197001E-2</v>
      </c>
      <c r="I49">
        <v>-4.5527685470702399E-2</v>
      </c>
      <c r="J49">
        <v>-8.6538311117893105E-2</v>
      </c>
      <c r="K49">
        <v>-0.21155020373188499</v>
      </c>
      <c r="L49">
        <v>-0.20819445905959</v>
      </c>
      <c r="M49">
        <v>-0.153334561483808</v>
      </c>
      <c r="N49">
        <v>-0.142285936636001</v>
      </c>
      <c r="O49">
        <v>-0.103822636829125</v>
      </c>
      <c r="P49">
        <v>-7.6477695702630397E-2</v>
      </c>
    </row>
    <row r="50" spans="1:17" x14ac:dyDescent="0.25">
      <c r="A50" t="s">
        <v>98</v>
      </c>
      <c r="B50" t="s">
        <v>99</v>
      </c>
      <c r="C50">
        <v>-5.6797798437361498E-2</v>
      </c>
      <c r="D50">
        <v>-6.02038727492702E-2</v>
      </c>
      <c r="E50">
        <v>-5.3908967678154E-2</v>
      </c>
      <c r="F50">
        <v>-5.4511938494815997E-2</v>
      </c>
      <c r="G50">
        <v>-5.15314827546745E-2</v>
      </c>
      <c r="H50">
        <v>-4.8814088643197001E-2</v>
      </c>
      <c r="I50">
        <v>-4.5527685470702503E-2</v>
      </c>
      <c r="J50">
        <v>-8.6538311117893105E-2</v>
      </c>
      <c r="K50">
        <v>-0.21155020373188499</v>
      </c>
      <c r="L50">
        <v>-0.20819445905959</v>
      </c>
      <c r="M50">
        <v>-0.153334561483808</v>
      </c>
      <c r="N50">
        <v>-0.142285936636001</v>
      </c>
      <c r="O50">
        <v>-0.103822636829125</v>
      </c>
      <c r="P50">
        <v>-7.6477695702630397E-2</v>
      </c>
    </row>
    <row r="51" spans="1:17" x14ac:dyDescent="0.25">
      <c r="A51" t="s">
        <v>100</v>
      </c>
      <c r="B51" t="s">
        <v>101</v>
      </c>
      <c r="C51">
        <v>5.7867134224685597E-2</v>
      </c>
      <c r="D51">
        <v>6.1319056591998301E-2</v>
      </c>
      <c r="E51">
        <v>5.4959912316452697E-2</v>
      </c>
      <c r="F51">
        <v>5.5572171774184997E-2</v>
      </c>
      <c r="G51">
        <v>5.2562783233188297E-2</v>
      </c>
      <c r="H51">
        <v>4.9820129679833097E-2</v>
      </c>
      <c r="I51">
        <v>4.6502626746111601E-2</v>
      </c>
      <c r="J51">
        <v>8.7445185067939898E-2</v>
      </c>
      <c r="K51">
        <v>0.21215661811527201</v>
      </c>
      <c r="L51">
        <v>0.208505073328901</v>
      </c>
      <c r="M51">
        <v>0.153454481483808</v>
      </c>
      <c r="N51">
        <v>0.142405856636001</v>
      </c>
      <c r="O51">
        <v>0.103942556829125</v>
      </c>
      <c r="P51">
        <v>7.6597615702630406E-2</v>
      </c>
    </row>
    <row r="52" spans="1:17" x14ac:dyDescent="0.25">
      <c r="A52" t="s">
        <v>102</v>
      </c>
      <c r="B52" t="s">
        <v>103</v>
      </c>
      <c r="C52">
        <v>-2.4617550823724299E-2</v>
      </c>
      <c r="D52">
        <v>-2.5673034842368901E-2</v>
      </c>
      <c r="E52">
        <v>-2.4194161789898101E-2</v>
      </c>
      <c r="F52">
        <v>-2.44079988243746E-2</v>
      </c>
      <c r="G52">
        <v>-2.3741926759855599E-2</v>
      </c>
      <c r="H52">
        <v>-2.3160420369093701E-2</v>
      </c>
      <c r="I52">
        <v>-2.2444461956700801E-2</v>
      </c>
      <c r="J52">
        <v>-2.0877460401714901E-2</v>
      </c>
      <c r="K52">
        <v>-1.3960476288383501E-2</v>
      </c>
      <c r="L52">
        <v>-7.1507590524604696E-3</v>
      </c>
      <c r="M52">
        <v>-2.7607199999999501E-3</v>
      </c>
      <c r="N52">
        <v>-2.7607200000000498E-3</v>
      </c>
      <c r="O52">
        <v>-2.7607199999999501E-3</v>
      </c>
      <c r="P52">
        <v>-2.76071999999999E-3</v>
      </c>
    </row>
    <row r="53" spans="1:17" x14ac:dyDescent="0.25">
      <c r="A53" t="s">
        <v>104</v>
      </c>
      <c r="B53" t="s">
        <v>105</v>
      </c>
      <c r="C53">
        <v>0.185962257432115</v>
      </c>
      <c r="D53">
        <v>0.20002972568785601</v>
      </c>
      <c r="E53">
        <v>0.1793471236874</v>
      </c>
      <c r="F53">
        <v>0.18134216968148301</v>
      </c>
      <c r="G53">
        <v>0.17155613691072799</v>
      </c>
      <c r="H53">
        <v>0.16263881183574799</v>
      </c>
      <c r="I53">
        <v>0.15185179578952901</v>
      </c>
      <c r="J53">
        <v>0.143333636667894</v>
      </c>
      <c r="K53">
        <v>0.126298666143246</v>
      </c>
      <c r="L53">
        <v>0.110318125206016</v>
      </c>
      <c r="M53">
        <v>7.7757032107951804E-2</v>
      </c>
      <c r="N53">
        <v>7.08293798167276E-2</v>
      </c>
      <c r="O53">
        <v>5.3282062115448003E-2</v>
      </c>
      <c r="P53">
        <v>4.0799907380252298E-2</v>
      </c>
    </row>
    <row r="54" spans="1:17" x14ac:dyDescent="0.25">
      <c r="A54" t="s">
        <v>106</v>
      </c>
      <c r="B54" t="s">
        <v>107</v>
      </c>
      <c r="C54">
        <v>0.127768116347349</v>
      </c>
      <c r="D54">
        <v>0.16765265001511501</v>
      </c>
      <c r="E54">
        <v>0.123819669066228</v>
      </c>
      <c r="F54">
        <v>0.15213690904739599</v>
      </c>
      <c r="G54">
        <v>0.14401137808263401</v>
      </c>
      <c r="H54">
        <v>0.136610451504597</v>
      </c>
      <c r="I54">
        <v>0.12765615141296099</v>
      </c>
      <c r="J54">
        <v>0.16317314706607999</v>
      </c>
      <c r="K54">
        <v>0.282323763401234</v>
      </c>
      <c r="L54">
        <v>0.27370440555613301</v>
      </c>
      <c r="M54">
        <v>0.210315509881802</v>
      </c>
      <c r="N54">
        <v>0.185686103719444</v>
      </c>
      <c r="O54">
        <v>0.135970218795121</v>
      </c>
      <c r="P54">
        <v>0.100620834425619</v>
      </c>
    </row>
    <row r="55" spans="1:17" x14ac:dyDescent="0.25">
      <c r="A55" t="s">
        <v>108</v>
      </c>
      <c r="B55" t="s">
        <v>109</v>
      </c>
      <c r="C55">
        <v>2.24132187616021E-3</v>
      </c>
      <c r="D55">
        <v>7.4395186306091198E-4</v>
      </c>
      <c r="E55">
        <v>7.0109715697059399E-4</v>
      </c>
      <c r="F55">
        <v>7.0729371538944897E-4</v>
      </c>
      <c r="G55">
        <v>6.87992313884943E-4</v>
      </c>
      <c r="H55">
        <v>6.7114145205869895E-4</v>
      </c>
      <c r="I55">
        <v>6.5039444657048295E-4</v>
      </c>
      <c r="J55">
        <v>6.0498595733620201E-4</v>
      </c>
      <c r="K55">
        <v>4.0454595289297099E-4</v>
      </c>
      <c r="L55">
        <v>2.0721432242199001E-4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  <c r="Q55" s="6"/>
    </row>
    <row r="56" spans="1:17" x14ac:dyDescent="0.25">
      <c r="A56" t="s">
        <v>110</v>
      </c>
      <c r="B56" t="s">
        <v>111</v>
      </c>
      <c r="C56">
        <v>2.24132187616021E-3</v>
      </c>
      <c r="D56">
        <v>7.4395186306091198E-4</v>
      </c>
      <c r="E56">
        <v>7.0109715697059399E-4</v>
      </c>
      <c r="F56">
        <v>7.0729371538944897E-4</v>
      </c>
      <c r="G56">
        <v>6.87992313884943E-4</v>
      </c>
      <c r="H56">
        <v>6.7114145205869895E-4</v>
      </c>
      <c r="I56">
        <v>6.5039444657048295E-4</v>
      </c>
      <c r="J56">
        <v>6.0498595733620201E-4</v>
      </c>
      <c r="K56">
        <v>4.0454595289297099E-4</v>
      </c>
      <c r="L56">
        <v>2.0721432242199099E-4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  <c r="Q56" s="6"/>
    </row>
    <row r="57" spans="1:17" x14ac:dyDescent="0.25">
      <c r="A57" t="s">
        <v>112</v>
      </c>
      <c r="B57" t="s">
        <v>113</v>
      </c>
      <c r="C57">
        <v>1.52795577387604E-3</v>
      </c>
      <c r="D57">
        <v>0</v>
      </c>
      <c r="E57" s="6">
        <v>3.3835950256076101E-29</v>
      </c>
      <c r="F57" s="6">
        <v>0</v>
      </c>
      <c r="G57" s="6">
        <v>-1.1822199487062699E-29</v>
      </c>
      <c r="H57" s="6">
        <v>0</v>
      </c>
      <c r="I57">
        <v>0</v>
      </c>
      <c r="J57">
        <v>0</v>
      </c>
      <c r="K57" s="6">
        <v>-3.6218225368232099E-29</v>
      </c>
      <c r="L57" s="6">
        <v>0</v>
      </c>
      <c r="M57">
        <v>0</v>
      </c>
      <c r="N57">
        <v>0</v>
      </c>
      <c r="O57">
        <v>0</v>
      </c>
      <c r="P57">
        <v>0</v>
      </c>
    </row>
    <row r="58" spans="1:17" x14ac:dyDescent="0.25">
      <c r="A58" t="s">
        <v>114</v>
      </c>
      <c r="B58" t="s">
        <v>115</v>
      </c>
      <c r="C58">
        <v>0</v>
      </c>
      <c r="D58" s="6">
        <v>1.7476321366544501E-26</v>
      </c>
      <c r="E58" s="6">
        <v>0</v>
      </c>
      <c r="F58" s="6">
        <v>-4.6668941935693201E-28</v>
      </c>
      <c r="G58" s="6">
        <v>0</v>
      </c>
      <c r="H58" s="6">
        <v>-1.0130343700840801E-30</v>
      </c>
      <c r="I58" s="6">
        <v>-9.7105276555807098E-30</v>
      </c>
      <c r="J58" s="6">
        <v>-1.6427584379741799E-31</v>
      </c>
      <c r="K58" s="6">
        <v>0</v>
      </c>
      <c r="L58" s="6">
        <v>5.6831076054454002E-30</v>
      </c>
      <c r="M58" s="6">
        <v>-1.4298082700886399E-30</v>
      </c>
      <c r="N58" s="6">
        <v>-8.1377385584832097E-31</v>
      </c>
      <c r="O58" s="6">
        <v>-2.0078158686351098E-31</v>
      </c>
      <c r="P58" s="6">
        <v>1.9940811127838099E-31</v>
      </c>
      <c r="Q58" s="6"/>
    </row>
    <row r="59" spans="1:17" x14ac:dyDescent="0.25">
      <c r="A59" t="s">
        <v>116</v>
      </c>
      <c r="B59" t="s">
        <v>117</v>
      </c>
      <c r="C59">
        <v>0</v>
      </c>
      <c r="D59">
        <v>0</v>
      </c>
      <c r="E59">
        <v>0</v>
      </c>
      <c r="F59" s="6">
        <v>-4.66747919132264E-28</v>
      </c>
      <c r="G59" s="6">
        <v>0</v>
      </c>
      <c r="H59" s="6">
        <v>-1.0136578989984401E-30</v>
      </c>
      <c r="I59" s="6">
        <v>-9.70452808221454E-30</v>
      </c>
      <c r="J59" s="6">
        <v>-1.6617342606531699E-31</v>
      </c>
      <c r="K59" s="6">
        <v>-2.25995859448832E-29</v>
      </c>
      <c r="L59" s="6">
        <v>5.6831311714338603E-30</v>
      </c>
      <c r="M59" s="6">
        <v>-1.4290914641617299E-30</v>
      </c>
      <c r="N59" s="6">
        <v>-8.1424978772005596E-31</v>
      </c>
      <c r="O59" s="6">
        <v>-2.0148527910419699E-31</v>
      </c>
      <c r="P59" s="6">
        <v>1.9940811127838099E-31</v>
      </c>
      <c r="Q59" s="6"/>
    </row>
    <row r="60" spans="1:17" x14ac:dyDescent="0.25">
      <c r="A60" t="s">
        <v>118</v>
      </c>
      <c r="B60" t="s">
        <v>119</v>
      </c>
      <c r="C60">
        <v>7.5314985702608604E-3</v>
      </c>
      <c r="D60">
        <v>0</v>
      </c>
      <c r="E60">
        <v>7.2479676369926298E-3</v>
      </c>
      <c r="F60">
        <v>0</v>
      </c>
      <c r="G60">
        <v>0</v>
      </c>
      <c r="H60">
        <v>0</v>
      </c>
      <c r="I60">
        <v>0</v>
      </c>
      <c r="J60">
        <v>0</v>
      </c>
      <c r="K60" s="6">
        <v>1.4833319462751599E-29</v>
      </c>
      <c r="L60" s="6">
        <v>9.6723170709379099E-31</v>
      </c>
      <c r="M60" s="6">
        <v>-4.81790888061813E-31</v>
      </c>
      <c r="N60" s="6">
        <v>-1.7446670037389902E-30</v>
      </c>
      <c r="O60" s="6">
        <v>-1.66436852239535E-30</v>
      </c>
      <c r="P60" s="6">
        <v>5.1245030821120098E-30</v>
      </c>
      <c r="Q60" s="6"/>
    </row>
    <row r="61" spans="1:17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7" x14ac:dyDescent="0.25">
      <c r="A62" t="s">
        <v>122</v>
      </c>
      <c r="B62" t="s">
        <v>123</v>
      </c>
      <c r="C62">
        <v>7.5314985702608604E-3</v>
      </c>
      <c r="D62">
        <v>0</v>
      </c>
      <c r="E62">
        <v>7.2479676369926298E-3</v>
      </c>
      <c r="F62">
        <v>0</v>
      </c>
      <c r="G62">
        <v>0</v>
      </c>
      <c r="H62">
        <v>0</v>
      </c>
      <c r="I62">
        <v>0</v>
      </c>
      <c r="J62">
        <v>0</v>
      </c>
      <c r="K62" s="6">
        <v>1.48358902347113E-29</v>
      </c>
      <c r="L62" s="6">
        <v>9.6755805878551901E-31</v>
      </c>
      <c r="M62" s="6">
        <v>-4.8377902939276003E-31</v>
      </c>
      <c r="N62" s="6">
        <v>-1.7456359977255399E-30</v>
      </c>
      <c r="O62" s="6">
        <v>-1.66097466758181E-30</v>
      </c>
      <c r="P62" s="6">
        <v>5.1280577115632498E-30</v>
      </c>
      <c r="Q62" s="6"/>
    </row>
    <row r="63" spans="1:17" x14ac:dyDescent="0.25">
      <c r="A63" t="s">
        <v>124</v>
      </c>
      <c r="B63" t="s">
        <v>125</v>
      </c>
      <c r="C63">
        <v>7.5314985702608604E-3</v>
      </c>
      <c r="D63">
        <v>0</v>
      </c>
      <c r="E63">
        <v>7.2479676369926298E-3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7" x14ac:dyDescent="0.25">
      <c r="A64" t="s">
        <v>126</v>
      </c>
      <c r="B64" t="s">
        <v>127</v>
      </c>
      <c r="C64">
        <v>7.53149857026087E-3</v>
      </c>
      <c r="D64">
        <v>0</v>
      </c>
      <c r="E64">
        <v>7.2479676369926298E-3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7.53149857026087E-3</v>
      </c>
      <c r="D65">
        <v>0</v>
      </c>
      <c r="E65">
        <v>7.2479676369926298E-3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1.1912946464855899E-27</v>
      </c>
      <c r="D66" s="6">
        <v>0</v>
      </c>
      <c r="E66" s="6">
        <v>5.9281743685622498E-29</v>
      </c>
      <c r="F66" s="6">
        <v>1.42369541922164E-29</v>
      </c>
      <c r="G66" s="6">
        <v>-2.3339269167567901E-29</v>
      </c>
      <c r="H66" s="6">
        <v>1.1669634583783999E-30</v>
      </c>
      <c r="I66" s="6">
        <v>-2.6064128842881498E-28</v>
      </c>
      <c r="J66" s="6">
        <v>6.2286674590946902E-29</v>
      </c>
      <c r="K66" s="6">
        <v>-4.2944255268324998E-29</v>
      </c>
      <c r="L66" s="6">
        <v>0</v>
      </c>
      <c r="M66" s="6">
        <v>-8.5698878974663503E-32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1.19130948257254E-27</v>
      </c>
      <c r="D67" s="6">
        <v>0</v>
      </c>
      <c r="E67" s="6">
        <v>5.9097877887363896E-29</v>
      </c>
      <c r="F67" s="6">
        <v>1.4145768643251999E-29</v>
      </c>
      <c r="G67" s="6">
        <v>-2.34191058649394E-29</v>
      </c>
      <c r="H67" s="6">
        <v>1.1002264500307101E-30</v>
      </c>
      <c r="I67" s="6">
        <v>-2.6067508105370501E-28</v>
      </c>
      <c r="J67" s="6">
        <v>6.2280675832095603E-29</v>
      </c>
      <c r="K67" s="6">
        <v>-4.3021801231334799E-29</v>
      </c>
      <c r="L67" s="6">
        <v>0</v>
      </c>
      <c r="M67" s="6">
        <v>-8.7183122714487104E-32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1.19131308987939E-27</v>
      </c>
      <c r="D68" s="6">
        <v>0</v>
      </c>
      <c r="E68" s="6">
        <v>5.90436224660682E-29</v>
      </c>
      <c r="F68" s="6">
        <v>1.42208724842055E-29</v>
      </c>
      <c r="G68" s="6">
        <v>-2.3581446777606499E-29</v>
      </c>
      <c r="H68" s="6">
        <v>1.12506902564917E-30</v>
      </c>
      <c r="I68" s="6">
        <v>-2.6065599186239901E-28</v>
      </c>
      <c r="J68" s="6">
        <v>6.2306322640450798E-29</v>
      </c>
      <c r="K68" s="6">
        <v>-4.3032483894798499E-29</v>
      </c>
      <c r="L68" s="6">
        <v>0</v>
      </c>
      <c r="M68" s="6">
        <v>-8.5786513205748895E-32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1.1912699571180101E-27</v>
      </c>
      <c r="D69" s="6">
        <v>0</v>
      </c>
      <c r="E69" s="6">
        <v>5.8971130196717095E-29</v>
      </c>
      <c r="F69" s="6">
        <v>1.41318203894836E-29</v>
      </c>
      <c r="G69" s="6">
        <v>-2.3588452078686801E-29</v>
      </c>
      <c r="H69" s="6">
        <v>1.06254288642734E-30</v>
      </c>
      <c r="I69" s="6">
        <v>-2.6058864289630402E-28</v>
      </c>
      <c r="J69" s="6">
        <v>6.22650131446418E-29</v>
      </c>
      <c r="K69" s="6">
        <v>-4.2911790602324002E-29</v>
      </c>
      <c r="L69" s="6">
        <v>0</v>
      </c>
      <c r="M69" s="6">
        <v>-8.6331609522220999E-32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9.0151641176161503E-4</v>
      </c>
      <c r="D70">
        <v>9.4016916694322902E-4</v>
      </c>
      <c r="E70">
        <v>8.8601153212158803E-4</v>
      </c>
      <c r="F70">
        <v>8.9384243282341702E-4</v>
      </c>
      <c r="G70">
        <v>8.6945028667209895E-4</v>
      </c>
      <c r="H70">
        <v>8.4815501003918201E-4</v>
      </c>
      <c r="I70">
        <v>8.2193598185344901E-4</v>
      </c>
      <c r="J70">
        <v>7.6455100358362605E-4</v>
      </c>
      <c r="K70">
        <v>5.1124494796849298E-4</v>
      </c>
      <c r="L70">
        <v>2.6186709996079002E-4</v>
      </c>
      <c r="M70">
        <v>1.011E-4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 s="6">
        <v>1.19130019084287E-27</v>
      </c>
      <c r="D71" s="6">
        <v>0</v>
      </c>
      <c r="E71" s="6">
        <v>5.8963072549240797E-29</v>
      </c>
      <c r="F71" s="6">
        <v>1.41254547667873E-29</v>
      </c>
      <c r="G71" s="6">
        <v>-2.3542424611312101E-29</v>
      </c>
      <c r="H71" s="6">
        <v>1.0701102096050999E-30</v>
      </c>
      <c r="I71" s="6">
        <v>-2.6057183603884099E-28</v>
      </c>
      <c r="J71" s="6">
        <v>6.2280414199016605E-29</v>
      </c>
      <c r="K71" s="6">
        <v>-4.2911419405164302E-29</v>
      </c>
      <c r="L71" s="6">
        <v>0</v>
      </c>
      <c r="M71" s="6">
        <v>-8.6946454530413998E-32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1.19129688323337E-27</v>
      </c>
      <c r="D72" s="6">
        <v>0</v>
      </c>
      <c r="E72" s="6">
        <v>5.8946958442567495E-29</v>
      </c>
      <c r="F72" s="6">
        <v>1.4141983303485901E-29</v>
      </c>
      <c r="G72" s="6">
        <v>-2.3525916149724301E-29</v>
      </c>
      <c r="H72" s="6">
        <v>1.0573445460550199E-30</v>
      </c>
      <c r="I72" s="6">
        <v>-2.6056934656843501E-28</v>
      </c>
      <c r="J72" s="6">
        <v>6.2284202166053703E-29</v>
      </c>
      <c r="K72" s="6">
        <v>-4.2954622183485298E-29</v>
      </c>
      <c r="L72" s="6">
        <v>0</v>
      </c>
      <c r="M72" s="6">
        <v>-8.6735294793576105E-32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9.0151641176161503E-4</v>
      </c>
      <c r="D74">
        <v>9.4016916694322902E-4</v>
      </c>
      <c r="E74">
        <v>8.8601153212158803E-4</v>
      </c>
      <c r="F74">
        <v>8.9384243282341702E-4</v>
      </c>
      <c r="G74">
        <v>8.6945028667209895E-4</v>
      </c>
      <c r="H74">
        <v>8.4815501003918201E-4</v>
      </c>
      <c r="I74">
        <v>8.2193598185344901E-4</v>
      </c>
      <c r="J74">
        <v>7.6455100358362605E-4</v>
      </c>
      <c r="K74">
        <v>5.1124494796849298E-4</v>
      </c>
      <c r="L74">
        <v>2.6186709996079002E-4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9.0151641176161503E-4</v>
      </c>
      <c r="D75">
        <v>9.4016916694322902E-4</v>
      </c>
      <c r="E75">
        <v>8.8601153212158803E-4</v>
      </c>
      <c r="F75">
        <v>8.9384243282341702E-4</v>
      </c>
      <c r="G75">
        <v>8.6945028667209895E-4</v>
      </c>
      <c r="H75">
        <v>8.4815501003918201E-4</v>
      </c>
      <c r="I75">
        <v>8.2193598185344901E-4</v>
      </c>
      <c r="J75">
        <v>7.6455100358362605E-4</v>
      </c>
      <c r="K75">
        <v>5.1124494796849298E-4</v>
      </c>
      <c r="L75">
        <v>2.6186709996079002E-4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9.0151641176161503E-4</v>
      </c>
      <c r="D76">
        <v>9.4016916694322902E-4</v>
      </c>
      <c r="E76">
        <v>8.8601153212158803E-4</v>
      </c>
      <c r="F76">
        <v>8.9384243282341702E-4</v>
      </c>
      <c r="G76">
        <v>8.6945028667209895E-4</v>
      </c>
      <c r="H76">
        <v>8.4815501003918201E-4</v>
      </c>
      <c r="I76">
        <v>8.2193598185344901E-4</v>
      </c>
      <c r="J76">
        <v>7.6455100358362605E-4</v>
      </c>
      <c r="K76">
        <v>5.1124494796849298E-4</v>
      </c>
      <c r="L76">
        <v>2.6186709996079002E-4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9.0151641176161503E-4</v>
      </c>
      <c r="D77">
        <v>9.4016916694322902E-4</v>
      </c>
      <c r="E77">
        <v>8.8601153212158803E-4</v>
      </c>
      <c r="F77">
        <v>8.9384243282341702E-4</v>
      </c>
      <c r="G77">
        <v>8.6945028667209895E-4</v>
      </c>
      <c r="H77">
        <v>8.4815501003918201E-4</v>
      </c>
      <c r="I77">
        <v>8.2193598185344901E-4</v>
      </c>
      <c r="J77">
        <v>7.6455100358362605E-4</v>
      </c>
      <c r="K77">
        <v>5.1124494796849298E-4</v>
      </c>
      <c r="L77">
        <v>2.6186709996079002E-4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9.0151641176161503E-4</v>
      </c>
      <c r="D78">
        <v>9.4016916694322804E-4</v>
      </c>
      <c r="E78">
        <v>8.8601153212158803E-4</v>
      </c>
      <c r="F78">
        <v>8.9384243282341702E-4</v>
      </c>
      <c r="G78">
        <v>8.6945028667209895E-4</v>
      </c>
      <c r="H78">
        <v>8.4815501003918201E-4</v>
      </c>
      <c r="I78">
        <v>8.2193598185344901E-4</v>
      </c>
      <c r="J78">
        <v>7.6455100358362605E-4</v>
      </c>
      <c r="K78">
        <v>5.1124494796849298E-4</v>
      </c>
      <c r="L78">
        <v>2.6186709996079002E-4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1.39195560708198E-3</v>
      </c>
      <c r="D79">
        <v>1.45163607279761E-3</v>
      </c>
      <c r="E79">
        <v>1.3680158275388701E-3</v>
      </c>
      <c r="F79">
        <v>1.38010686215366E-3</v>
      </c>
      <c r="G79">
        <v>1.342445002468E-3</v>
      </c>
      <c r="H79">
        <v>1.30956475832954E-3</v>
      </c>
      <c r="I79">
        <v>1.26908216387066E-3</v>
      </c>
      <c r="J79">
        <v>1.1804788492522601E-3</v>
      </c>
      <c r="K79">
        <v>7.8937029058240998E-4</v>
      </c>
      <c r="L79">
        <v>4.04326946625909E-4</v>
      </c>
      <c r="M79">
        <v>1.561E-4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1.45437514103184E-3</v>
      </c>
      <c r="D80">
        <v>1.5167318608154401E-3</v>
      </c>
      <c r="E80">
        <v>1.4293618287738001E-3</v>
      </c>
      <c r="F80">
        <v>1.4419950622502401E-3</v>
      </c>
      <c r="G80">
        <v>1.4026443299329299E-3</v>
      </c>
      <c r="H80">
        <v>1.36828963538467E-3</v>
      </c>
      <c r="I80">
        <v>1.32599167794557E-3</v>
      </c>
      <c r="J80">
        <v>1.23341512051918E-3</v>
      </c>
      <c r="K80">
        <v>8.2476806146054502E-4</v>
      </c>
      <c r="L80">
        <v>4.2245819983783298E-4</v>
      </c>
      <c r="M80">
        <v>1.6310000000000001E-4</v>
      </c>
      <c r="N80">
        <v>1.6310000000000001E-4</v>
      </c>
      <c r="O80">
        <v>1.6310000000000001E-4</v>
      </c>
      <c r="P80">
        <v>1.6310000000000001E-4</v>
      </c>
    </row>
    <row r="81" spans="1:17" x14ac:dyDescent="0.25">
      <c r="A81" t="s">
        <v>160</v>
      </c>
      <c r="B81" t="s">
        <v>161</v>
      </c>
      <c r="C81">
        <v>4.5566259783401202E-4</v>
      </c>
      <c r="D81">
        <v>4.7519925253015801E-4</v>
      </c>
      <c r="E81">
        <v>4.47825809014967E-4</v>
      </c>
      <c r="F81">
        <v>4.5178386070501099E-4</v>
      </c>
      <c r="G81">
        <v>4.3945509049400899E-4</v>
      </c>
      <c r="H81">
        <v>4.2869160250249498E-4</v>
      </c>
      <c r="I81">
        <v>4.1543945274689702E-4</v>
      </c>
      <c r="J81">
        <v>3.8643478024849999E-4</v>
      </c>
      <c r="K81">
        <v>2.58403727410385E-4</v>
      </c>
      <c r="L81">
        <v>1.3235814844704601E-4</v>
      </c>
      <c r="M81" s="6">
        <v>5.1100000000000199E-5</v>
      </c>
      <c r="N81" s="6">
        <v>5.1100000000000402E-5</v>
      </c>
      <c r="O81" s="6">
        <v>5.1100000000000097E-5</v>
      </c>
      <c r="P81" s="6">
        <v>5.1100000000000097E-5</v>
      </c>
      <c r="Q81" s="6"/>
    </row>
    <row r="82" spans="1:17" x14ac:dyDescent="0.25">
      <c r="A82" t="s">
        <v>162</v>
      </c>
      <c r="B82" t="s">
        <v>163</v>
      </c>
      <c r="C82" s="6">
        <v>1.8725860184959301E-5</v>
      </c>
      <c r="D82" s="6">
        <v>1.9528736405348999E-5</v>
      </c>
      <c r="E82" s="6">
        <v>1.8403800370478101E-5</v>
      </c>
      <c r="F82" s="6">
        <v>1.8566460028972999E-5</v>
      </c>
      <c r="G82" s="6">
        <v>1.80597982394798E-5</v>
      </c>
      <c r="H82" s="6">
        <v>1.7617463116540899E-5</v>
      </c>
      <c r="I82" s="6">
        <v>1.7072854222475201E-5</v>
      </c>
      <c r="J82" s="6">
        <v>1.5880881380075298E-5</v>
      </c>
      <c r="K82" s="6">
        <v>1.0619331263440499E-5</v>
      </c>
      <c r="L82" s="6">
        <v>5.4393759635772497E-6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  <c r="Q82" s="6"/>
    </row>
    <row r="83" spans="1:17" x14ac:dyDescent="0.25">
      <c r="A83" t="s">
        <v>164</v>
      </c>
      <c r="B83" t="s">
        <v>165</v>
      </c>
      <c r="C83" s="6">
        <v>1.8725860184959301E-5</v>
      </c>
      <c r="D83" s="6">
        <v>1.9528736405348901E-5</v>
      </c>
      <c r="E83" s="6">
        <v>1.8403800370478101E-5</v>
      </c>
      <c r="F83" s="6">
        <v>1.8566460028972999E-5</v>
      </c>
      <c r="G83" s="6">
        <v>1.80597982394798E-5</v>
      </c>
      <c r="H83" s="6">
        <v>1.7617463116540899E-5</v>
      </c>
      <c r="I83" s="6">
        <v>1.7072854222475201E-5</v>
      </c>
      <c r="J83" s="6">
        <v>1.5880881380075298E-5</v>
      </c>
      <c r="K83" s="6">
        <v>1.0619331263440499E-5</v>
      </c>
      <c r="L83" s="6">
        <v>5.4393759635772497E-6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  <c r="Q83" s="6"/>
    </row>
    <row r="84" spans="1:17" x14ac:dyDescent="0.25">
      <c r="A84" t="s">
        <v>166</v>
      </c>
      <c r="B84" t="s">
        <v>167</v>
      </c>
      <c r="C84">
        <v>5.0827334787746702E-4</v>
      </c>
      <c r="D84">
        <v>5.3006570243090004E-4</v>
      </c>
      <c r="E84">
        <v>4.99531724341548E-4</v>
      </c>
      <c r="F84">
        <v>5.0394677221498197E-4</v>
      </c>
      <c r="G84">
        <v>4.9019452364302196E-4</v>
      </c>
      <c r="H84">
        <v>4.7818828459182298E-4</v>
      </c>
      <c r="I84">
        <v>4.6340604318146901E-4</v>
      </c>
      <c r="J84">
        <v>4.3105249460204402E-4</v>
      </c>
      <c r="K84">
        <v>2.8823899143624198E-4</v>
      </c>
      <c r="L84">
        <v>1.4764020472566799E-4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  <c r="Q84" s="6"/>
    </row>
    <row r="85" spans="1:17" x14ac:dyDescent="0.25">
      <c r="A85" t="s">
        <v>168</v>
      </c>
      <c r="B85" t="s">
        <v>169</v>
      </c>
      <c r="C85">
        <v>5.0827334787746702E-4</v>
      </c>
      <c r="D85">
        <v>5.3006570243090004E-4</v>
      </c>
      <c r="E85">
        <v>4.99531724341548E-4</v>
      </c>
      <c r="F85">
        <v>5.0394677221498197E-4</v>
      </c>
      <c r="G85">
        <v>4.9019452364302196E-4</v>
      </c>
      <c r="H85">
        <v>4.7818828459182298E-4</v>
      </c>
      <c r="I85">
        <v>4.6340604318146901E-4</v>
      </c>
      <c r="J85">
        <v>4.3105249460204402E-4</v>
      </c>
      <c r="K85">
        <v>2.8823899143624198E-4</v>
      </c>
      <c r="L85">
        <v>1.4764020472566799E-4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  <c r="Q85" s="6"/>
    </row>
    <row r="86" spans="1:17" x14ac:dyDescent="0.25">
      <c r="A86" t="s">
        <v>170</v>
      </c>
      <c r="B86" t="s">
        <v>171</v>
      </c>
      <c r="C86" s="6">
        <v>2.15545131509028E-28</v>
      </c>
      <c r="D86" s="6">
        <v>-4.0926701346071402E-28</v>
      </c>
      <c r="E86" s="6">
        <v>1.15255484657933E-30</v>
      </c>
      <c r="F86" s="6">
        <v>5.4245370316894697E-29</v>
      </c>
      <c r="G86" s="6">
        <v>-6.3709061871219505E-32</v>
      </c>
      <c r="H86" s="6">
        <v>1.73751986921508E-31</v>
      </c>
      <c r="I86" s="6">
        <v>-1.64485214285694E-30</v>
      </c>
      <c r="J86" s="6">
        <v>1.5058505533197301E-31</v>
      </c>
      <c r="K86" s="6">
        <v>3.8457106438627E-30</v>
      </c>
      <c r="L86" s="6">
        <v>0</v>
      </c>
      <c r="M86">
        <v>0</v>
      </c>
      <c r="N86">
        <v>0</v>
      </c>
      <c r="O86">
        <v>0</v>
      </c>
      <c r="P86">
        <v>0</v>
      </c>
    </row>
    <row r="87" spans="1:17" x14ac:dyDescent="0.25">
      <c r="A87" t="s">
        <v>172</v>
      </c>
      <c r="B87" t="s">
        <v>173</v>
      </c>
      <c r="C87">
        <v>5.0827334787746702E-4</v>
      </c>
      <c r="D87">
        <v>5.3006570243090004E-4</v>
      </c>
      <c r="E87">
        <v>4.99531724341548E-4</v>
      </c>
      <c r="F87">
        <v>5.0394677221498197E-4</v>
      </c>
      <c r="G87">
        <v>4.9019452364302196E-4</v>
      </c>
      <c r="H87">
        <v>4.7818828459182298E-4</v>
      </c>
      <c r="I87">
        <v>4.6340604318146901E-4</v>
      </c>
      <c r="J87">
        <v>4.3105249460204402E-4</v>
      </c>
      <c r="K87">
        <v>2.8823899143624198E-4</v>
      </c>
      <c r="L87">
        <v>1.4764020472566799E-4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  <c r="Q87" s="6"/>
    </row>
    <row r="88" spans="1:17" x14ac:dyDescent="0.25">
      <c r="A88" t="s">
        <v>174</v>
      </c>
      <c r="B88" t="s">
        <v>175</v>
      </c>
      <c r="C88">
        <v>5.0827334787746702E-4</v>
      </c>
      <c r="D88">
        <v>5.3006570243090004E-4</v>
      </c>
      <c r="E88">
        <v>4.99531724341548E-4</v>
      </c>
      <c r="F88">
        <v>5.0394677221498197E-4</v>
      </c>
      <c r="G88">
        <v>4.9019452364302196E-4</v>
      </c>
      <c r="H88">
        <v>4.7818828459182298E-4</v>
      </c>
      <c r="I88">
        <v>4.6340604318146901E-4</v>
      </c>
      <c r="J88">
        <v>4.3105249460204402E-4</v>
      </c>
      <c r="K88">
        <v>2.8823899143624198E-4</v>
      </c>
      <c r="L88">
        <v>1.4764020472566799E-4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  <c r="Q88" s="6"/>
    </row>
    <row r="89" spans="1:17" x14ac:dyDescent="0.25">
      <c r="A89" t="s">
        <v>176</v>
      </c>
      <c r="B89" t="s">
        <v>177</v>
      </c>
      <c r="C89">
        <v>3.3439036044570201E-3</v>
      </c>
      <c r="D89">
        <v>3.4872743580980198E-3</v>
      </c>
      <c r="E89">
        <v>3.2863929232996602E-3</v>
      </c>
      <c r="F89">
        <v>3.3154392908880401E-3</v>
      </c>
      <c r="G89">
        <v>3.2249639713356698E-3</v>
      </c>
      <c r="H89">
        <v>3.1459755565251498E-3</v>
      </c>
      <c r="I89">
        <v>3.0487239682991298E-3</v>
      </c>
      <c r="J89">
        <v>2.8358716750134499E-3</v>
      </c>
      <c r="K89">
        <v>1.8963091541858001E-3</v>
      </c>
      <c r="L89">
        <v>9.7131713635307995E-4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7" x14ac:dyDescent="0.25">
      <c r="A90" t="s">
        <v>178</v>
      </c>
      <c r="B90" t="s">
        <v>179</v>
      </c>
      <c r="C90">
        <v>3.3439036044570201E-3</v>
      </c>
      <c r="D90">
        <v>3.4872743580980198E-3</v>
      </c>
      <c r="E90">
        <v>3.2863929232996602E-3</v>
      </c>
      <c r="F90">
        <v>3.3154392908880401E-3</v>
      </c>
      <c r="G90">
        <v>3.2249639713356698E-3</v>
      </c>
      <c r="H90">
        <v>3.1459755565251498E-3</v>
      </c>
      <c r="I90">
        <v>3.0487239682991298E-3</v>
      </c>
      <c r="J90">
        <v>2.8358716750134499E-3</v>
      </c>
      <c r="K90">
        <v>1.8963091541858001E-3</v>
      </c>
      <c r="L90">
        <v>9.7131713635307995E-4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7" x14ac:dyDescent="0.25">
      <c r="A91" t="s">
        <v>180</v>
      </c>
      <c r="B91" t="s">
        <v>181</v>
      </c>
      <c r="C91">
        <v>3.3439036044570201E-3</v>
      </c>
      <c r="D91">
        <v>3.4872743580980198E-3</v>
      </c>
      <c r="E91">
        <v>3.2863929232996602E-3</v>
      </c>
      <c r="F91">
        <v>3.3154392908880401E-3</v>
      </c>
      <c r="G91">
        <v>3.2249639713356698E-3</v>
      </c>
      <c r="H91">
        <v>3.1459755565251498E-3</v>
      </c>
      <c r="I91">
        <v>3.0487239682991298E-3</v>
      </c>
      <c r="J91">
        <v>2.8358716750134499E-3</v>
      </c>
      <c r="K91">
        <v>1.8963091541858001E-3</v>
      </c>
      <c r="L91">
        <v>9.7131713635307995E-4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7" x14ac:dyDescent="0.25">
      <c r="A92" t="s">
        <v>182</v>
      </c>
      <c r="B92" t="s">
        <v>183</v>
      </c>
      <c r="C92">
        <v>3.3439036044570201E-3</v>
      </c>
      <c r="D92">
        <v>3.4872743580980198E-3</v>
      </c>
      <c r="E92">
        <v>3.2863929232996602E-3</v>
      </c>
      <c r="F92">
        <v>3.3154392908880401E-3</v>
      </c>
      <c r="G92">
        <v>3.2249639713356698E-3</v>
      </c>
      <c r="H92">
        <v>3.1459755565251498E-3</v>
      </c>
      <c r="I92">
        <v>3.0487239682991298E-3</v>
      </c>
      <c r="J92">
        <v>2.8358716750134499E-3</v>
      </c>
      <c r="K92">
        <v>1.8963091541858001E-3</v>
      </c>
      <c r="L92">
        <v>9.7131713635307995E-4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7" x14ac:dyDescent="0.25">
      <c r="A93" t="s">
        <v>184</v>
      </c>
      <c r="B93" t="s">
        <v>185</v>
      </c>
      <c r="C93">
        <v>3.3439036044570201E-3</v>
      </c>
      <c r="D93">
        <v>3.4872743580980198E-3</v>
      </c>
      <c r="E93">
        <v>3.2863929232996602E-3</v>
      </c>
      <c r="F93">
        <v>3.3154392908880401E-3</v>
      </c>
      <c r="G93">
        <v>3.2249639713356698E-3</v>
      </c>
      <c r="H93">
        <v>3.1459755565251498E-3</v>
      </c>
      <c r="I93">
        <v>3.0487239682991298E-3</v>
      </c>
      <c r="J93">
        <v>2.8358716750134499E-3</v>
      </c>
      <c r="K93">
        <v>1.8963091541858001E-3</v>
      </c>
      <c r="L93">
        <v>9.7131713635307995E-4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7" x14ac:dyDescent="0.25">
      <c r="A94" t="s">
        <v>186</v>
      </c>
      <c r="B94" t="s">
        <v>187</v>
      </c>
      <c r="C94">
        <v>3.3439036044570201E-3</v>
      </c>
      <c r="D94">
        <v>3.4872743580980198E-3</v>
      </c>
      <c r="E94">
        <v>3.2863929232996602E-3</v>
      </c>
      <c r="F94">
        <v>3.3154392908880401E-3</v>
      </c>
      <c r="G94">
        <v>3.2249639713356698E-3</v>
      </c>
      <c r="H94">
        <v>3.1459755565251498E-3</v>
      </c>
      <c r="I94">
        <v>3.0487239682991298E-3</v>
      </c>
      <c r="J94">
        <v>2.8358716750134499E-3</v>
      </c>
      <c r="K94">
        <v>1.8963091541858001E-3</v>
      </c>
      <c r="L94">
        <v>9.7131713635307995E-4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7" x14ac:dyDescent="0.25">
      <c r="A95" t="s">
        <v>188</v>
      </c>
      <c r="B95" t="s">
        <v>189</v>
      </c>
      <c r="C95">
        <v>3.3439036044570201E-3</v>
      </c>
      <c r="D95">
        <v>3.4872743580980198E-3</v>
      </c>
      <c r="E95">
        <v>3.2863929232996602E-3</v>
      </c>
      <c r="F95">
        <v>3.3154392908880401E-3</v>
      </c>
      <c r="G95">
        <v>3.2249639713356698E-3</v>
      </c>
      <c r="H95">
        <v>3.1459755565251498E-3</v>
      </c>
      <c r="I95">
        <v>3.0487239682991398E-3</v>
      </c>
      <c r="J95">
        <v>2.8358716750134499E-3</v>
      </c>
      <c r="K95">
        <v>1.8963091541858001E-3</v>
      </c>
      <c r="L95">
        <v>9.7131713635307995E-4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7" x14ac:dyDescent="0.25">
      <c r="A96" t="s">
        <v>190</v>
      </c>
      <c r="B96" t="s">
        <v>191</v>
      </c>
      <c r="C96">
        <v>3.3439036044570201E-3</v>
      </c>
      <c r="D96">
        <v>3.4872743580980198E-3</v>
      </c>
      <c r="E96">
        <v>3.2863929232996602E-3</v>
      </c>
      <c r="F96">
        <v>3.3154392908880401E-3</v>
      </c>
      <c r="G96">
        <v>3.2249639713356698E-3</v>
      </c>
      <c r="H96">
        <v>3.1459755565251498E-3</v>
      </c>
      <c r="I96">
        <v>3.0487239682991298E-3</v>
      </c>
      <c r="J96">
        <v>2.8358716750134499E-3</v>
      </c>
      <c r="K96">
        <v>1.8963091541858001E-3</v>
      </c>
      <c r="L96">
        <v>9.7131713635307995E-4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7" x14ac:dyDescent="0.25">
      <c r="A97" t="s">
        <v>192</v>
      </c>
      <c r="B97" t="s">
        <v>193</v>
      </c>
      <c r="C97">
        <v>3.3439036044570201E-3</v>
      </c>
      <c r="D97">
        <v>3.4872743580980198E-3</v>
      </c>
      <c r="E97">
        <v>3.2863929232996602E-3</v>
      </c>
      <c r="F97">
        <v>3.3154392908880401E-3</v>
      </c>
      <c r="G97">
        <v>3.2249639713356698E-3</v>
      </c>
      <c r="H97">
        <v>3.1459755565251498E-3</v>
      </c>
      <c r="I97">
        <v>3.0487239682991298E-3</v>
      </c>
      <c r="J97">
        <v>2.8358716750134499E-3</v>
      </c>
      <c r="K97">
        <v>1.8963091541858001E-3</v>
      </c>
      <c r="L97">
        <v>9.7131713635307995E-4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7" x14ac:dyDescent="0.25">
      <c r="A98" t="s">
        <v>194</v>
      </c>
      <c r="B98" t="s">
        <v>195</v>
      </c>
      <c r="C98">
        <v>3.3439036044570201E-3</v>
      </c>
      <c r="D98">
        <v>3.4872743580980198E-3</v>
      </c>
      <c r="E98">
        <v>3.2863929232996602E-3</v>
      </c>
      <c r="F98">
        <v>3.3154392908880401E-3</v>
      </c>
      <c r="G98">
        <v>3.2249639713356698E-3</v>
      </c>
      <c r="H98">
        <v>3.1459755565251498E-3</v>
      </c>
      <c r="I98">
        <v>3.0487239682991298E-3</v>
      </c>
      <c r="J98">
        <v>2.8358716750134499E-3</v>
      </c>
      <c r="K98">
        <v>1.8963091541858001E-3</v>
      </c>
      <c r="L98">
        <v>9.7131713635307995E-4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7" x14ac:dyDescent="0.25">
      <c r="A99" t="s">
        <v>196</v>
      </c>
      <c r="B99" t="s">
        <v>197</v>
      </c>
      <c r="C99">
        <v>3.3439036044570201E-3</v>
      </c>
      <c r="D99">
        <v>3.4872743580980198E-3</v>
      </c>
      <c r="E99">
        <v>3.2863929232996602E-3</v>
      </c>
      <c r="F99">
        <v>3.3154392908880401E-3</v>
      </c>
      <c r="G99">
        <v>3.2249639713356698E-3</v>
      </c>
      <c r="H99">
        <v>3.1459755565251498E-3</v>
      </c>
      <c r="I99">
        <v>3.0487239682991398E-3</v>
      </c>
      <c r="J99">
        <v>2.8358716750134499E-3</v>
      </c>
      <c r="K99">
        <v>1.8963091541858001E-3</v>
      </c>
      <c r="L99">
        <v>9.7131713635307995E-4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7" x14ac:dyDescent="0.25">
      <c r="A100" t="s">
        <v>198</v>
      </c>
      <c r="B100" t="s">
        <v>199</v>
      </c>
      <c r="C100">
        <v>3.3439036044570201E-3</v>
      </c>
      <c r="D100">
        <v>3.4872743580980198E-3</v>
      </c>
      <c r="E100">
        <v>3.2863929232996602E-3</v>
      </c>
      <c r="F100">
        <v>3.3154392908880401E-3</v>
      </c>
      <c r="G100">
        <v>3.2249639713356698E-3</v>
      </c>
      <c r="H100">
        <v>3.1459755565251498E-3</v>
      </c>
      <c r="I100">
        <v>3.0487239682991398E-3</v>
      </c>
      <c r="J100">
        <v>2.8358716750134499E-3</v>
      </c>
      <c r="K100">
        <v>1.8963091541858001E-3</v>
      </c>
      <c r="L100">
        <v>9.7131713635307995E-4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7" x14ac:dyDescent="0.25">
      <c r="A101" t="s">
        <v>200</v>
      </c>
      <c r="B101" t="s">
        <v>201</v>
      </c>
      <c r="C101">
        <v>3.3439036044570201E-3</v>
      </c>
      <c r="D101">
        <v>3.4872743580980198E-3</v>
      </c>
      <c r="E101">
        <v>3.2863929232996602E-3</v>
      </c>
      <c r="F101">
        <v>3.3154392908880401E-3</v>
      </c>
      <c r="G101">
        <v>3.2249639713356698E-3</v>
      </c>
      <c r="H101">
        <v>3.1459755565251498E-3</v>
      </c>
      <c r="I101">
        <v>3.0487239682991398E-3</v>
      </c>
      <c r="J101">
        <v>2.8358716750134499E-3</v>
      </c>
      <c r="K101">
        <v>1.8963091541858001E-3</v>
      </c>
      <c r="L101">
        <v>9.7131713635307995E-4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7" x14ac:dyDescent="0.25">
      <c r="A102" t="s">
        <v>202</v>
      </c>
      <c r="B102" t="s">
        <v>203</v>
      </c>
      <c r="C102">
        <v>3.3439036044570201E-3</v>
      </c>
      <c r="D102">
        <v>3.4872743580980198E-3</v>
      </c>
      <c r="E102">
        <v>3.2863929232996602E-3</v>
      </c>
      <c r="F102">
        <v>3.3154392908880401E-3</v>
      </c>
      <c r="G102">
        <v>3.2249639713356698E-3</v>
      </c>
      <c r="H102">
        <v>3.1459755565251498E-3</v>
      </c>
      <c r="I102">
        <v>3.0487239682991398E-3</v>
      </c>
      <c r="J102">
        <v>2.8358716750134499E-3</v>
      </c>
      <c r="K102">
        <v>1.8963091541858001E-3</v>
      </c>
      <c r="L102">
        <v>9.7131713635307995E-4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7" x14ac:dyDescent="0.25">
      <c r="A103" t="s">
        <v>204</v>
      </c>
      <c r="B103" t="s">
        <v>205</v>
      </c>
      <c r="C103">
        <v>3.3439036044570201E-3</v>
      </c>
      <c r="D103">
        <v>3.4872743580980198E-3</v>
      </c>
      <c r="E103">
        <v>3.2863929232996602E-3</v>
      </c>
      <c r="F103">
        <v>3.3154392908880401E-3</v>
      </c>
      <c r="G103">
        <v>3.2249639713356698E-3</v>
      </c>
      <c r="H103">
        <v>3.1459755565251498E-3</v>
      </c>
      <c r="I103">
        <v>3.0487239682991398E-3</v>
      </c>
      <c r="J103">
        <v>2.8358716750134499E-3</v>
      </c>
      <c r="K103">
        <v>1.8963091541858001E-3</v>
      </c>
      <c r="L103">
        <v>9.7131713635307995E-4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7" x14ac:dyDescent="0.25">
      <c r="A104" t="s">
        <v>206</v>
      </c>
      <c r="B104" t="s">
        <v>207</v>
      </c>
      <c r="C104">
        <v>3.3439036044570201E-3</v>
      </c>
      <c r="D104">
        <v>3.4872743580980198E-3</v>
      </c>
      <c r="E104">
        <v>3.2863929232996602E-3</v>
      </c>
      <c r="F104">
        <v>3.3154392908880401E-3</v>
      </c>
      <c r="G104">
        <v>3.2249639713356698E-3</v>
      </c>
      <c r="H104">
        <v>3.1459755565251498E-3</v>
      </c>
      <c r="I104">
        <v>3.0487239682991398E-3</v>
      </c>
      <c r="J104">
        <v>2.8358716750134499E-3</v>
      </c>
      <c r="K104">
        <v>1.8963091541858001E-3</v>
      </c>
      <c r="L104">
        <v>9.7131713635307995E-4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7" x14ac:dyDescent="0.25">
      <c r="A105" t="s">
        <v>208</v>
      </c>
      <c r="B105" t="s">
        <v>209</v>
      </c>
      <c r="C105">
        <v>3.3439036044570201E-3</v>
      </c>
      <c r="D105">
        <v>3.4872743580980198E-3</v>
      </c>
      <c r="E105">
        <v>3.2863929232996602E-3</v>
      </c>
      <c r="F105">
        <v>3.3154392908880401E-3</v>
      </c>
      <c r="G105">
        <v>3.2249639713356698E-3</v>
      </c>
      <c r="H105">
        <v>3.1459755565251498E-3</v>
      </c>
      <c r="I105">
        <v>3.0487239682991398E-3</v>
      </c>
      <c r="J105">
        <v>2.8358716750134499E-3</v>
      </c>
      <c r="K105">
        <v>1.8963091541858001E-3</v>
      </c>
      <c r="L105">
        <v>9.7131713635307995E-4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7" x14ac:dyDescent="0.25">
      <c r="A106" t="s">
        <v>210</v>
      </c>
      <c r="B106" t="s">
        <v>211</v>
      </c>
      <c r="C106">
        <v>3.3439036044570201E-3</v>
      </c>
      <c r="D106">
        <v>3.4872743580980198E-3</v>
      </c>
      <c r="E106">
        <v>3.2863929232996602E-3</v>
      </c>
      <c r="F106">
        <v>3.3154392908880401E-3</v>
      </c>
      <c r="G106">
        <v>3.2249639713356698E-3</v>
      </c>
      <c r="H106">
        <v>3.1459755565251498E-3</v>
      </c>
      <c r="I106">
        <v>3.0487239682991398E-3</v>
      </c>
      <c r="J106">
        <v>2.8358716750134499E-3</v>
      </c>
      <c r="K106">
        <v>1.8963091541858001E-3</v>
      </c>
      <c r="L106">
        <v>9.7131713635307995E-4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7" x14ac:dyDescent="0.25">
      <c r="A107" t="s">
        <v>212</v>
      </c>
      <c r="B107" t="s">
        <v>213</v>
      </c>
      <c r="C107">
        <v>3.3439036044570201E-3</v>
      </c>
      <c r="D107">
        <v>3.4872743580980198E-3</v>
      </c>
      <c r="E107">
        <v>3.2863929232996602E-3</v>
      </c>
      <c r="F107">
        <v>3.3154392908880401E-3</v>
      </c>
      <c r="G107">
        <v>3.2249639713356698E-3</v>
      </c>
      <c r="H107">
        <v>3.1459755565251498E-3</v>
      </c>
      <c r="I107">
        <v>3.0487239682991398E-3</v>
      </c>
      <c r="J107">
        <v>2.8358716750134499E-3</v>
      </c>
      <c r="K107">
        <v>1.8963091541858001E-3</v>
      </c>
      <c r="L107">
        <v>9.7131713635307995E-4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7" x14ac:dyDescent="0.25">
      <c r="A108" t="s">
        <v>214</v>
      </c>
      <c r="B108" t="s">
        <v>215</v>
      </c>
      <c r="C108">
        <v>3.3439036044570201E-3</v>
      </c>
      <c r="D108">
        <v>3.4872743580980198E-3</v>
      </c>
      <c r="E108">
        <v>3.2863929232996602E-3</v>
      </c>
      <c r="F108">
        <v>3.3154392908880401E-3</v>
      </c>
      <c r="G108">
        <v>3.2249639713356698E-3</v>
      </c>
      <c r="H108">
        <v>3.1459755565251498E-3</v>
      </c>
      <c r="I108">
        <v>3.0487239682991398E-3</v>
      </c>
      <c r="J108">
        <v>2.8358716750134499E-3</v>
      </c>
      <c r="K108">
        <v>1.8963091541858001E-3</v>
      </c>
      <c r="L108">
        <v>9.7131713635307995E-4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7" x14ac:dyDescent="0.25">
      <c r="A109" t="s">
        <v>216</v>
      </c>
      <c r="B109" t="s">
        <v>217</v>
      </c>
      <c r="C109">
        <v>1.9617567812814501E-4</v>
      </c>
      <c r="D109">
        <v>2.0458676234175099E-4</v>
      </c>
      <c r="E109">
        <v>1.92801718166913E-4</v>
      </c>
      <c r="F109">
        <v>1.9450577173209799E-4</v>
      </c>
      <c r="G109">
        <v>1.8919788631835901E-4</v>
      </c>
      <c r="H109">
        <v>1.8456389931614201E-4</v>
      </c>
      <c r="I109">
        <v>1.78858472806883E-4</v>
      </c>
      <c r="J109">
        <v>1.6637113826745601E-4</v>
      </c>
      <c r="K109">
        <v>1.11250137045567E-4</v>
      </c>
      <c r="L109" s="6">
        <v>5.6983938666047403E-5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  <c r="Q109" s="6"/>
    </row>
    <row r="110" spans="1:17" x14ac:dyDescent="0.25">
      <c r="A110" t="s">
        <v>218</v>
      </c>
      <c r="B110" t="s">
        <v>219</v>
      </c>
      <c r="C110">
        <v>2.14009830685249E-4</v>
      </c>
      <c r="D110">
        <v>2.2318555891827401E-4</v>
      </c>
      <c r="E110">
        <v>2.1032914709117801E-4</v>
      </c>
      <c r="F110">
        <v>2.1218811461683499E-4</v>
      </c>
      <c r="G110">
        <v>2.06397694165483E-4</v>
      </c>
      <c r="H110">
        <v>2.0134243561760999E-4</v>
      </c>
      <c r="I110">
        <v>1.9511833397114499E-4</v>
      </c>
      <c r="J110">
        <v>1.81495787200861E-4</v>
      </c>
      <c r="K110">
        <v>1.21363785867891E-4</v>
      </c>
      <c r="L110" s="6">
        <v>6.2164296726597201E-5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  <c r="Q110" s="6"/>
    </row>
    <row r="111" spans="1:17" x14ac:dyDescent="0.25">
      <c r="A111" t="s">
        <v>220</v>
      </c>
      <c r="B111" t="s">
        <v>221</v>
      </c>
      <c r="C111" s="6">
        <v>1.7834152557104101E-5</v>
      </c>
      <c r="D111" s="6">
        <v>1.8598796576522799E-5</v>
      </c>
      <c r="E111" s="6">
        <v>1.7527428924264901E-5</v>
      </c>
      <c r="F111" s="6">
        <v>1.76823428847362E-5</v>
      </c>
      <c r="G111" s="6">
        <v>1.71998078471236E-5</v>
      </c>
      <c r="H111" s="6">
        <v>1.67785363014675E-5</v>
      </c>
      <c r="I111" s="6">
        <v>1.6259861164262101E-5</v>
      </c>
      <c r="J111" s="6">
        <v>1.5124648933405101E-5</v>
      </c>
      <c r="K111" s="6">
        <v>1.01136488223243E-5</v>
      </c>
      <c r="L111" s="6">
        <v>5.1803580605497603E-6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  <c r="Q111" s="6"/>
    </row>
    <row r="112" spans="1:17" x14ac:dyDescent="0.25">
      <c r="A112" t="s">
        <v>222</v>
      </c>
      <c r="B112" t="s">
        <v>223</v>
      </c>
      <c r="C112" s="6">
        <v>1.7834152557104101E-5</v>
      </c>
      <c r="D112" s="6">
        <v>1.8598796576522799E-5</v>
      </c>
      <c r="E112" s="6">
        <v>1.7527428924264799E-5</v>
      </c>
      <c r="F112" s="6">
        <v>1.76823428847362E-5</v>
      </c>
      <c r="G112" s="6">
        <v>1.71998078471236E-5</v>
      </c>
      <c r="H112" s="6">
        <v>1.67785363014675E-5</v>
      </c>
      <c r="I112" s="6">
        <v>1.6259861164262101E-5</v>
      </c>
      <c r="J112" s="6">
        <v>1.5124648933405101E-5</v>
      </c>
      <c r="K112" s="6">
        <v>1.01136488223243E-5</v>
      </c>
      <c r="L112" s="6">
        <v>5.1803580605497603E-6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  <c r="Q112" s="6"/>
    </row>
    <row r="113" spans="1:17" x14ac:dyDescent="0.25">
      <c r="A113" t="s">
        <v>224</v>
      </c>
      <c r="B113" t="s">
        <v>225</v>
      </c>
      <c r="C113" s="6">
        <v>1.7834152557104101E-5</v>
      </c>
      <c r="D113" s="6">
        <v>1.8598796576522799E-5</v>
      </c>
      <c r="E113" s="6">
        <v>1.7527428924264799E-5</v>
      </c>
      <c r="F113" s="6">
        <v>1.76823428847362E-5</v>
      </c>
      <c r="G113" s="6">
        <v>1.71998078471236E-5</v>
      </c>
      <c r="H113" s="6">
        <v>1.67785363014675E-5</v>
      </c>
      <c r="I113" s="6">
        <v>1.6259861164262101E-5</v>
      </c>
      <c r="J113" s="6">
        <v>1.5124648933405101E-5</v>
      </c>
      <c r="K113" s="6">
        <v>1.01136488223243E-5</v>
      </c>
      <c r="L113" s="6">
        <v>5.1803580605497603E-6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  <c r="Q113" s="6"/>
    </row>
    <row r="114" spans="1:17" x14ac:dyDescent="0.25">
      <c r="A114" t="s">
        <v>226</v>
      </c>
      <c r="B114" t="s">
        <v>227</v>
      </c>
      <c r="C114" s="6">
        <v>1.7834152557104101E-5</v>
      </c>
      <c r="D114" s="6">
        <v>1.8598796576522799E-5</v>
      </c>
      <c r="E114" s="6">
        <v>1.7527428924264799E-5</v>
      </c>
      <c r="F114" s="6">
        <v>1.76823428847362E-5</v>
      </c>
      <c r="G114" s="6">
        <v>1.71998078471236E-5</v>
      </c>
      <c r="H114" s="6">
        <v>1.67785363014675E-5</v>
      </c>
      <c r="I114" s="6">
        <v>1.6259861164262101E-5</v>
      </c>
      <c r="J114" s="6">
        <v>1.5124648933405101E-5</v>
      </c>
      <c r="K114" s="6">
        <v>1.01136488223243E-5</v>
      </c>
      <c r="L114" s="6">
        <v>5.1803580605497603E-6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  <c r="Q114" s="6"/>
    </row>
    <row r="115" spans="1:17" x14ac:dyDescent="0.25">
      <c r="A115" t="s">
        <v>228</v>
      </c>
      <c r="B115" t="s">
        <v>229</v>
      </c>
      <c r="C115" s="6">
        <v>8.9170762785520608E-6</v>
      </c>
      <c r="D115" s="6">
        <v>9.2993982882614096E-6</v>
      </c>
      <c r="E115" s="6">
        <v>8.76371446213243E-6</v>
      </c>
      <c r="F115" s="6">
        <v>8.84117144236811E-6</v>
      </c>
      <c r="G115" s="6">
        <v>8.5999039235617899E-6</v>
      </c>
      <c r="H115" s="6">
        <v>8.3892681507337399E-6</v>
      </c>
      <c r="I115" s="6">
        <v>8.1299305821310301E-6</v>
      </c>
      <c r="J115" s="6">
        <v>7.56232446670253E-6</v>
      </c>
      <c r="K115" s="6">
        <v>5.0568244111621401E-6</v>
      </c>
      <c r="L115" s="6">
        <v>2.5901790302748801E-6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  <c r="Q115" s="6"/>
    </row>
    <row r="116" spans="1:17" x14ac:dyDescent="0.25">
      <c r="A116" t="s">
        <v>230</v>
      </c>
      <c r="B116" t="s">
        <v>231</v>
      </c>
      <c r="C116" s="6">
        <v>8.9170762785520608E-6</v>
      </c>
      <c r="D116" s="6">
        <v>9.2993982882614096E-6</v>
      </c>
      <c r="E116" s="6">
        <v>8.76371446213243E-6</v>
      </c>
      <c r="F116" s="6">
        <v>8.84117144236811E-6</v>
      </c>
      <c r="G116" s="6">
        <v>8.5999039235617899E-6</v>
      </c>
      <c r="H116" s="6">
        <v>8.3892681507337501E-6</v>
      </c>
      <c r="I116" s="6">
        <v>8.1299305821310301E-6</v>
      </c>
      <c r="J116" s="6">
        <v>7.56232446670253E-6</v>
      </c>
      <c r="K116" s="6">
        <v>5.0568244111621401E-6</v>
      </c>
      <c r="L116" s="6">
        <v>2.5901790302748801E-6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  <c r="Q116" s="6"/>
    </row>
    <row r="117" spans="1:17" x14ac:dyDescent="0.25">
      <c r="A117" t="s">
        <v>232</v>
      </c>
      <c r="B117" t="s">
        <v>233</v>
      </c>
      <c r="C117" s="6">
        <v>8.9170762785520608E-6</v>
      </c>
      <c r="D117" s="6">
        <v>9.2993982882613994E-6</v>
      </c>
      <c r="E117" s="6">
        <v>8.7637144621324198E-6</v>
      </c>
      <c r="F117" s="6">
        <v>8.84117144236811E-6</v>
      </c>
      <c r="G117" s="6">
        <v>8.5999039235617899E-6</v>
      </c>
      <c r="H117" s="6">
        <v>8.3892681507337399E-6</v>
      </c>
      <c r="I117" s="6">
        <v>8.1299305821310301E-6</v>
      </c>
      <c r="J117" s="6">
        <v>7.56232446670253E-6</v>
      </c>
      <c r="K117" s="6">
        <v>5.0568244111621401E-6</v>
      </c>
      <c r="L117" s="6">
        <v>2.5901790302748801E-6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  <c r="Q117" s="6"/>
    </row>
    <row r="118" spans="1:17" x14ac:dyDescent="0.25">
      <c r="A118" t="s">
        <v>234</v>
      </c>
      <c r="B118" t="s">
        <v>235</v>
      </c>
      <c r="C118">
        <v>3.2636499179500502E-3</v>
      </c>
      <c r="D118">
        <v>3.4035797735036699E-3</v>
      </c>
      <c r="E118">
        <v>3.2075194931404701E-3</v>
      </c>
      <c r="F118">
        <v>3.2358687479067299E-3</v>
      </c>
      <c r="G118">
        <v>3.14756483602361E-3</v>
      </c>
      <c r="H118">
        <v>3.0704721431685498E-3</v>
      </c>
      <c r="I118">
        <v>2.9755545930599601E-3</v>
      </c>
      <c r="J118">
        <v>2.7678107548131299E-3</v>
      </c>
      <c r="K118">
        <v>1.8507977344853399E-3</v>
      </c>
      <c r="L118">
        <v>9.4800552508060598E-4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7" x14ac:dyDescent="0.25">
      <c r="A119" t="s">
        <v>236</v>
      </c>
      <c r="B119" t="s">
        <v>237</v>
      </c>
      <c r="C119" s="6">
        <v>8.9170762785520608E-6</v>
      </c>
      <c r="D119" s="6">
        <v>9.2993982882613994E-6</v>
      </c>
      <c r="E119" s="6">
        <v>8.7637144621324198E-6</v>
      </c>
      <c r="F119" s="6">
        <v>8.84117144236811E-6</v>
      </c>
      <c r="G119" s="6">
        <v>8.5999039235617899E-6</v>
      </c>
      <c r="H119" s="6">
        <v>8.3892681507337399E-6</v>
      </c>
      <c r="I119" s="6">
        <v>8.1299305821310301E-6</v>
      </c>
      <c r="J119" s="6">
        <v>7.56232446670253E-6</v>
      </c>
      <c r="K119" s="6">
        <v>5.0568244111621401E-6</v>
      </c>
      <c r="L119" s="6">
        <v>2.5901790302748801E-6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  <c r="Q119" s="6"/>
    </row>
    <row r="120" spans="1:17" x14ac:dyDescent="0.25">
      <c r="A120" t="s">
        <v>238</v>
      </c>
      <c r="B120" t="s">
        <v>239</v>
      </c>
      <c r="C120">
        <v>3.1120596212146699E-3</v>
      </c>
      <c r="D120">
        <v>3.2454900026032299E-3</v>
      </c>
      <c r="E120">
        <v>3.0585363472842098E-3</v>
      </c>
      <c r="F120">
        <v>3.08556883338647E-3</v>
      </c>
      <c r="G120">
        <v>3.0013664693230601E-3</v>
      </c>
      <c r="H120">
        <v>2.9278545846060699E-3</v>
      </c>
      <c r="I120">
        <v>2.8373457731637299E-3</v>
      </c>
      <c r="J120">
        <v>2.6392512388791799E-3</v>
      </c>
      <c r="K120">
        <v>1.76483171949559E-3</v>
      </c>
      <c r="L120">
        <v>9.0397248156593303E-4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7" x14ac:dyDescent="0.25">
      <c r="A121" t="s">
        <v>240</v>
      </c>
      <c r="B121" t="s">
        <v>241</v>
      </c>
      <c r="C121">
        <v>3.1120596212146699E-3</v>
      </c>
      <c r="D121">
        <v>3.2454900026032299E-3</v>
      </c>
      <c r="E121">
        <v>3.0585363472842098E-3</v>
      </c>
      <c r="F121">
        <v>3.08556883338647E-3</v>
      </c>
      <c r="G121">
        <v>3.0013664693230601E-3</v>
      </c>
      <c r="H121">
        <v>2.9278545846060699E-3</v>
      </c>
      <c r="I121">
        <v>2.8373457731637299E-3</v>
      </c>
      <c r="J121">
        <v>2.6392512388791799E-3</v>
      </c>
      <c r="K121">
        <v>1.76483171949559E-3</v>
      </c>
      <c r="L121">
        <v>9.0397248156593303E-4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7" x14ac:dyDescent="0.25">
      <c r="A122" t="s">
        <v>242</v>
      </c>
      <c r="B122" t="s">
        <v>243</v>
      </c>
      <c r="C122">
        <v>3.1120596212146699E-3</v>
      </c>
      <c r="D122">
        <v>3.2454900026032299E-3</v>
      </c>
      <c r="E122">
        <v>3.0585363472842202E-3</v>
      </c>
      <c r="F122">
        <v>3.08556883338647E-3</v>
      </c>
      <c r="G122">
        <v>3.0013664693230601E-3</v>
      </c>
      <c r="H122">
        <v>2.9278545846060699E-3</v>
      </c>
      <c r="I122">
        <v>2.8373457731637299E-3</v>
      </c>
      <c r="J122">
        <v>2.6392512388791799E-3</v>
      </c>
      <c r="K122">
        <v>1.76483171949559E-3</v>
      </c>
      <c r="L122">
        <v>9.0397248156593303E-4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7" x14ac:dyDescent="0.25">
      <c r="A123" t="s">
        <v>244</v>
      </c>
      <c r="B123" t="s">
        <v>245</v>
      </c>
      <c r="C123">
        <v>3.1120596212146699E-3</v>
      </c>
      <c r="D123">
        <v>3.2454900026032299E-3</v>
      </c>
      <c r="E123">
        <v>3.0585363472842202E-3</v>
      </c>
      <c r="F123">
        <v>3.08556883338647E-3</v>
      </c>
      <c r="G123">
        <v>3.0013664693230601E-3</v>
      </c>
      <c r="H123">
        <v>2.9278545846060798E-3</v>
      </c>
      <c r="I123">
        <v>2.8373457731637299E-3</v>
      </c>
      <c r="J123">
        <v>2.6392512388791799E-3</v>
      </c>
      <c r="K123">
        <v>1.76483171949559E-3</v>
      </c>
      <c r="L123">
        <v>9.0397248156593303E-4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7" x14ac:dyDescent="0.25">
      <c r="A124" t="s">
        <v>246</v>
      </c>
      <c r="B124" t="s">
        <v>247</v>
      </c>
      <c r="C124">
        <v>1.5515712724680599E-3</v>
      </c>
      <c r="D124">
        <v>1.61809530215748E-3</v>
      </c>
      <c r="E124">
        <v>1.52488631641104E-3</v>
      </c>
      <c r="F124">
        <v>1.5383638309720499E-3</v>
      </c>
      <c r="G124">
        <v>1.4963832826997499E-3</v>
      </c>
      <c r="H124">
        <v>1.4597326582276699E-3</v>
      </c>
      <c r="I124">
        <v>1.4146079212908E-3</v>
      </c>
      <c r="J124">
        <v>1.3158444572062399E-3</v>
      </c>
      <c r="K124">
        <v>8.7988744754221204E-4</v>
      </c>
      <c r="L124">
        <v>4.5069115126782902E-4</v>
      </c>
      <c r="M124">
        <v>1.74E-4</v>
      </c>
      <c r="N124">
        <v>1.74E-4</v>
      </c>
      <c r="O124">
        <v>1.74E-4</v>
      </c>
      <c r="P124">
        <v>1.74E-4</v>
      </c>
    </row>
    <row r="125" spans="1:17" x14ac:dyDescent="0.25">
      <c r="A125" t="s">
        <v>248</v>
      </c>
      <c r="B125" t="s">
        <v>249</v>
      </c>
      <c r="C125">
        <v>1.5515712724680599E-3</v>
      </c>
      <c r="D125">
        <v>1.61809530215748E-3</v>
      </c>
      <c r="E125">
        <v>1.52488631641104E-3</v>
      </c>
      <c r="F125">
        <v>1.5383638309720499E-3</v>
      </c>
      <c r="G125">
        <v>1.4963832826997499E-3</v>
      </c>
      <c r="H125">
        <v>1.4597326582276699E-3</v>
      </c>
      <c r="I125">
        <v>1.4146079212908E-3</v>
      </c>
      <c r="J125">
        <v>1.3158444572062399E-3</v>
      </c>
      <c r="K125">
        <v>8.7988744754221204E-4</v>
      </c>
      <c r="L125">
        <v>4.5069115126782902E-4</v>
      </c>
      <c r="M125">
        <v>1.74E-4</v>
      </c>
      <c r="N125">
        <v>1.74E-4</v>
      </c>
      <c r="O125">
        <v>1.74E-4</v>
      </c>
      <c r="P125">
        <v>1.74E-4</v>
      </c>
    </row>
    <row r="126" spans="1:17" x14ac:dyDescent="0.25">
      <c r="A126" t="s">
        <v>250</v>
      </c>
      <c r="B126" t="s">
        <v>251</v>
      </c>
      <c r="C126">
        <v>1.8280006371031699E-3</v>
      </c>
      <c r="D126">
        <v>1.9063766490935901E-3</v>
      </c>
      <c r="E126">
        <v>1.7965614647371499E-3</v>
      </c>
      <c r="F126">
        <v>1.81244014568546E-3</v>
      </c>
      <c r="G126">
        <v>1.7629803043301699E-3</v>
      </c>
      <c r="H126">
        <v>1.7197999709004199E-3</v>
      </c>
      <c r="I126">
        <v>1.6666357693368599E-3</v>
      </c>
      <c r="J126">
        <v>1.5502765156740199E-3</v>
      </c>
      <c r="K126">
        <v>1.0366490042882401E-3</v>
      </c>
      <c r="L126">
        <v>5.3098670120635101E-4</v>
      </c>
      <c r="M126">
        <v>2.05E-4</v>
      </c>
      <c r="N126">
        <v>2.05E-4</v>
      </c>
      <c r="O126">
        <v>2.05E-4</v>
      </c>
      <c r="P126">
        <v>2.05E-4</v>
      </c>
    </row>
    <row r="127" spans="1:17" x14ac:dyDescent="0.25">
      <c r="A127" t="s">
        <v>252</v>
      </c>
      <c r="B127" t="s">
        <v>253</v>
      </c>
      <c r="C127">
        <v>1.5515712724680599E-3</v>
      </c>
      <c r="D127">
        <v>1.61809530215748E-3</v>
      </c>
      <c r="E127">
        <v>1.52488631641104E-3</v>
      </c>
      <c r="F127">
        <v>1.5383638309720499E-3</v>
      </c>
      <c r="G127">
        <v>1.4963832826997499E-3</v>
      </c>
      <c r="H127">
        <v>1.4597326582276699E-3</v>
      </c>
      <c r="I127">
        <v>1.4146079212908E-3</v>
      </c>
      <c r="J127">
        <v>1.3158444572062399E-3</v>
      </c>
      <c r="K127">
        <v>8.7988744754221204E-4</v>
      </c>
      <c r="L127">
        <v>4.5069115126782902E-4</v>
      </c>
      <c r="M127">
        <v>1.74E-4</v>
      </c>
      <c r="N127">
        <v>1.74E-4</v>
      </c>
      <c r="O127">
        <v>1.74E-4</v>
      </c>
      <c r="P127">
        <v>1.74E-4</v>
      </c>
    </row>
    <row r="128" spans="1:17" x14ac:dyDescent="0.25">
      <c r="A128" t="s">
        <v>254</v>
      </c>
      <c r="B128" t="s">
        <v>255</v>
      </c>
      <c r="C128" s="6">
        <v>8.9170762785520506E-6</v>
      </c>
      <c r="D128" s="6">
        <v>9.2993982882613994E-6</v>
      </c>
      <c r="E128" s="6">
        <v>8.7637144621324198E-6</v>
      </c>
      <c r="F128" s="6">
        <v>8.84117144236811E-6</v>
      </c>
      <c r="G128" s="6">
        <v>8.5999039235617899E-6</v>
      </c>
      <c r="H128" s="6">
        <v>8.3892681507337399E-6</v>
      </c>
      <c r="I128" s="6">
        <v>8.1299305821310301E-6</v>
      </c>
      <c r="J128" s="6">
        <v>7.56232446670253E-6</v>
      </c>
      <c r="K128" s="6">
        <v>5.0568244111621401E-6</v>
      </c>
      <c r="L128" s="6">
        <v>2.5901790302748801E-6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  <c r="Q128" s="6"/>
    </row>
    <row r="129" spans="1:17" x14ac:dyDescent="0.25">
      <c r="A129" t="s">
        <v>256</v>
      </c>
      <c r="B129" t="s">
        <v>257</v>
      </c>
      <c r="C129" s="6">
        <v>8.9170762785520608E-6</v>
      </c>
      <c r="D129" s="6">
        <v>9.2993982882613994E-6</v>
      </c>
      <c r="E129" s="6">
        <v>8.7637144621324198E-6</v>
      </c>
      <c r="F129" s="6">
        <v>8.84117144236811E-6</v>
      </c>
      <c r="G129" s="6">
        <v>8.5999039235617899E-6</v>
      </c>
      <c r="H129" s="6">
        <v>8.3892681507337399E-6</v>
      </c>
      <c r="I129" s="6">
        <v>8.1299305821310301E-6</v>
      </c>
      <c r="J129" s="6">
        <v>7.56232446670253E-6</v>
      </c>
      <c r="K129" s="6">
        <v>5.0568244111621401E-6</v>
      </c>
      <c r="L129" s="6">
        <v>2.5901790302748801E-6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  <c r="Q129" s="6"/>
    </row>
    <row r="130" spans="1:17" x14ac:dyDescent="0.25">
      <c r="A130" t="s">
        <v>258</v>
      </c>
      <c r="B130" t="s">
        <v>259</v>
      </c>
      <c r="C130" s="6">
        <v>8.9170762785520608E-6</v>
      </c>
      <c r="D130" s="6">
        <v>9.2993982882613994E-6</v>
      </c>
      <c r="E130" s="6">
        <v>8.7637144621324198E-6</v>
      </c>
      <c r="F130" s="6">
        <v>8.84117144236811E-6</v>
      </c>
      <c r="G130" s="6">
        <v>8.5999039235617899E-6</v>
      </c>
      <c r="H130" s="6">
        <v>8.3892681507337399E-6</v>
      </c>
      <c r="I130" s="6">
        <v>8.1299305821310301E-6</v>
      </c>
      <c r="J130" s="6">
        <v>7.56232446670253E-6</v>
      </c>
      <c r="K130" s="6">
        <v>5.0568244111621401E-6</v>
      </c>
      <c r="L130" s="6">
        <v>2.5901790302748801E-6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  <c r="Q130" s="6"/>
    </row>
    <row r="131" spans="1:17" x14ac:dyDescent="0.25">
      <c r="A131" t="s">
        <v>260</v>
      </c>
      <c r="B131" t="s">
        <v>261</v>
      </c>
      <c r="C131" s="6">
        <v>8.9170762785520608E-6</v>
      </c>
      <c r="D131" s="6">
        <v>9.2993982882613994E-6</v>
      </c>
      <c r="E131" s="6">
        <v>8.7637144621324198E-6</v>
      </c>
      <c r="F131" s="6">
        <v>8.84117144236811E-6</v>
      </c>
      <c r="G131" s="6">
        <v>8.5999039235617899E-6</v>
      </c>
      <c r="H131" s="6">
        <v>8.3892681507337399E-6</v>
      </c>
      <c r="I131" s="6">
        <v>8.1299305821310301E-6</v>
      </c>
      <c r="J131" s="6">
        <v>7.56232446670253E-6</v>
      </c>
      <c r="K131" s="6">
        <v>5.0568244111621401E-6</v>
      </c>
      <c r="L131" s="6">
        <v>2.5901790302748801E-6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  <c r="Q131" s="6"/>
    </row>
    <row r="132" spans="1:17" x14ac:dyDescent="0.25">
      <c r="A132" t="s">
        <v>262</v>
      </c>
      <c r="B132" t="s">
        <v>263</v>
      </c>
      <c r="C132" s="6">
        <v>8.9170762785520608E-6</v>
      </c>
      <c r="D132" s="6">
        <v>9.2993982882613994E-6</v>
      </c>
      <c r="E132" s="6">
        <v>8.7637144621324198E-6</v>
      </c>
      <c r="F132" s="6">
        <v>8.84117144236811E-6</v>
      </c>
      <c r="G132" s="6">
        <v>8.5999039235617899E-6</v>
      </c>
      <c r="H132" s="6">
        <v>8.3892681507337399E-6</v>
      </c>
      <c r="I132" s="6">
        <v>8.1299305821310301E-6</v>
      </c>
      <c r="J132" s="6">
        <v>7.56232446670253E-6</v>
      </c>
      <c r="K132" s="6">
        <v>5.0568244111621401E-6</v>
      </c>
      <c r="L132" s="6">
        <v>2.5901790302748801E-6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  <c r="Q132" s="6"/>
    </row>
    <row r="133" spans="1:17" x14ac:dyDescent="0.25">
      <c r="A133" t="s">
        <v>264</v>
      </c>
      <c r="B133" t="s">
        <v>265</v>
      </c>
      <c r="C133">
        <v>1.5515712724680599E-3</v>
      </c>
      <c r="D133">
        <v>1.61809530215748E-3</v>
      </c>
      <c r="E133">
        <v>1.52488631641104E-3</v>
      </c>
      <c r="F133">
        <v>1.5383638309720499E-3</v>
      </c>
      <c r="G133">
        <v>1.4963832826997499E-3</v>
      </c>
      <c r="H133">
        <v>1.4597326582276699E-3</v>
      </c>
      <c r="I133">
        <v>1.4146079212908E-3</v>
      </c>
      <c r="J133">
        <v>1.3158444572062399E-3</v>
      </c>
      <c r="K133">
        <v>8.7988744754221204E-4</v>
      </c>
      <c r="L133">
        <v>4.5069115126782902E-4</v>
      </c>
      <c r="M133">
        <v>1.74E-4</v>
      </c>
      <c r="N133">
        <v>1.74E-4</v>
      </c>
      <c r="O133">
        <v>1.74E-4</v>
      </c>
      <c r="P133">
        <v>1.74E-4</v>
      </c>
    </row>
    <row r="134" spans="1:17" x14ac:dyDescent="0.25">
      <c r="A134" t="s">
        <v>266</v>
      </c>
      <c r="B134" t="s">
        <v>267</v>
      </c>
      <c r="C134">
        <v>3.33498652817847E-3</v>
      </c>
      <c r="D134">
        <v>3.4779749598097599E-3</v>
      </c>
      <c r="E134">
        <v>3.27762920883752E-3</v>
      </c>
      <c r="F134">
        <v>3.3065981194456699E-3</v>
      </c>
      <c r="G134">
        <v>3.21636406741211E-3</v>
      </c>
      <c r="H134">
        <v>3.1375862883744202E-3</v>
      </c>
      <c r="I134">
        <v>3.0405940377170098E-3</v>
      </c>
      <c r="J134">
        <v>2.8283093505467498E-3</v>
      </c>
      <c r="K134">
        <v>1.8912523297746401E-3</v>
      </c>
      <c r="L134">
        <v>9.6872695732280495E-4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7" x14ac:dyDescent="0.25">
      <c r="A135" t="s">
        <v>268</v>
      </c>
      <c r="B135" t="s">
        <v>269</v>
      </c>
      <c r="C135">
        <v>3.33498652817847E-3</v>
      </c>
      <c r="D135">
        <v>3.4779749598097599E-3</v>
      </c>
      <c r="E135">
        <v>3.27762920883752E-3</v>
      </c>
      <c r="F135">
        <v>3.3065981194456699E-3</v>
      </c>
      <c r="G135">
        <v>3.21636406741211E-3</v>
      </c>
      <c r="H135">
        <v>3.1375862883744202E-3</v>
      </c>
      <c r="I135">
        <v>3.0405940377170098E-3</v>
      </c>
      <c r="J135">
        <v>2.8283093505467498E-3</v>
      </c>
      <c r="K135">
        <v>1.8912523297746401E-3</v>
      </c>
      <c r="L135">
        <v>9.6872695732280495E-4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7" x14ac:dyDescent="0.25">
      <c r="A136" t="s">
        <v>270</v>
      </c>
      <c r="B136" t="s">
        <v>271</v>
      </c>
      <c r="C136" s="6">
        <v>3.5668305114208202E-5</v>
      </c>
      <c r="D136" s="6">
        <v>3.7197593153045598E-5</v>
      </c>
      <c r="E136" s="6">
        <v>3.50548578485297E-5</v>
      </c>
      <c r="F136" s="6">
        <v>3.53646857694724E-5</v>
      </c>
      <c r="G136" s="6">
        <v>3.43996156942472E-5</v>
      </c>
      <c r="H136" s="6">
        <v>3.3557072602935E-5</v>
      </c>
      <c r="I136" s="6">
        <v>3.25197223285241E-5</v>
      </c>
      <c r="J136" s="6">
        <v>3.02492978668101E-5</v>
      </c>
      <c r="K136" s="6">
        <v>2.0227297644648601E-5</v>
      </c>
      <c r="L136" s="6">
        <v>1.03607161210995E-5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  <c r="Q136" s="6"/>
    </row>
    <row r="137" spans="1:17" x14ac:dyDescent="0.25">
      <c r="A137" t="s">
        <v>272</v>
      </c>
      <c r="B137" t="s">
        <v>273</v>
      </c>
      <c r="C137" s="6">
        <v>3.5668305114208202E-5</v>
      </c>
      <c r="D137" s="6">
        <v>3.7197593153045598E-5</v>
      </c>
      <c r="E137" s="6">
        <v>3.50548578485297E-5</v>
      </c>
      <c r="F137" s="6">
        <v>3.5364685769472501E-5</v>
      </c>
      <c r="G137" s="6">
        <v>3.43996156942472E-5</v>
      </c>
      <c r="H137" s="6">
        <v>3.3557072602935E-5</v>
      </c>
      <c r="I137" s="6">
        <v>3.25197223285241E-5</v>
      </c>
      <c r="J137" s="6">
        <v>3.02492978668101E-5</v>
      </c>
      <c r="K137" s="6">
        <v>2.0227297644648601E-5</v>
      </c>
      <c r="L137" s="6">
        <v>1.03607161210995E-5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  <c r="Q137" s="6"/>
    </row>
    <row r="138" spans="1:17" x14ac:dyDescent="0.25">
      <c r="A138" t="s">
        <v>274</v>
      </c>
      <c r="B138" t="s">
        <v>275</v>
      </c>
      <c r="C138">
        <v>3.2636499179500502E-3</v>
      </c>
      <c r="D138">
        <v>3.4035797735036699E-3</v>
      </c>
      <c r="E138">
        <v>3.2075194931404701E-3</v>
      </c>
      <c r="F138">
        <v>3.2358687479067299E-3</v>
      </c>
      <c r="G138">
        <v>3.14756483602361E-3</v>
      </c>
      <c r="H138">
        <v>3.0704721431685498E-3</v>
      </c>
      <c r="I138">
        <v>2.9755545930599601E-3</v>
      </c>
      <c r="J138">
        <v>2.7678107548131199E-3</v>
      </c>
      <c r="K138">
        <v>1.8507977344853399E-3</v>
      </c>
      <c r="L138">
        <v>9.4800552508060598E-4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7" x14ac:dyDescent="0.25">
      <c r="A139" t="s">
        <v>276</v>
      </c>
      <c r="B139" t="s">
        <v>277</v>
      </c>
      <c r="C139" s="6">
        <v>3.5668305114208202E-5</v>
      </c>
      <c r="D139" s="6">
        <v>3.7197593153045598E-5</v>
      </c>
      <c r="E139" s="6">
        <v>3.50548578485297E-5</v>
      </c>
      <c r="F139" s="6">
        <v>3.53646857694724E-5</v>
      </c>
      <c r="G139" s="6">
        <v>3.43996156942472E-5</v>
      </c>
      <c r="H139" s="6">
        <v>3.3557072602935E-5</v>
      </c>
      <c r="I139" s="6">
        <v>3.25197223285241E-5</v>
      </c>
      <c r="J139" s="6">
        <v>3.02492978668101E-5</v>
      </c>
      <c r="K139" s="6">
        <v>2.0227297644648601E-5</v>
      </c>
      <c r="L139" s="6">
        <v>1.03607161210995E-5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  <c r="Q139" s="6"/>
    </row>
    <row r="140" spans="1:17" x14ac:dyDescent="0.25">
      <c r="A140" t="s">
        <v>278</v>
      </c>
      <c r="B140" t="s">
        <v>279</v>
      </c>
      <c r="C140">
        <v>7.3855247965159299E-2</v>
      </c>
      <c r="D140">
        <v>7.0347490792690801E-2</v>
      </c>
      <c r="E140">
        <v>7.08514186135841E-2</v>
      </c>
      <c r="F140">
        <v>6.7009458735340297E-2</v>
      </c>
      <c r="G140">
        <v>6.5822866631641802E-2</v>
      </c>
      <c r="H140">
        <v>6.0709905013899397E-2</v>
      </c>
      <c r="I140">
        <v>5.6437660703314803E-2</v>
      </c>
      <c r="J140">
        <v>5.6671834816514902E-2</v>
      </c>
      <c r="K140">
        <v>5.0633293223366703E-2</v>
      </c>
      <c r="L140">
        <v>1.67972445562358E-2</v>
      </c>
      <c r="M140">
        <v>1.5300000000000001E-4</v>
      </c>
      <c r="N140">
        <v>1.1336843717837601E-3</v>
      </c>
      <c r="O140">
        <v>4.4741601448602302E-3</v>
      </c>
      <c r="P140">
        <v>6.8905660106522203E-3</v>
      </c>
    </row>
    <row r="141" spans="1:17" x14ac:dyDescent="0.25">
      <c r="A141" t="s">
        <v>280</v>
      </c>
      <c r="B141" t="s">
        <v>281</v>
      </c>
      <c r="C141">
        <v>7.3855247965159299E-2</v>
      </c>
      <c r="D141">
        <v>7.0347490792690801E-2</v>
      </c>
      <c r="E141">
        <v>7.08514186135841E-2</v>
      </c>
      <c r="F141">
        <v>6.7009458735340297E-2</v>
      </c>
      <c r="G141">
        <v>6.5822866631641802E-2</v>
      </c>
      <c r="H141">
        <v>6.0709905013899397E-2</v>
      </c>
      <c r="I141">
        <v>5.6437660703314803E-2</v>
      </c>
      <c r="J141">
        <v>5.6671834816514902E-2</v>
      </c>
      <c r="K141">
        <v>5.0633293223366703E-2</v>
      </c>
      <c r="L141">
        <v>1.67972445562358E-2</v>
      </c>
      <c r="M141">
        <v>1.5300000000000001E-4</v>
      </c>
      <c r="N141">
        <v>1.1336843717837601E-3</v>
      </c>
      <c r="O141">
        <v>4.4741601448602302E-3</v>
      </c>
      <c r="P141">
        <v>6.8905660106522203E-3</v>
      </c>
    </row>
    <row r="142" spans="1:17" x14ac:dyDescent="0.25">
      <c r="A142" t="s">
        <v>282</v>
      </c>
      <c r="B142" t="s">
        <v>283</v>
      </c>
      <c r="C142" s="6">
        <v>7.13366102284165E-5</v>
      </c>
      <c r="D142" s="6">
        <v>7.4395186306091196E-5</v>
      </c>
      <c r="E142" s="6">
        <v>7.0109715697059399E-5</v>
      </c>
      <c r="F142" s="6">
        <v>7.0729371538944894E-5</v>
      </c>
      <c r="G142" s="6">
        <v>6.8799231388494306E-5</v>
      </c>
      <c r="H142" s="6">
        <v>6.7114145205869906E-5</v>
      </c>
      <c r="I142" s="6">
        <v>6.5039444657048295E-5</v>
      </c>
      <c r="J142" s="6">
        <v>6.0498595733620199E-5</v>
      </c>
      <c r="K142" s="6">
        <v>4.04545952892971E-5</v>
      </c>
      <c r="L142" s="6">
        <v>2.0721432242199099E-5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  <c r="Q142" s="6"/>
    </row>
    <row r="143" spans="1:17" x14ac:dyDescent="0.25">
      <c r="A143" t="s">
        <v>284</v>
      </c>
      <c r="B143" t="s">
        <v>285</v>
      </c>
      <c r="C143">
        <v>-7.2580106057326302E-2</v>
      </c>
      <c r="D143">
        <v>-6.9017676837469399E-2</v>
      </c>
      <c r="E143">
        <v>-6.9598207445499202E-2</v>
      </c>
      <c r="F143">
        <v>-6.5745171219081605E-2</v>
      </c>
      <c r="G143">
        <v>-6.45930803705725E-2</v>
      </c>
      <c r="H143">
        <v>-5.9510239668344497E-2</v>
      </c>
      <c r="I143">
        <v>-5.5275080630070098E-2</v>
      </c>
      <c r="J143">
        <v>-5.5590422417776397E-2</v>
      </c>
      <c r="K143">
        <v>-4.9910167332570497E-2</v>
      </c>
      <c r="L143">
        <v>-1.6426848954906498E-2</v>
      </c>
      <c r="M143" s="6">
        <v>-1.0000000000000001E-5</v>
      </c>
      <c r="N143" s="6">
        <v>-9.9068437178375691E-4</v>
      </c>
      <c r="O143">
        <v>-4.3311601448602303E-3</v>
      </c>
      <c r="P143">
        <v>-6.7475660106522204E-3</v>
      </c>
    </row>
    <row r="144" spans="1:17" x14ac:dyDescent="0.25">
      <c r="A144" t="s">
        <v>286</v>
      </c>
      <c r="B144" t="s">
        <v>287</v>
      </c>
      <c r="C144">
        <v>7.2580106057326302E-2</v>
      </c>
      <c r="D144">
        <v>6.9017676837469399E-2</v>
      </c>
      <c r="E144">
        <v>6.9598207445499202E-2</v>
      </c>
      <c r="F144">
        <v>6.5745171219081605E-2</v>
      </c>
      <c r="G144">
        <v>6.45930803705725E-2</v>
      </c>
      <c r="H144">
        <v>5.9510239668344497E-2</v>
      </c>
      <c r="I144">
        <v>5.5275080630070098E-2</v>
      </c>
      <c r="J144">
        <v>5.5590422417776397E-2</v>
      </c>
      <c r="K144">
        <v>4.9910167332570497E-2</v>
      </c>
      <c r="L144">
        <v>1.6426848954906498E-2</v>
      </c>
      <c r="M144" s="6">
        <v>1.0000000000000001E-5</v>
      </c>
      <c r="N144" s="6">
        <v>9.9068437178375691E-4</v>
      </c>
      <c r="O144">
        <v>4.3311601448602303E-3</v>
      </c>
      <c r="P144">
        <v>6.7475660106522204E-3</v>
      </c>
    </row>
    <row r="145" spans="1:17" x14ac:dyDescent="0.25">
      <c r="A145" t="s">
        <v>288</v>
      </c>
      <c r="B145" t="s">
        <v>289</v>
      </c>
      <c r="C145">
        <v>1.08788330598335E-3</v>
      </c>
      <c r="D145">
        <v>1.1345265911678901E-3</v>
      </c>
      <c r="E145">
        <v>1.06917316438016E-3</v>
      </c>
      <c r="F145">
        <v>1.0786229159689101E-3</v>
      </c>
      <c r="G145">
        <v>1.04918827867454E-3</v>
      </c>
      <c r="H145">
        <v>1.0234907143895199E-3</v>
      </c>
      <c r="I145">
        <v>9.9185153101998599E-4</v>
      </c>
      <c r="J145">
        <v>9.22603584937708E-4</v>
      </c>
      <c r="K145">
        <v>6.1693257816178098E-4</v>
      </c>
      <c r="L145">
        <v>3.1600184169353599E-4</v>
      </c>
      <c r="M145">
        <v>1.22E-4</v>
      </c>
      <c r="N145">
        <v>1.22E-4</v>
      </c>
      <c r="O145">
        <v>1.22E-4</v>
      </c>
      <c r="P145">
        <v>1.22E-4</v>
      </c>
    </row>
    <row r="146" spans="1:17" x14ac:dyDescent="0.25">
      <c r="A146" t="s">
        <v>290</v>
      </c>
      <c r="B146" t="s">
        <v>291</v>
      </c>
      <c r="C146">
        <v>1.08788330598335E-3</v>
      </c>
      <c r="D146">
        <v>1.1345265911678901E-3</v>
      </c>
      <c r="E146">
        <v>1.06917316438016E-3</v>
      </c>
      <c r="F146">
        <v>1.0786229159689101E-3</v>
      </c>
      <c r="G146">
        <v>1.04918827867454E-3</v>
      </c>
      <c r="H146">
        <v>1.0234907143895199E-3</v>
      </c>
      <c r="I146">
        <v>9.9185153101998599E-4</v>
      </c>
      <c r="J146">
        <v>9.22603584937708E-4</v>
      </c>
      <c r="K146">
        <v>6.1693257816178098E-4</v>
      </c>
      <c r="L146">
        <v>3.1600184169353502E-4</v>
      </c>
      <c r="M146">
        <v>1.22E-4</v>
      </c>
      <c r="N146">
        <v>1.22E-4</v>
      </c>
      <c r="O146">
        <v>1.22E-4</v>
      </c>
      <c r="P146">
        <v>1.22E-4</v>
      </c>
    </row>
    <row r="147" spans="1:17" x14ac:dyDescent="0.25">
      <c r="A147" t="s">
        <v>292</v>
      </c>
      <c r="B147" t="s">
        <v>293</v>
      </c>
      <c r="C147" s="6">
        <v>4.4585381392760297E-5</v>
      </c>
      <c r="D147" s="6">
        <v>4.6496991441306999E-5</v>
      </c>
      <c r="E147" s="6">
        <v>4.3818572310662097E-5</v>
      </c>
      <c r="F147" s="6">
        <v>4.4205857211840601E-5</v>
      </c>
      <c r="G147" s="6">
        <v>4.2999519617808897E-5</v>
      </c>
      <c r="H147" s="6">
        <v>4.1946340753668698E-5</v>
      </c>
      <c r="I147" s="6">
        <v>4.0649652910655198E-5</v>
      </c>
      <c r="J147" s="6">
        <v>3.7811622333512598E-5</v>
      </c>
      <c r="K147" s="6">
        <v>2.52841220558107E-5</v>
      </c>
      <c r="L147" s="6">
        <v>1.2950895151374399E-5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  <c r="Q147" s="6"/>
    </row>
    <row r="148" spans="1:17" x14ac:dyDescent="0.25">
      <c r="A148" t="s">
        <v>294</v>
      </c>
      <c r="B148" t="s">
        <v>295</v>
      </c>
      <c r="C148" s="6">
        <v>4.4585381392760297E-5</v>
      </c>
      <c r="D148" s="6">
        <v>4.6496991441306999E-5</v>
      </c>
      <c r="E148" s="6">
        <v>4.3818572310662097E-5</v>
      </c>
      <c r="F148" s="6">
        <v>4.4205857211840601E-5</v>
      </c>
      <c r="G148" s="6">
        <v>4.2999519617808897E-5</v>
      </c>
      <c r="H148" s="6">
        <v>4.1946340753668698E-5</v>
      </c>
      <c r="I148" s="6">
        <v>4.0649652910655198E-5</v>
      </c>
      <c r="J148" s="6">
        <v>3.7811622333512598E-5</v>
      </c>
      <c r="K148" s="6">
        <v>2.52841220558107E-5</v>
      </c>
      <c r="L148" s="6">
        <v>1.2950895151374399E-5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  <c r="Q148" s="6"/>
    </row>
    <row r="149" spans="1:17" x14ac:dyDescent="0.25">
      <c r="A149" t="s">
        <v>296</v>
      </c>
      <c r="B149" t="s">
        <v>297</v>
      </c>
      <c r="C149" s="6">
        <v>4.4585381392760297E-5</v>
      </c>
      <c r="D149" s="6">
        <v>4.6496991441306999E-5</v>
      </c>
      <c r="E149" s="6">
        <v>4.3818572310662097E-5</v>
      </c>
      <c r="F149" s="6">
        <v>4.4205857211840601E-5</v>
      </c>
      <c r="G149" s="6">
        <v>4.2999519617808897E-5</v>
      </c>
      <c r="H149" s="6">
        <v>4.1946340753668698E-5</v>
      </c>
      <c r="I149" s="6">
        <v>4.0649652910655198E-5</v>
      </c>
      <c r="J149" s="6">
        <v>3.7811622333512598E-5</v>
      </c>
      <c r="K149" s="6">
        <v>2.52841220558107E-5</v>
      </c>
      <c r="L149" s="6">
        <v>1.2950895151374399E-5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  <c r="Q149" s="6"/>
    </row>
    <row r="150" spans="1:17" x14ac:dyDescent="0.25">
      <c r="A150" t="s">
        <v>298</v>
      </c>
      <c r="B150" t="s">
        <v>299</v>
      </c>
      <c r="C150">
        <v>9.4788520841008299E-3</v>
      </c>
      <c r="D150">
        <v>9.8852603804218692E-3</v>
      </c>
      <c r="E150">
        <v>9.3158284732467699E-3</v>
      </c>
      <c r="F150">
        <v>9.3981652432373001E-3</v>
      </c>
      <c r="G150">
        <v>9.1416978707461807E-3</v>
      </c>
      <c r="H150">
        <v>8.9177920442299694E-3</v>
      </c>
      <c r="I150">
        <v>8.6421162088052908E-3</v>
      </c>
      <c r="J150">
        <v>8.0387509081047796E-3</v>
      </c>
      <c r="K150">
        <v>5.3754043490653498E-3</v>
      </c>
      <c r="L150">
        <v>2.7533603091822001E-3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7" x14ac:dyDescent="0.25">
      <c r="A151" t="s">
        <v>300</v>
      </c>
      <c r="B151" t="s">
        <v>301</v>
      </c>
      <c r="C151">
        <v>9.4788520841008299E-3</v>
      </c>
      <c r="D151">
        <v>9.8852603804218692E-3</v>
      </c>
      <c r="E151">
        <v>9.3158284732467699E-3</v>
      </c>
      <c r="F151">
        <v>9.3981652432373001E-3</v>
      </c>
      <c r="G151">
        <v>9.1416978707461807E-3</v>
      </c>
      <c r="H151">
        <v>8.9177920442299694E-3</v>
      </c>
      <c r="I151">
        <v>8.6421162088052908E-3</v>
      </c>
      <c r="J151">
        <v>8.03875090810479E-3</v>
      </c>
      <c r="K151">
        <v>5.3754043490653498E-3</v>
      </c>
      <c r="L151">
        <v>2.7533603091822001E-3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7" x14ac:dyDescent="0.25">
      <c r="A152" t="s">
        <v>302</v>
      </c>
      <c r="B152" t="s">
        <v>303</v>
      </c>
      <c r="C152">
        <v>9.4788520841008299E-3</v>
      </c>
      <c r="D152">
        <v>9.8852603804218692E-3</v>
      </c>
      <c r="E152">
        <v>9.3158284732467594E-3</v>
      </c>
      <c r="F152">
        <v>9.3981652432373001E-3</v>
      </c>
      <c r="G152">
        <v>9.1416978707461807E-3</v>
      </c>
      <c r="H152">
        <v>8.9177920442299694E-3</v>
      </c>
      <c r="I152">
        <v>8.6421162088052908E-3</v>
      </c>
      <c r="J152">
        <v>8.0387509081047796E-3</v>
      </c>
      <c r="K152">
        <v>5.3754043490653498E-3</v>
      </c>
      <c r="L152">
        <v>2.7533603091822001E-3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7" x14ac:dyDescent="0.25">
      <c r="A153" t="s">
        <v>304</v>
      </c>
      <c r="B153" t="s">
        <v>305</v>
      </c>
      <c r="C153">
        <v>9.4788520841008299E-3</v>
      </c>
      <c r="D153">
        <v>9.8852603804218692E-3</v>
      </c>
      <c r="E153">
        <v>9.3158284732467594E-3</v>
      </c>
      <c r="F153">
        <v>9.3981652432373001E-3</v>
      </c>
      <c r="G153">
        <v>9.1416978707461807E-3</v>
      </c>
      <c r="H153">
        <v>8.9177920442299694E-3</v>
      </c>
      <c r="I153">
        <v>8.6421162088052908E-3</v>
      </c>
      <c r="J153">
        <v>8.03875090810479E-3</v>
      </c>
      <c r="K153">
        <v>5.3754043490653498E-3</v>
      </c>
      <c r="L153">
        <v>2.7533603091822001E-3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7" x14ac:dyDescent="0.25">
      <c r="A154" t="s">
        <v>306</v>
      </c>
      <c r="B154" t="s">
        <v>307</v>
      </c>
      <c r="C154">
        <v>9.4788520841008299E-3</v>
      </c>
      <c r="D154">
        <v>9.8852603804218692E-3</v>
      </c>
      <c r="E154">
        <v>9.3158284732467594E-3</v>
      </c>
      <c r="F154">
        <v>9.3981652432373001E-3</v>
      </c>
      <c r="G154">
        <v>9.1416978707461807E-3</v>
      </c>
      <c r="H154">
        <v>8.9177920442299694E-3</v>
      </c>
      <c r="I154">
        <v>8.6421162088052908E-3</v>
      </c>
      <c r="J154">
        <v>8.03875090810479E-3</v>
      </c>
      <c r="K154">
        <v>5.3754043490653498E-3</v>
      </c>
      <c r="L154">
        <v>2.7533603091822001E-3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7" x14ac:dyDescent="0.25">
      <c r="A155" t="s">
        <v>308</v>
      </c>
      <c r="B155" t="s">
        <v>309</v>
      </c>
      <c r="C155">
        <v>9.4788520841008299E-3</v>
      </c>
      <c r="D155">
        <v>9.8852603804218692E-3</v>
      </c>
      <c r="E155">
        <v>9.3158284732467699E-3</v>
      </c>
      <c r="F155">
        <v>9.3981652432373001E-3</v>
      </c>
      <c r="G155">
        <v>9.1416978707461807E-3</v>
      </c>
      <c r="H155">
        <v>8.9177920442299694E-3</v>
      </c>
      <c r="I155">
        <v>8.6421162088052908E-3</v>
      </c>
      <c r="J155">
        <v>8.03875090810479E-3</v>
      </c>
      <c r="K155">
        <v>5.3754043490653498E-3</v>
      </c>
      <c r="L155">
        <v>2.7533603091822001E-3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7" x14ac:dyDescent="0.25">
      <c r="A156" t="s">
        <v>310</v>
      </c>
      <c r="B156" t="s">
        <v>311</v>
      </c>
      <c r="C156">
        <v>9.4788520841008403E-3</v>
      </c>
      <c r="D156">
        <v>9.8852603804218692E-3</v>
      </c>
      <c r="E156">
        <v>9.3158284732467699E-3</v>
      </c>
      <c r="F156">
        <v>9.3981652432373001E-3</v>
      </c>
      <c r="G156">
        <v>9.1416978707461807E-3</v>
      </c>
      <c r="H156">
        <v>8.9177920442299694E-3</v>
      </c>
      <c r="I156">
        <v>8.6421162088052908E-3</v>
      </c>
      <c r="J156">
        <v>8.03875090810479E-3</v>
      </c>
      <c r="K156">
        <v>5.3754043490653498E-3</v>
      </c>
      <c r="L156">
        <v>2.7533603091822001E-3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7" x14ac:dyDescent="0.25">
      <c r="A157" t="s">
        <v>312</v>
      </c>
      <c r="B157" t="s">
        <v>313</v>
      </c>
      <c r="C157">
        <v>7.5795148367692501E-3</v>
      </c>
      <c r="D157">
        <v>7.90448854502219E-3</v>
      </c>
      <c r="E157">
        <v>7.4491572928125603E-3</v>
      </c>
      <c r="F157">
        <v>7.5149957260128896E-3</v>
      </c>
      <c r="G157">
        <v>7.3099183350275199E-3</v>
      </c>
      <c r="H157">
        <v>7.1308779281236802E-3</v>
      </c>
      <c r="I157">
        <v>6.9104409948113803E-3</v>
      </c>
      <c r="J157">
        <v>6.4279757966971499E-3</v>
      </c>
      <c r="K157">
        <v>4.2983007494878196E-3</v>
      </c>
      <c r="L157">
        <v>2.20165217573365E-3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7" x14ac:dyDescent="0.25">
      <c r="A158" t="s">
        <v>314</v>
      </c>
      <c r="B158" t="s">
        <v>315</v>
      </c>
      <c r="C158">
        <v>1.89933724733159E-3</v>
      </c>
      <c r="D158">
        <v>1.9807718353996801E-3</v>
      </c>
      <c r="E158">
        <v>1.86667118043421E-3</v>
      </c>
      <c r="F158">
        <v>1.8831695172244101E-3</v>
      </c>
      <c r="G158">
        <v>1.8317795357186599E-3</v>
      </c>
      <c r="H158">
        <v>1.7869141161062901E-3</v>
      </c>
      <c r="I158">
        <v>1.7316752139939101E-3</v>
      </c>
      <c r="J158">
        <v>1.6107751114076399E-3</v>
      </c>
      <c r="K158">
        <v>1.07710359957754E-3</v>
      </c>
      <c r="L158">
        <v>5.5170813344854999E-4</v>
      </c>
      <c r="M158">
        <v>2.13E-4</v>
      </c>
      <c r="N158">
        <v>2.13E-4</v>
      </c>
      <c r="O158">
        <v>2.13E-4</v>
      </c>
      <c r="P158">
        <v>2.13E-4</v>
      </c>
    </row>
    <row r="159" spans="1:17" x14ac:dyDescent="0.25">
      <c r="A159" t="s">
        <v>316</v>
      </c>
      <c r="B159" t="s">
        <v>317</v>
      </c>
      <c r="C159">
        <v>1.89933724733159E-3</v>
      </c>
      <c r="D159">
        <v>1.9807718353996801E-3</v>
      </c>
      <c r="E159">
        <v>1.86667118043421E-3</v>
      </c>
      <c r="F159">
        <v>1.8831695172244101E-3</v>
      </c>
      <c r="G159">
        <v>1.8317795357186599E-3</v>
      </c>
      <c r="H159">
        <v>1.7869141161062901E-3</v>
      </c>
      <c r="I159">
        <v>1.7316752139939101E-3</v>
      </c>
      <c r="J159">
        <v>1.6107751114076399E-3</v>
      </c>
      <c r="K159">
        <v>1.07710359957754E-3</v>
      </c>
      <c r="L159">
        <v>5.5170813344854999E-4</v>
      </c>
      <c r="M159">
        <v>2.13E-4</v>
      </c>
      <c r="N159">
        <v>2.13E-4</v>
      </c>
      <c r="O159">
        <v>2.13E-4</v>
      </c>
      <c r="P159">
        <v>2.13E-4</v>
      </c>
    </row>
    <row r="160" spans="1:17" x14ac:dyDescent="0.25">
      <c r="A160" t="s">
        <v>318</v>
      </c>
      <c r="B160" t="s">
        <v>319</v>
      </c>
      <c r="C160">
        <v>1.89933724733159E-3</v>
      </c>
      <c r="D160">
        <v>1.9807718353996801E-3</v>
      </c>
      <c r="E160">
        <v>1.86667118043421E-3</v>
      </c>
      <c r="F160">
        <v>1.8831695172244101E-3</v>
      </c>
      <c r="G160">
        <v>1.8317795357186599E-3</v>
      </c>
      <c r="H160">
        <v>1.7869141161062901E-3</v>
      </c>
      <c r="I160">
        <v>1.7316752139939101E-3</v>
      </c>
      <c r="J160">
        <v>1.6107751114076399E-3</v>
      </c>
      <c r="K160">
        <v>1.07710359957754E-3</v>
      </c>
      <c r="L160">
        <v>5.5170813344854999E-4</v>
      </c>
      <c r="M160">
        <v>2.13E-4</v>
      </c>
      <c r="N160">
        <v>2.13E-4</v>
      </c>
      <c r="O160">
        <v>2.13E-4</v>
      </c>
      <c r="P160">
        <v>2.13E-4</v>
      </c>
    </row>
    <row r="161" spans="1:17" x14ac:dyDescent="0.25">
      <c r="A161" t="s">
        <v>320</v>
      </c>
      <c r="B161" t="s">
        <v>321</v>
      </c>
      <c r="C161">
        <v>7.1336610228416399E-4</v>
      </c>
      <c r="D161">
        <v>7.4395186306091198E-4</v>
      </c>
      <c r="E161">
        <v>7.0109715697059399E-4</v>
      </c>
      <c r="F161">
        <v>7.0729371538944897E-4</v>
      </c>
      <c r="G161">
        <v>6.87992313884943E-4</v>
      </c>
      <c r="H161">
        <v>6.7114145205869895E-4</v>
      </c>
      <c r="I161">
        <v>6.5039444657048295E-4</v>
      </c>
      <c r="J161">
        <v>6.0498595733620201E-4</v>
      </c>
      <c r="K161">
        <v>4.0454595289297099E-4</v>
      </c>
      <c r="L161">
        <v>2.0721432242199001E-4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  <c r="Q161" s="6"/>
    </row>
    <row r="162" spans="1:17" x14ac:dyDescent="0.25">
      <c r="A162" t="s">
        <v>322</v>
      </c>
      <c r="B162" t="s">
        <v>323</v>
      </c>
      <c r="C162">
        <v>3.56683051142082E-4</v>
      </c>
      <c r="D162">
        <v>3.7197593153045599E-4</v>
      </c>
      <c r="E162">
        <v>3.50548578485297E-4</v>
      </c>
      <c r="F162">
        <v>3.53646857694724E-4</v>
      </c>
      <c r="G162">
        <v>3.4399615694247199E-4</v>
      </c>
      <c r="H162">
        <v>3.3557072602935002E-4</v>
      </c>
      <c r="I162">
        <v>3.2519722328524099E-4</v>
      </c>
      <c r="J162">
        <v>3.02492978668101E-4</v>
      </c>
      <c r="K162">
        <v>2.0227297644648601E-4</v>
      </c>
      <c r="L162">
        <v>1.0360716121099501E-4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  <c r="Q162" s="6"/>
    </row>
    <row r="163" spans="1:17" x14ac:dyDescent="0.25">
      <c r="A163" t="s">
        <v>324</v>
      </c>
      <c r="B163" t="s">
        <v>325</v>
      </c>
      <c r="C163">
        <v>3.56683051142082E-4</v>
      </c>
      <c r="D163">
        <v>3.7197593153045599E-4</v>
      </c>
      <c r="E163">
        <v>3.50548578485297E-4</v>
      </c>
      <c r="F163">
        <v>3.53646857694724E-4</v>
      </c>
      <c r="G163">
        <v>3.4399615694247199E-4</v>
      </c>
      <c r="H163">
        <v>3.3557072602935002E-4</v>
      </c>
      <c r="I163">
        <v>3.2519722328524099E-4</v>
      </c>
      <c r="J163">
        <v>3.02492978668101E-4</v>
      </c>
      <c r="K163">
        <v>2.0227297644648601E-4</v>
      </c>
      <c r="L163">
        <v>1.0360716121099501E-4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  <c r="Q163" s="6"/>
    </row>
    <row r="164" spans="1:17" x14ac:dyDescent="0.25">
      <c r="A164" t="s">
        <v>326</v>
      </c>
      <c r="B164" t="s">
        <v>327</v>
      </c>
      <c r="C164">
        <v>4.7260504276325899E-4</v>
      </c>
      <c r="D164">
        <v>4.9286810927785395E-4</v>
      </c>
      <c r="E164">
        <v>4.6447686649301798E-4</v>
      </c>
      <c r="F164">
        <v>4.6858208644550998E-4</v>
      </c>
      <c r="G164">
        <v>4.5579490794877501E-4</v>
      </c>
      <c r="H164">
        <v>4.44631211988888E-4</v>
      </c>
      <c r="I164">
        <v>4.3088632085294502E-4</v>
      </c>
      <c r="J164">
        <v>4.0080319673523398E-4</v>
      </c>
      <c r="K164">
        <v>2.6801169379159299E-4</v>
      </c>
      <c r="L164">
        <v>1.3727948860456899E-4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  <c r="Q164" s="6"/>
    </row>
    <row r="165" spans="1:17" x14ac:dyDescent="0.25">
      <c r="A165" t="s">
        <v>328</v>
      </c>
      <c r="B165" t="s">
        <v>329</v>
      </c>
      <c r="C165">
        <v>4.7260504276325899E-4</v>
      </c>
      <c r="D165">
        <v>4.9286810927785395E-4</v>
      </c>
      <c r="E165">
        <v>4.6447686649301798E-4</v>
      </c>
      <c r="F165">
        <v>4.6858208644550998E-4</v>
      </c>
      <c r="G165">
        <v>4.5579490794877501E-4</v>
      </c>
      <c r="H165">
        <v>4.44631211988888E-4</v>
      </c>
      <c r="I165">
        <v>4.3088632085294502E-4</v>
      </c>
      <c r="J165">
        <v>4.0080319673523398E-4</v>
      </c>
      <c r="K165">
        <v>2.6801169379159299E-4</v>
      </c>
      <c r="L165">
        <v>1.3727948860456899E-4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  <c r="Q165" s="6"/>
    </row>
    <row r="166" spans="1:17" x14ac:dyDescent="0.25">
      <c r="A166" t="s">
        <v>330</v>
      </c>
      <c r="B166" t="s">
        <v>331</v>
      </c>
      <c r="C166">
        <v>9.4521008552651798E-4</v>
      </c>
      <c r="D166">
        <v>9.8573621855570898E-4</v>
      </c>
      <c r="E166">
        <v>9.2895373298603704E-4</v>
      </c>
      <c r="F166">
        <v>9.3716417289101996E-4</v>
      </c>
      <c r="G166">
        <v>9.1158981589755002E-4</v>
      </c>
      <c r="H166">
        <v>8.8926242397777599E-4</v>
      </c>
      <c r="I166">
        <v>8.6177264170588896E-4</v>
      </c>
      <c r="J166">
        <v>8.0160639347046797E-4</v>
      </c>
      <c r="K166">
        <v>5.3602338758318695E-4</v>
      </c>
      <c r="L166">
        <v>2.7455897720913701E-4</v>
      </c>
      <c r="M166">
        <v>1.06E-4</v>
      </c>
      <c r="N166">
        <v>1.06E-4</v>
      </c>
      <c r="O166">
        <v>1.06E-4</v>
      </c>
      <c r="P166">
        <v>1.06E-4</v>
      </c>
    </row>
    <row r="167" spans="1:17" x14ac:dyDescent="0.25">
      <c r="A167" t="s">
        <v>332</v>
      </c>
      <c r="B167" t="s">
        <v>333</v>
      </c>
      <c r="C167">
        <v>4.7260504276325899E-4</v>
      </c>
      <c r="D167">
        <v>4.9286810927785395E-4</v>
      </c>
      <c r="E167">
        <v>4.6447686649301798E-4</v>
      </c>
      <c r="F167">
        <v>4.6858208644550998E-4</v>
      </c>
      <c r="G167">
        <v>4.5579490794877501E-4</v>
      </c>
      <c r="H167">
        <v>4.44631211988888E-4</v>
      </c>
      <c r="I167">
        <v>4.3088632085294502E-4</v>
      </c>
      <c r="J167">
        <v>4.0080319673523398E-4</v>
      </c>
      <c r="K167">
        <v>2.6801169379159299E-4</v>
      </c>
      <c r="L167">
        <v>1.3727948860456899E-4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  <c r="Q167" s="6"/>
    </row>
    <row r="168" spans="1:17" x14ac:dyDescent="0.25">
      <c r="A168" t="s">
        <v>334</v>
      </c>
      <c r="B168" t="s">
        <v>335</v>
      </c>
      <c r="C168">
        <v>4.7260504276325899E-4</v>
      </c>
      <c r="D168">
        <v>4.9286810927785395E-4</v>
      </c>
      <c r="E168">
        <v>4.6447686649301798E-4</v>
      </c>
      <c r="F168">
        <v>4.6858208644550998E-4</v>
      </c>
      <c r="G168">
        <v>4.5579490794877501E-4</v>
      </c>
      <c r="H168">
        <v>4.44631211988888E-4</v>
      </c>
      <c r="I168">
        <v>4.3088632085294502E-4</v>
      </c>
      <c r="J168">
        <v>4.0080319673523398E-4</v>
      </c>
      <c r="K168">
        <v>2.6801169379159299E-4</v>
      </c>
      <c r="L168">
        <v>1.3727948860456899E-4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  <c r="Q168" s="6"/>
    </row>
    <row r="169" spans="1:17" x14ac:dyDescent="0.25">
      <c r="A169" t="s">
        <v>336</v>
      </c>
      <c r="B169" t="s">
        <v>337</v>
      </c>
      <c r="C169">
        <v>4.7260504276325899E-4</v>
      </c>
      <c r="D169">
        <v>4.9286810927785395E-4</v>
      </c>
      <c r="E169">
        <v>4.6447686649301798E-4</v>
      </c>
      <c r="F169">
        <v>4.6858208644550998E-4</v>
      </c>
      <c r="G169">
        <v>4.5579490794877501E-4</v>
      </c>
      <c r="H169">
        <v>4.44631211988888E-4</v>
      </c>
      <c r="I169">
        <v>4.3088632085294502E-4</v>
      </c>
      <c r="J169">
        <v>4.0080319673523398E-4</v>
      </c>
      <c r="K169">
        <v>2.6801169379159299E-4</v>
      </c>
      <c r="L169">
        <v>1.3727948860456899E-4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  <c r="Q169" s="6"/>
    </row>
    <row r="170" spans="1:17" x14ac:dyDescent="0.25">
      <c r="A170" t="s">
        <v>338</v>
      </c>
      <c r="B170" t="s">
        <v>339</v>
      </c>
      <c r="C170">
        <v>4.7260504276325899E-4</v>
      </c>
      <c r="D170">
        <v>4.9286810927785395E-4</v>
      </c>
      <c r="E170">
        <v>4.6447686649301798E-4</v>
      </c>
      <c r="F170">
        <v>4.6858208644550998E-4</v>
      </c>
      <c r="G170">
        <v>4.5579490794877501E-4</v>
      </c>
      <c r="H170">
        <v>4.44631211988888E-4</v>
      </c>
      <c r="I170">
        <v>4.3088632085294502E-4</v>
      </c>
      <c r="J170">
        <v>4.0080319673523398E-4</v>
      </c>
      <c r="K170">
        <v>2.6801169379159299E-4</v>
      </c>
      <c r="L170">
        <v>1.3727948860456899E-4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  <c r="Q170" s="6"/>
    </row>
    <row r="171" spans="1:17" x14ac:dyDescent="0.25">
      <c r="A171" t="s">
        <v>340</v>
      </c>
      <c r="B171" t="s">
        <v>341</v>
      </c>
      <c r="C171">
        <v>4.7260504276325899E-4</v>
      </c>
      <c r="D171">
        <v>4.9286810927785395E-4</v>
      </c>
      <c r="E171">
        <v>4.6447686649301798E-4</v>
      </c>
      <c r="F171">
        <v>4.6858208644550998E-4</v>
      </c>
      <c r="G171">
        <v>4.5579490794877501E-4</v>
      </c>
      <c r="H171">
        <v>4.44631211988888E-4</v>
      </c>
      <c r="I171">
        <v>4.3088632085294502E-4</v>
      </c>
      <c r="J171">
        <v>4.0080319673523398E-4</v>
      </c>
      <c r="K171">
        <v>2.6801169379159299E-4</v>
      </c>
      <c r="L171">
        <v>1.3727948860456899E-4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  <c r="Q171" s="6"/>
    </row>
    <row r="172" spans="1:17" x14ac:dyDescent="0.25">
      <c r="A172" t="s">
        <v>342</v>
      </c>
      <c r="B172" t="s">
        <v>343</v>
      </c>
      <c r="C172">
        <v>4.7260504276325899E-4</v>
      </c>
      <c r="D172">
        <v>4.9286810927785395E-4</v>
      </c>
      <c r="E172">
        <v>4.6447686649301798E-4</v>
      </c>
      <c r="F172">
        <v>4.6858208644550998E-4</v>
      </c>
      <c r="G172">
        <v>4.5579490794877501E-4</v>
      </c>
      <c r="H172">
        <v>4.44631211988888E-4</v>
      </c>
      <c r="I172">
        <v>4.3088632085294502E-4</v>
      </c>
      <c r="J172">
        <v>4.0080319673523398E-4</v>
      </c>
      <c r="K172">
        <v>2.6801169379159299E-4</v>
      </c>
      <c r="L172">
        <v>1.3727948860456899E-4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  <c r="Q172" s="6"/>
    </row>
    <row r="173" spans="1:17" x14ac:dyDescent="0.25">
      <c r="A173" t="s">
        <v>344</v>
      </c>
      <c r="B173" t="s">
        <v>345</v>
      </c>
      <c r="C173">
        <v>2.4076105952090601E-4</v>
      </c>
      <c r="D173">
        <v>2.5108375378305798E-4</v>
      </c>
      <c r="E173">
        <v>2.3662029047757501E-4</v>
      </c>
      <c r="F173">
        <v>2.3871162894393899E-4</v>
      </c>
      <c r="G173">
        <v>2.3219740593616799E-4</v>
      </c>
      <c r="H173">
        <v>2.2651024006981101E-4</v>
      </c>
      <c r="I173">
        <v>2.1950812571753801E-4</v>
      </c>
      <c r="J173">
        <v>2.04182760600968E-4</v>
      </c>
      <c r="K173">
        <v>1.36534259101378E-4</v>
      </c>
      <c r="L173" s="6">
        <v>6.9934833817421804E-5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  <c r="Q173" s="6"/>
    </row>
    <row r="174" spans="1:17" x14ac:dyDescent="0.25">
      <c r="A174" t="s">
        <v>346</v>
      </c>
      <c r="B174" t="s">
        <v>347</v>
      </c>
      <c r="C174">
        <v>2.4076105952090601E-4</v>
      </c>
      <c r="D174">
        <v>2.5108375378305798E-4</v>
      </c>
      <c r="E174">
        <v>2.3662029047757501E-4</v>
      </c>
      <c r="F174">
        <v>2.3871162894393899E-4</v>
      </c>
      <c r="G174">
        <v>2.3219740593616799E-4</v>
      </c>
      <c r="H174">
        <v>2.2651024006981101E-4</v>
      </c>
      <c r="I174">
        <v>2.1950812571753801E-4</v>
      </c>
      <c r="J174">
        <v>2.04182760600968E-4</v>
      </c>
      <c r="K174">
        <v>1.36534259101378E-4</v>
      </c>
      <c r="L174" s="6">
        <v>6.9934833817421804E-5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  <c r="Q174" s="6"/>
    </row>
    <row r="175" spans="1:17" x14ac:dyDescent="0.25">
      <c r="A175" t="s">
        <v>348</v>
      </c>
      <c r="B175" t="s">
        <v>349</v>
      </c>
      <c r="C175">
        <v>2.4076105952090601E-4</v>
      </c>
      <c r="D175">
        <v>2.5108375378305798E-4</v>
      </c>
      <c r="E175">
        <v>2.3662029047757599E-4</v>
      </c>
      <c r="F175">
        <v>2.3871162894393899E-4</v>
      </c>
      <c r="G175">
        <v>2.3219740593616799E-4</v>
      </c>
      <c r="H175">
        <v>2.2651024006981101E-4</v>
      </c>
      <c r="I175">
        <v>2.1950812571753801E-4</v>
      </c>
      <c r="J175">
        <v>2.04182760600968E-4</v>
      </c>
      <c r="K175">
        <v>1.36534259101378E-4</v>
      </c>
      <c r="L175" s="6">
        <v>6.9934833817421804E-5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  <c r="Q175" s="6"/>
    </row>
    <row r="176" spans="1:17" x14ac:dyDescent="0.25">
      <c r="A176" t="s">
        <v>350</v>
      </c>
      <c r="B176" t="s">
        <v>351</v>
      </c>
      <c r="C176">
        <v>4.7260504276325899E-4</v>
      </c>
      <c r="D176">
        <v>4.9286810927785395E-4</v>
      </c>
      <c r="E176">
        <v>4.6447686649301798E-4</v>
      </c>
      <c r="F176">
        <v>4.6858208644550998E-4</v>
      </c>
      <c r="G176">
        <v>4.5579490794877501E-4</v>
      </c>
      <c r="H176">
        <v>4.44631211988888E-4</v>
      </c>
      <c r="I176">
        <v>4.3088632085294502E-4</v>
      </c>
      <c r="J176">
        <v>4.0080319673523398E-4</v>
      </c>
      <c r="K176">
        <v>2.6801169379159299E-4</v>
      </c>
      <c r="L176">
        <v>1.3727948860456899E-4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  <c r="Q176" s="6"/>
    </row>
    <row r="177" spans="1:17" x14ac:dyDescent="0.25">
      <c r="A177" t="s">
        <v>352</v>
      </c>
      <c r="B177" t="s">
        <v>353</v>
      </c>
      <c r="C177">
        <v>4.7260504276325899E-4</v>
      </c>
      <c r="D177">
        <v>4.9286810927785395E-4</v>
      </c>
      <c r="E177">
        <v>4.6447686649301798E-4</v>
      </c>
      <c r="F177">
        <v>4.6858208644550998E-4</v>
      </c>
      <c r="G177">
        <v>4.5579490794877501E-4</v>
      </c>
      <c r="H177">
        <v>4.44631211988888E-4</v>
      </c>
      <c r="I177">
        <v>4.3088632085294502E-4</v>
      </c>
      <c r="J177">
        <v>4.0080319673523398E-4</v>
      </c>
      <c r="K177">
        <v>2.6801169379159299E-4</v>
      </c>
      <c r="L177">
        <v>1.3727948860456899E-4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  <c r="Q177" s="6"/>
    </row>
    <row r="178" spans="1:17" x14ac:dyDescent="0.25">
      <c r="A178" t="s">
        <v>354</v>
      </c>
      <c r="B178" t="s">
        <v>355</v>
      </c>
      <c r="C178">
        <v>4.7260504276325899E-4</v>
      </c>
      <c r="D178">
        <v>4.9286810927785395E-4</v>
      </c>
      <c r="E178">
        <v>4.6447686649301798E-4</v>
      </c>
      <c r="F178">
        <v>4.6858208644550998E-4</v>
      </c>
      <c r="G178">
        <v>4.5579490794877501E-4</v>
      </c>
      <c r="H178">
        <v>4.44631211988888E-4</v>
      </c>
      <c r="I178">
        <v>4.3088632085294502E-4</v>
      </c>
      <c r="J178">
        <v>4.0080319673523398E-4</v>
      </c>
      <c r="K178">
        <v>2.6801169379159299E-4</v>
      </c>
      <c r="L178">
        <v>1.3727948860456899E-4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  <c r="Q178" s="6"/>
    </row>
    <row r="179" spans="1:17" x14ac:dyDescent="0.25">
      <c r="A179" t="s">
        <v>356</v>
      </c>
      <c r="B179" t="s">
        <v>357</v>
      </c>
      <c r="C179">
        <v>4.7260504276325899E-4</v>
      </c>
      <c r="D179">
        <v>4.9286810927785395E-4</v>
      </c>
      <c r="E179">
        <v>4.6447686649301798E-4</v>
      </c>
      <c r="F179">
        <v>4.6858208644550998E-4</v>
      </c>
      <c r="G179">
        <v>4.5579490794877501E-4</v>
      </c>
      <c r="H179">
        <v>4.44631211988888E-4</v>
      </c>
      <c r="I179">
        <v>4.3088632085294502E-4</v>
      </c>
      <c r="J179">
        <v>4.0080319673523398E-4</v>
      </c>
      <c r="K179">
        <v>2.6801169379159299E-4</v>
      </c>
      <c r="L179">
        <v>1.3727948860456899E-4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  <c r="Q179" s="6"/>
    </row>
    <row r="180" spans="1:17" x14ac:dyDescent="0.25">
      <c r="A180" t="s">
        <v>358</v>
      </c>
      <c r="B180" t="s">
        <v>359</v>
      </c>
      <c r="C180">
        <v>4.7260504276325899E-4</v>
      </c>
      <c r="D180">
        <v>4.9286810927785395E-4</v>
      </c>
      <c r="E180">
        <v>4.6447686649301798E-4</v>
      </c>
      <c r="F180">
        <v>4.6858208644550998E-4</v>
      </c>
      <c r="G180">
        <v>4.5579490794877501E-4</v>
      </c>
      <c r="H180">
        <v>4.44631211988888E-4</v>
      </c>
      <c r="I180">
        <v>4.3088632085294502E-4</v>
      </c>
      <c r="J180">
        <v>4.0080319673523398E-4</v>
      </c>
      <c r="K180">
        <v>2.6801169379159299E-4</v>
      </c>
      <c r="L180">
        <v>1.3727948860456899E-4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  <c r="Q180" s="6"/>
    </row>
    <row r="181" spans="1:17" x14ac:dyDescent="0.25">
      <c r="A181" t="s">
        <v>360</v>
      </c>
      <c r="B181" t="s">
        <v>361</v>
      </c>
      <c r="C181">
        <v>4.7260504276325899E-4</v>
      </c>
      <c r="D181">
        <v>4.9286810927785395E-4</v>
      </c>
      <c r="E181">
        <v>4.6447686649301798E-4</v>
      </c>
      <c r="F181">
        <v>4.6858208644550998E-4</v>
      </c>
      <c r="G181">
        <v>4.5579490794877501E-4</v>
      </c>
      <c r="H181">
        <v>4.44631211988888E-4</v>
      </c>
      <c r="I181">
        <v>4.3088632085294502E-4</v>
      </c>
      <c r="J181">
        <v>4.0080319673523398E-4</v>
      </c>
      <c r="K181">
        <v>2.6801169379159299E-4</v>
      </c>
      <c r="L181">
        <v>1.3727948860456899E-4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  <c r="Q181" s="6"/>
    </row>
    <row r="182" spans="1:17" x14ac:dyDescent="0.25">
      <c r="A182" t="s">
        <v>362</v>
      </c>
      <c r="B182" t="s">
        <v>363</v>
      </c>
      <c r="C182">
        <v>4.7260504276325899E-4</v>
      </c>
      <c r="D182">
        <v>4.9286810927785395E-4</v>
      </c>
      <c r="E182">
        <v>4.6447686649301798E-4</v>
      </c>
      <c r="F182">
        <v>4.6858208644550998E-4</v>
      </c>
      <c r="G182">
        <v>4.5579490794877501E-4</v>
      </c>
      <c r="H182">
        <v>4.44631211988888E-4</v>
      </c>
      <c r="I182">
        <v>4.3088632085294502E-4</v>
      </c>
      <c r="J182">
        <v>4.0080319673523398E-4</v>
      </c>
      <c r="K182">
        <v>2.6801169379159299E-4</v>
      </c>
      <c r="L182">
        <v>1.3727948860456899E-4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  <c r="Q182" s="6"/>
    </row>
    <row r="183" spans="1:17" x14ac:dyDescent="0.25">
      <c r="A183" t="s">
        <v>364</v>
      </c>
      <c r="B183" t="s">
        <v>365</v>
      </c>
      <c r="C183">
        <v>4.7260504276325899E-4</v>
      </c>
      <c r="D183">
        <v>4.9286810927785395E-4</v>
      </c>
      <c r="E183">
        <v>4.6447686649301798E-4</v>
      </c>
      <c r="F183">
        <v>4.6858208644550998E-4</v>
      </c>
      <c r="G183">
        <v>4.5579490794877501E-4</v>
      </c>
      <c r="H183">
        <v>4.44631211988888E-4</v>
      </c>
      <c r="I183">
        <v>4.3088632085294502E-4</v>
      </c>
      <c r="J183">
        <v>4.0080319673523398E-4</v>
      </c>
      <c r="K183">
        <v>2.6801169379159299E-4</v>
      </c>
      <c r="L183">
        <v>1.3727948860456899E-4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  <c r="Q183" s="6"/>
    </row>
    <row r="184" spans="1:17" x14ac:dyDescent="0.25">
      <c r="A184" t="s">
        <v>366</v>
      </c>
      <c r="B184" t="s">
        <v>367</v>
      </c>
      <c r="C184">
        <v>4.7260504276325899E-4</v>
      </c>
      <c r="D184">
        <v>4.9286810927785395E-4</v>
      </c>
      <c r="E184">
        <v>4.6447686649301798E-4</v>
      </c>
      <c r="F184">
        <v>4.6858208644550998E-4</v>
      </c>
      <c r="G184">
        <v>4.5579490794877501E-4</v>
      </c>
      <c r="H184">
        <v>4.44631211988888E-4</v>
      </c>
      <c r="I184">
        <v>4.3088632085294502E-4</v>
      </c>
      <c r="J184">
        <v>4.0080319673523398E-4</v>
      </c>
      <c r="K184">
        <v>2.6801169379159299E-4</v>
      </c>
      <c r="L184">
        <v>1.3727948860456899E-4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  <c r="Q184" s="6"/>
    </row>
    <row r="185" spans="1:17" x14ac:dyDescent="0.25">
      <c r="A185" t="s">
        <v>368</v>
      </c>
      <c r="B185" t="s">
        <v>369</v>
      </c>
      <c r="C185" s="6">
        <v>1.7834152557104101E-5</v>
      </c>
      <c r="D185" s="6">
        <v>1.8598796576522799E-5</v>
      </c>
      <c r="E185" s="6">
        <v>1.7527428924264901E-5</v>
      </c>
      <c r="F185" s="6">
        <v>1.76823428847362E-5</v>
      </c>
      <c r="G185" s="6">
        <v>1.71998078471236E-5</v>
      </c>
      <c r="H185" s="6">
        <v>1.67785363014675E-5</v>
      </c>
      <c r="I185" s="6">
        <v>1.6259861164262101E-5</v>
      </c>
      <c r="J185" s="6">
        <v>1.5124648933405101E-5</v>
      </c>
      <c r="K185" s="6">
        <v>1.01136488223243E-5</v>
      </c>
      <c r="L185" s="6">
        <v>5.1803580605497603E-6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  <c r="Q185" s="6"/>
    </row>
    <row r="186" spans="1:17" x14ac:dyDescent="0.25">
      <c r="A186" t="s">
        <v>370</v>
      </c>
      <c r="B186" t="s">
        <v>371</v>
      </c>
      <c r="C186" s="6">
        <v>1.7834152557104101E-5</v>
      </c>
      <c r="D186" s="6">
        <v>1.8598796576522799E-5</v>
      </c>
      <c r="E186" s="6">
        <v>1.7527428924264799E-5</v>
      </c>
      <c r="F186" s="6">
        <v>1.76823428847362E-5</v>
      </c>
      <c r="G186" s="6">
        <v>1.71998078471236E-5</v>
      </c>
      <c r="H186" s="6">
        <v>1.67785363014675E-5</v>
      </c>
      <c r="I186" s="6">
        <v>1.6259861164262101E-5</v>
      </c>
      <c r="J186" s="6">
        <v>1.5124648933405101E-5</v>
      </c>
      <c r="K186" s="6">
        <v>1.01136488223243E-5</v>
      </c>
      <c r="L186" s="6">
        <v>5.1803580605497603E-6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  <c r="Q186" s="6"/>
    </row>
    <row r="187" spans="1:17" x14ac:dyDescent="0.25">
      <c r="A187" t="s">
        <v>372</v>
      </c>
      <c r="B187" t="s">
        <v>373</v>
      </c>
      <c r="C187">
        <v>0.79213680614461701</v>
      </c>
      <c r="D187">
        <v>0.85217082893916896</v>
      </c>
      <c r="E187">
        <v>0.73448811834854999</v>
      </c>
      <c r="F187">
        <v>0.74554982230773603</v>
      </c>
      <c r="G187">
        <v>0.69264687060085095</v>
      </c>
      <c r="H187">
        <v>0.62248179500646095</v>
      </c>
      <c r="I187">
        <v>0.54723223992803305</v>
      </c>
      <c r="J187">
        <v>0.57019199912406404</v>
      </c>
      <c r="K187">
        <v>0.70585298069002</v>
      </c>
      <c r="L187">
        <v>0.58304631766952497</v>
      </c>
      <c r="M187">
        <v>0.4</v>
      </c>
      <c r="N187">
        <v>0.36375001103746202</v>
      </c>
      <c r="O187">
        <v>0.27767056319898697</v>
      </c>
      <c r="P187">
        <v>0.21664513061136101</v>
      </c>
    </row>
    <row r="188" spans="1:17" x14ac:dyDescent="0.25">
      <c r="A188" t="s">
        <v>374</v>
      </c>
      <c r="B188" t="s">
        <v>375</v>
      </c>
      <c r="C188">
        <v>2.0262419963215199E-3</v>
      </c>
      <c r="D188">
        <v>5.1965037634802899E-4</v>
      </c>
      <c r="E188">
        <v>4.8971636414395605E-4</v>
      </c>
      <c r="F188">
        <v>4.9404466019953698E-4</v>
      </c>
      <c r="G188">
        <v>4.8056263124862902E-4</v>
      </c>
      <c r="H188">
        <v>4.6879230426300601E-4</v>
      </c>
      <c r="I188">
        <v>4.5430052092948302E-4</v>
      </c>
      <c r="J188">
        <v>-4.2295260737083402E-2</v>
      </c>
      <c r="K188">
        <v>-0.176477177233448</v>
      </c>
      <c r="L188">
        <v>-0.18200683054956401</v>
      </c>
      <c r="M188">
        <v>-0.13432300805463901</v>
      </c>
      <c r="N188">
        <v>-0.127086462626677</v>
      </c>
      <c r="O188">
        <v>-9.1785531327168601E-2</v>
      </c>
      <c r="P188">
        <v>-6.6690117661831305E-2</v>
      </c>
    </row>
    <row r="189" spans="1:17" x14ac:dyDescent="0.25">
      <c r="A189" t="s">
        <v>376</v>
      </c>
      <c r="B189" t="s">
        <v>377</v>
      </c>
      <c r="C189">
        <v>1.52795577387604E-3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6">
        <v>-1.5284128820035001E-29</v>
      </c>
      <c r="L189" s="6">
        <v>1.3390685841979201E-31</v>
      </c>
      <c r="M189" s="6">
        <v>-2.2680474144852301E-32</v>
      </c>
      <c r="N189" s="6">
        <v>7.2644470692737101E-32</v>
      </c>
      <c r="O189" s="6">
        <v>-4.43566468515561E-33</v>
      </c>
      <c r="P189" s="6">
        <v>-2.2094631639265699E-31</v>
      </c>
      <c r="Q189" s="6"/>
    </row>
    <row r="190" spans="1:17" x14ac:dyDescent="0.25">
      <c r="A190" t="s">
        <v>378</v>
      </c>
      <c r="B190" t="s">
        <v>379</v>
      </c>
      <c r="C190">
        <v>1.52795577387604E-3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7" x14ac:dyDescent="0.25">
      <c r="A191" t="s">
        <v>380</v>
      </c>
      <c r="B191" t="s">
        <v>381</v>
      </c>
      <c r="C191">
        <v>1.5299175306573199E-3</v>
      </c>
      <c r="D191" s="6">
        <v>2.0458676234175099E-6</v>
      </c>
      <c r="E191" s="6">
        <v>1.9280171816691302E-6</v>
      </c>
      <c r="F191" s="6">
        <v>1.9450577173209798E-6</v>
      </c>
      <c r="G191" s="6">
        <v>1.8919788631835901E-6</v>
      </c>
      <c r="H191" s="6">
        <v>1.84563899316142E-6</v>
      </c>
      <c r="I191" s="6">
        <v>1.7885847280688301E-6</v>
      </c>
      <c r="J191" s="6">
        <v>1.6637113826745599E-6</v>
      </c>
      <c r="K191" s="6">
        <v>1.1125013704556701E-6</v>
      </c>
      <c r="L191" s="6">
        <v>5.6983938666047402E-7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  <c r="Q191" s="6"/>
    </row>
    <row r="192" spans="1:17" x14ac:dyDescent="0.25">
      <c r="A192" t="s">
        <v>382</v>
      </c>
      <c r="B192" t="s">
        <v>383</v>
      </c>
      <c r="C192" s="6">
        <v>-2.4900876177858E-31</v>
      </c>
      <c r="D192" s="6">
        <v>0</v>
      </c>
      <c r="E192" s="6">
        <v>1.9967850786664501E-30</v>
      </c>
      <c r="F192" s="6">
        <v>1.8900553045968301E-32</v>
      </c>
      <c r="G192" s="6">
        <v>1.8022360117563399E-32</v>
      </c>
      <c r="H192" s="6">
        <v>-2.2816770020633199E-33</v>
      </c>
      <c r="I192" s="6">
        <v>-1.17260868713634E-32</v>
      </c>
      <c r="J192" s="6">
        <v>7.3494260335827904E-30</v>
      </c>
      <c r="K192" s="6">
        <v>6.1807452967284794E-33</v>
      </c>
      <c r="L192" s="6">
        <v>0</v>
      </c>
      <c r="M192">
        <v>0</v>
      </c>
      <c r="N192">
        <v>0</v>
      </c>
      <c r="O192">
        <v>0</v>
      </c>
      <c r="P192">
        <v>0</v>
      </c>
    </row>
    <row r="193" spans="1:17" x14ac:dyDescent="0.25">
      <c r="A193" t="s">
        <v>384</v>
      </c>
      <c r="B193" t="s">
        <v>385</v>
      </c>
      <c r="C193">
        <v>3.2004785483167E-2</v>
      </c>
      <c r="D193">
        <v>3.4409210422184699E-2</v>
      </c>
      <c r="E193">
        <v>3.07762758740798E-2</v>
      </c>
      <c r="F193">
        <v>3.1122161706319099E-2</v>
      </c>
      <c r="G193">
        <v>2.9401077921226398E-2</v>
      </c>
      <c r="H193">
        <v>2.7378501805894202E-2</v>
      </c>
      <c r="I193">
        <v>2.4754737241687801E-2</v>
      </c>
      <c r="J193">
        <v>6.7215664626532001E-2</v>
      </c>
      <c r="K193">
        <v>0.19862941054243699</v>
      </c>
      <c r="L193">
        <v>0.20157624081575401</v>
      </c>
      <c r="M193">
        <v>0.15077944148380801</v>
      </c>
      <c r="N193">
        <v>0.13973081663600101</v>
      </c>
      <c r="O193">
        <v>0.10126751682912501</v>
      </c>
      <c r="P193">
        <v>7.3922575702630403E-2</v>
      </c>
    </row>
    <row r="194" spans="1:17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7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7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7" x14ac:dyDescent="0.25">
      <c r="A197" t="s">
        <v>392</v>
      </c>
      <c r="B197" t="s">
        <v>393</v>
      </c>
      <c r="C197">
        <v>1.5299175306573199E-3</v>
      </c>
      <c r="D197" s="6">
        <v>2.0458676234175099E-6</v>
      </c>
      <c r="E197" s="6">
        <v>1.9280171816691302E-6</v>
      </c>
      <c r="F197" s="6">
        <v>1.9450577173209798E-6</v>
      </c>
      <c r="G197" s="6">
        <v>1.8919788631835901E-6</v>
      </c>
      <c r="H197" s="6">
        <v>1.84563899316142E-6</v>
      </c>
      <c r="I197" s="6">
        <v>1.7885847280688301E-6</v>
      </c>
      <c r="J197" s="6">
        <v>1.6637113826745599E-6</v>
      </c>
      <c r="K197" s="6">
        <v>1.1125013704556701E-6</v>
      </c>
      <c r="L197" s="6">
        <v>5.6983938666047402E-7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  <c r="Q197" s="6"/>
    </row>
    <row r="198" spans="1:17" x14ac:dyDescent="0.25">
      <c r="A198" t="s">
        <v>394</v>
      </c>
      <c r="B198" t="s">
        <v>395</v>
      </c>
      <c r="C198">
        <v>1.5299175306573199E-3</v>
      </c>
      <c r="D198" s="6">
        <v>2.0458676234175099E-6</v>
      </c>
      <c r="E198" s="6">
        <v>1.9280171816691302E-6</v>
      </c>
      <c r="F198" s="6">
        <v>1.9450577173209798E-6</v>
      </c>
      <c r="G198" s="6">
        <v>1.8919788631835901E-6</v>
      </c>
      <c r="H198" s="6">
        <v>1.84563899316142E-6</v>
      </c>
      <c r="I198" s="6">
        <v>1.7885847280688301E-6</v>
      </c>
      <c r="J198" s="6">
        <v>1.6637113826745599E-6</v>
      </c>
      <c r="K198" s="6">
        <v>1.1125013704556701E-6</v>
      </c>
      <c r="L198" s="6">
        <v>5.6983938666047402E-7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  <c r="Q198" s="6"/>
    </row>
    <row r="199" spans="1:17" x14ac:dyDescent="0.25">
      <c r="A199" t="s">
        <v>396</v>
      </c>
      <c r="B199" t="s">
        <v>397</v>
      </c>
      <c r="C199">
        <v>1.5299175306573199E-3</v>
      </c>
      <c r="D199" s="6">
        <v>2.0458676234175099E-6</v>
      </c>
      <c r="E199" s="6">
        <v>1.9280171816691302E-6</v>
      </c>
      <c r="F199" s="6">
        <v>1.9450577173209798E-6</v>
      </c>
      <c r="G199" s="6">
        <v>1.8919788631835901E-6</v>
      </c>
      <c r="H199" s="6">
        <v>1.84563899316142E-6</v>
      </c>
      <c r="I199" s="6">
        <v>1.7885847280688301E-6</v>
      </c>
      <c r="J199" s="6">
        <v>1.6637113826745599E-6</v>
      </c>
      <c r="K199" s="6">
        <v>1.1125013704556701E-6</v>
      </c>
      <c r="L199" s="6">
        <v>5.6983938666047402E-7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  <c r="Q199" s="6"/>
    </row>
    <row r="200" spans="1:17" x14ac:dyDescent="0.25">
      <c r="A200" t="s">
        <v>398</v>
      </c>
      <c r="B200" t="s">
        <v>399</v>
      </c>
      <c r="C200">
        <v>1.60303755614145E-3</v>
      </c>
      <c r="D200" s="6">
        <v>7.8300933587160994E-5</v>
      </c>
      <c r="E200" s="6">
        <v>7.3790475771155E-5</v>
      </c>
      <c r="F200" s="6">
        <v>7.4442663544739502E-5</v>
      </c>
      <c r="G200" s="6">
        <v>7.2411191036390302E-5</v>
      </c>
      <c r="H200" s="6">
        <v>7.06376378291781E-5</v>
      </c>
      <c r="I200" s="6">
        <v>6.8454015501543305E-5</v>
      </c>
      <c r="J200" s="6">
        <v>6.3674772009635297E-5</v>
      </c>
      <c r="K200" s="6">
        <v>4.2578461541985198E-5</v>
      </c>
      <c r="L200" s="6">
        <v>2.1809307434914498E-5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  <c r="Q200" s="6"/>
    </row>
    <row r="201" spans="1:17" x14ac:dyDescent="0.25">
      <c r="A201" t="s">
        <v>400</v>
      </c>
      <c r="B201" t="s">
        <v>401</v>
      </c>
      <c r="C201">
        <v>1.5299175306573199E-3</v>
      </c>
      <c r="D201" s="6">
        <v>2.0458676234175099E-6</v>
      </c>
      <c r="E201" s="6">
        <v>1.9280171816691302E-6</v>
      </c>
      <c r="F201" s="6">
        <v>1.9450577173209798E-6</v>
      </c>
      <c r="G201" s="6">
        <v>1.8919788631835901E-6</v>
      </c>
      <c r="H201" s="6">
        <v>1.84563899316142E-6</v>
      </c>
      <c r="I201" s="6">
        <v>1.7885847280688301E-6</v>
      </c>
      <c r="J201" s="6">
        <v>1.6637113826745599E-6</v>
      </c>
      <c r="K201" s="6">
        <v>1.1125013704556701E-6</v>
      </c>
      <c r="L201" s="6">
        <v>5.6983938666047402E-7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  <c r="Q201" s="6"/>
    </row>
    <row r="202" spans="1:17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7" x14ac:dyDescent="0.25">
      <c r="A203" t="s">
        <v>404</v>
      </c>
      <c r="B203" t="s">
        <v>405</v>
      </c>
      <c r="C203">
        <v>0</v>
      </c>
      <c r="D203">
        <v>2.03358377278292E-3</v>
      </c>
      <c r="E203">
        <v>3.5906540493203299E-4</v>
      </c>
      <c r="F203">
        <v>7.9952281267343798E-4</v>
      </c>
      <c r="G203">
        <v>1.5661832027712299E-4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7" x14ac:dyDescent="0.25">
      <c r="A204" t="s">
        <v>406</v>
      </c>
      <c r="B204" t="s">
        <v>407</v>
      </c>
      <c r="C204" s="6">
        <v>1.9617567812814498E-6</v>
      </c>
      <c r="D204" s="6">
        <v>2.0458676234175099E-6</v>
      </c>
      <c r="E204" s="6">
        <v>1.9280171816691302E-6</v>
      </c>
      <c r="F204" s="6">
        <v>1.9450577173209798E-6</v>
      </c>
      <c r="G204" s="6">
        <v>1.8919788631835901E-6</v>
      </c>
      <c r="H204" s="6">
        <v>1.84563899316142E-6</v>
      </c>
      <c r="I204" s="6">
        <v>1.7885847280688301E-6</v>
      </c>
      <c r="J204" s="6">
        <v>1.6637113826745599E-6</v>
      </c>
      <c r="K204" s="6">
        <v>1.1125013704556701E-6</v>
      </c>
      <c r="L204" s="6">
        <v>5.6983938666047402E-7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  <c r="Q204" s="6"/>
    </row>
    <row r="205" spans="1:17" x14ac:dyDescent="0.25">
      <c r="A205" t="s">
        <v>408</v>
      </c>
      <c r="B205" t="s">
        <v>409</v>
      </c>
      <c r="C205" s="6">
        <v>1.9617567812814498E-6</v>
      </c>
      <c r="D205" s="6">
        <v>2.0458676234175099E-6</v>
      </c>
      <c r="E205" s="6">
        <v>1.9280171816691302E-6</v>
      </c>
      <c r="F205" s="6">
        <v>1.9450577173209798E-6</v>
      </c>
      <c r="G205" s="6">
        <v>1.8919788631835901E-6</v>
      </c>
      <c r="H205" s="6">
        <v>1.84563899316142E-6</v>
      </c>
      <c r="I205" s="6">
        <v>1.7885847280688301E-6</v>
      </c>
      <c r="J205" s="6">
        <v>1.6637113826745599E-6</v>
      </c>
      <c r="K205" s="6">
        <v>1.1125013704556701E-6</v>
      </c>
      <c r="L205" s="6">
        <v>5.6983938666047402E-7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  <c r="Q205" s="6"/>
    </row>
    <row r="206" spans="1:17" x14ac:dyDescent="0.25">
      <c r="A206" t="s">
        <v>410</v>
      </c>
      <c r="B206" t="s">
        <v>411</v>
      </c>
      <c r="C206" s="6">
        <v>1.8725860184959301E-5</v>
      </c>
      <c r="D206" s="6">
        <v>1.9528736405348901E-5</v>
      </c>
      <c r="E206" s="6">
        <v>1.8403800370478101E-5</v>
      </c>
      <c r="F206" s="6">
        <v>1.8566460028972999E-5</v>
      </c>
      <c r="G206" s="6">
        <v>1.80597982394798E-5</v>
      </c>
      <c r="H206" s="6">
        <v>1.7617463116540899E-5</v>
      </c>
      <c r="I206" s="6">
        <v>1.7072854222475201E-5</v>
      </c>
      <c r="J206" s="6">
        <v>1.5880881380075298E-5</v>
      </c>
      <c r="K206" s="6">
        <v>1.0619331263440499E-5</v>
      </c>
      <c r="L206" s="6">
        <v>5.4393759635772497E-6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  <c r="Q206" s="6"/>
    </row>
    <row r="207" spans="1:17" x14ac:dyDescent="0.25">
      <c r="A207" t="s">
        <v>412</v>
      </c>
      <c r="B207" t="s">
        <v>413</v>
      </c>
      <c r="C207" s="6">
        <v>1.7834152557104101E-5</v>
      </c>
      <c r="D207" s="6">
        <v>1.8598796576522799E-5</v>
      </c>
      <c r="E207" s="6">
        <v>1.7527428924264799E-5</v>
      </c>
      <c r="F207" s="6">
        <v>1.76823428847362E-5</v>
      </c>
      <c r="G207" s="6">
        <v>1.71998078471236E-5</v>
      </c>
      <c r="H207" s="6">
        <v>1.67785363014675E-5</v>
      </c>
      <c r="I207" s="6">
        <v>1.6259861164262101E-5</v>
      </c>
      <c r="J207" s="6">
        <v>1.5124648933405101E-5</v>
      </c>
      <c r="K207" s="6">
        <v>1.01136488223243E-5</v>
      </c>
      <c r="L207" s="6">
        <v>5.1803580605497603E-6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  <c r="Q207" s="6"/>
    </row>
    <row r="208" spans="1:17" x14ac:dyDescent="0.25">
      <c r="A208" t="s">
        <v>414</v>
      </c>
      <c r="B208" t="s">
        <v>415</v>
      </c>
      <c r="C208" s="6">
        <v>3.6560012742063402E-5</v>
      </c>
      <c r="D208" s="6">
        <v>3.81275329818717E-5</v>
      </c>
      <c r="E208" s="6">
        <v>3.59312292947429E-5</v>
      </c>
      <c r="F208" s="6">
        <v>3.6248802913709297E-5</v>
      </c>
      <c r="G208" s="6">
        <v>3.5259606086603298E-5</v>
      </c>
      <c r="H208" s="6">
        <v>3.4395999418008298E-5</v>
      </c>
      <c r="I208" s="6">
        <v>3.33327153867372E-5</v>
      </c>
      <c r="J208" s="6">
        <v>3.1005530313480397E-5</v>
      </c>
      <c r="K208" s="6">
        <v>2.0732980085764801E-5</v>
      </c>
      <c r="L208" s="6">
        <v>1.0619734024127001E-5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  <c r="Q208" s="6"/>
    </row>
    <row r="209" spans="1:17" x14ac:dyDescent="0.25">
      <c r="A209" t="s">
        <v>416</v>
      </c>
      <c r="B209" t="s">
        <v>417</v>
      </c>
      <c r="C209" s="6">
        <v>1.8725860184959301E-5</v>
      </c>
      <c r="D209" s="6">
        <v>1.9528736405348901E-5</v>
      </c>
      <c r="E209" s="6">
        <v>1.8403800370478101E-5</v>
      </c>
      <c r="F209" s="6">
        <v>1.8566460028972999E-5</v>
      </c>
      <c r="G209" s="6">
        <v>1.80597982394798E-5</v>
      </c>
      <c r="H209" s="6">
        <v>1.7617463116540899E-5</v>
      </c>
      <c r="I209" s="6">
        <v>1.7072854222475201E-5</v>
      </c>
      <c r="J209" s="6">
        <v>1.5880881380075298E-5</v>
      </c>
      <c r="K209" s="6">
        <v>1.0619331263440499E-5</v>
      </c>
      <c r="L209" s="6">
        <v>5.4393759635772497E-6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  <c r="Q209" s="6"/>
    </row>
    <row r="210" spans="1:17" x14ac:dyDescent="0.25">
      <c r="A210" t="s">
        <v>418</v>
      </c>
      <c r="B210" t="s">
        <v>419</v>
      </c>
      <c r="C210" s="6">
        <v>1.7834152557104101E-5</v>
      </c>
      <c r="D210" s="6">
        <v>1.8598796576522799E-5</v>
      </c>
      <c r="E210" s="6">
        <v>1.7527428924264799E-5</v>
      </c>
      <c r="F210" s="6">
        <v>1.76823428847362E-5</v>
      </c>
      <c r="G210" s="6">
        <v>1.71998078471236E-5</v>
      </c>
      <c r="H210" s="6">
        <v>1.67785363014675E-5</v>
      </c>
      <c r="I210" s="6">
        <v>1.6259861164262101E-5</v>
      </c>
      <c r="J210" s="6">
        <v>1.5124648933405101E-5</v>
      </c>
      <c r="K210" s="6">
        <v>1.01136488223243E-5</v>
      </c>
      <c r="L210" s="6">
        <v>5.1803580605497603E-6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  <c r="Q210" s="6"/>
    </row>
    <row r="211" spans="1:17" x14ac:dyDescent="0.25">
      <c r="A211" t="s">
        <v>420</v>
      </c>
      <c r="B211" t="s">
        <v>421</v>
      </c>
      <c r="C211" s="6">
        <v>3.6560012742063402E-5</v>
      </c>
      <c r="D211" s="6">
        <v>3.81275329818717E-5</v>
      </c>
      <c r="E211" s="6">
        <v>3.59312292947429E-5</v>
      </c>
      <c r="F211" s="6">
        <v>3.6248802913709297E-5</v>
      </c>
      <c r="G211" s="6">
        <v>3.5259606086603298E-5</v>
      </c>
      <c r="H211" s="6">
        <v>3.4395999418008298E-5</v>
      </c>
      <c r="I211" s="6">
        <v>3.33327153867372E-5</v>
      </c>
      <c r="J211" s="6">
        <v>3.1005530313480397E-5</v>
      </c>
      <c r="K211" s="6">
        <v>2.0732980085764801E-5</v>
      </c>
      <c r="L211" s="6">
        <v>1.0619734024127001E-5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  <c r="Q211" s="6"/>
    </row>
    <row r="212" spans="1:17" x14ac:dyDescent="0.25">
      <c r="A212" t="s">
        <v>422</v>
      </c>
      <c r="B212" t="s">
        <v>423</v>
      </c>
      <c r="C212">
        <v>4.9442335527819696E-3</v>
      </c>
      <c r="D212">
        <v>3.1327818533128499E-3</v>
      </c>
      <c r="E212">
        <v>2.9523206538254998E-3</v>
      </c>
      <c r="F212">
        <v>2.9784143659755801E-3</v>
      </c>
      <c r="G212">
        <v>2.8971361497640998E-3</v>
      </c>
      <c r="H212">
        <v>2.8261771579755602E-3</v>
      </c>
      <c r="I212">
        <v>2.7388115023041799E-3</v>
      </c>
      <c r="J212">
        <v>2.5475963200821301E-3</v>
      </c>
      <c r="K212">
        <v>1.70354331104164E-3</v>
      </c>
      <c r="L212">
        <v>8.7257966712982801E-4</v>
      </c>
      <c r="M212">
        <v>3.36880059999946E-4</v>
      </c>
      <c r="N212">
        <v>3.3688006000012001E-4</v>
      </c>
      <c r="O212">
        <v>3.3688005999984701E-4</v>
      </c>
      <c r="P212">
        <v>3.3688005999989997E-4</v>
      </c>
    </row>
    <row r="213" spans="1:17" x14ac:dyDescent="0.25">
      <c r="A213" t="s">
        <v>424</v>
      </c>
      <c r="B213" t="s">
        <v>425</v>
      </c>
      <c r="C213" s="6">
        <v>8.7922372106607804E-5</v>
      </c>
      <c r="D213" s="6">
        <v>9.1692067122140503E-5</v>
      </c>
      <c r="E213" s="6">
        <v>8.6410224596502699E-5</v>
      </c>
      <c r="F213" s="6">
        <v>8.7173950421839903E-5</v>
      </c>
      <c r="G213" s="6">
        <v>8.4795052686465695E-5</v>
      </c>
      <c r="H213" s="6">
        <v>8.2718183966289295E-5</v>
      </c>
      <c r="I213" s="6">
        <v>8.0161115539786797E-5</v>
      </c>
      <c r="J213" s="6">
        <v>7.4564519241608396E-5</v>
      </c>
      <c r="K213" s="6">
        <v>4.9860288694037399E-5</v>
      </c>
      <c r="L213" s="6">
        <v>2.5539165238484398E-5</v>
      </c>
      <c r="M213" s="6">
        <v>9.8599999999512503E-6</v>
      </c>
      <c r="N213" s="6">
        <v>9.8600000000074103E-6</v>
      </c>
      <c r="O213" s="6">
        <v>9.8599999999764801E-6</v>
      </c>
      <c r="P213" s="6">
        <v>9.8599999999863598E-6</v>
      </c>
      <c r="Q213" s="6"/>
    </row>
    <row r="214" spans="1:17" x14ac:dyDescent="0.25">
      <c r="A214" t="s">
        <v>426</v>
      </c>
      <c r="B214" t="s">
        <v>427</v>
      </c>
      <c r="C214" s="6">
        <v>8.7922372106607804E-5</v>
      </c>
      <c r="D214" s="6">
        <v>9.1692067122140503E-5</v>
      </c>
      <c r="E214" s="6">
        <v>8.6410224596502699E-5</v>
      </c>
      <c r="F214" s="6">
        <v>8.7173950421839903E-5</v>
      </c>
      <c r="G214" s="6">
        <v>8.4795052686465695E-5</v>
      </c>
      <c r="H214" s="6">
        <v>8.2718183966289295E-5</v>
      </c>
      <c r="I214" s="6">
        <v>8.0161115539786797E-5</v>
      </c>
      <c r="J214" s="6">
        <v>7.4564519241608396E-5</v>
      </c>
      <c r="K214" s="6">
        <v>4.9860288694037399E-5</v>
      </c>
      <c r="L214" s="6">
        <v>2.5539165238484398E-5</v>
      </c>
      <c r="M214" s="6">
        <v>9.8599999999512503E-6</v>
      </c>
      <c r="N214" s="6">
        <v>9.8600000000074103E-6</v>
      </c>
      <c r="O214" s="6">
        <v>9.8599999999764801E-6</v>
      </c>
      <c r="P214" s="6">
        <v>9.8599999999863598E-6</v>
      </c>
      <c r="Q214" s="6"/>
    </row>
    <row r="215" spans="1:17" x14ac:dyDescent="0.25">
      <c r="A215" t="s">
        <v>428</v>
      </c>
      <c r="B215" t="s">
        <v>429</v>
      </c>
      <c r="C215">
        <v>2.9764514409028799E-2</v>
      </c>
      <c r="D215">
        <v>3.16331238096801E-2</v>
      </c>
      <c r="E215">
        <v>2.81757662712257E-2</v>
      </c>
      <c r="F215">
        <v>2.84979669186982E-2</v>
      </c>
      <c r="G215">
        <v>2.6856766514209499E-2</v>
      </c>
      <c r="H215">
        <v>2.5357218879092099E-2</v>
      </c>
      <c r="I215">
        <v>2.3545249929997101E-2</v>
      </c>
      <c r="J215">
        <v>2.2273347072760401E-2</v>
      </c>
      <c r="K215">
        <v>2.03301093706625E-2</v>
      </c>
      <c r="L215">
        <v>1.85580750812365E-2</v>
      </c>
      <c r="M215">
        <v>1.7404102807887299E-3</v>
      </c>
      <c r="N215">
        <v>1.2205618723960801E-2</v>
      </c>
      <c r="O215">
        <v>9.07325464749522E-3</v>
      </c>
      <c r="P215">
        <v>6.8450706164648097E-3</v>
      </c>
    </row>
    <row r="216" spans="1:17" x14ac:dyDescent="0.25">
      <c r="A216" t="s">
        <v>430</v>
      </c>
      <c r="B216" t="s">
        <v>431</v>
      </c>
      <c r="C216" s="6">
        <v>1.9617567812814498E-6</v>
      </c>
      <c r="D216" s="6">
        <v>2.0458676234175099E-6</v>
      </c>
      <c r="E216" s="6">
        <v>1.9280171816691302E-6</v>
      </c>
      <c r="F216" s="6">
        <v>1.9450577173209798E-6</v>
      </c>
      <c r="G216" s="6">
        <v>1.8919788631835901E-6</v>
      </c>
      <c r="H216" s="6">
        <v>1.84563899316142E-6</v>
      </c>
      <c r="I216" s="6">
        <v>1.7885847280688301E-6</v>
      </c>
      <c r="J216" s="6">
        <v>1.6637113826745599E-6</v>
      </c>
      <c r="K216" s="6">
        <v>1.1125013704556701E-6</v>
      </c>
      <c r="L216" s="6">
        <v>5.6983938666047402E-7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  <c r="Q216" s="6"/>
    </row>
    <row r="217" spans="1:17" x14ac:dyDescent="0.25">
      <c r="A217" t="s">
        <v>432</v>
      </c>
      <c r="B217" t="s">
        <v>433</v>
      </c>
      <c r="C217" s="6">
        <v>7.8470271251258094E-6</v>
      </c>
      <c r="D217" s="6">
        <v>8.1834704936700294E-6</v>
      </c>
      <c r="E217" s="6">
        <v>7.7120687266765308E-6</v>
      </c>
      <c r="F217" s="6">
        <v>7.7802308692839395E-6</v>
      </c>
      <c r="G217" s="6">
        <v>7.5679154527343798E-6</v>
      </c>
      <c r="H217" s="6">
        <v>7.38255597264569E-6</v>
      </c>
      <c r="I217" s="6">
        <v>7.1543389122753102E-6</v>
      </c>
      <c r="J217" s="6">
        <v>6.6548455306982203E-6</v>
      </c>
      <c r="K217" s="6">
        <v>4.4500054818226804E-6</v>
      </c>
      <c r="L217" s="6">
        <v>2.2793575466418999E-6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  <c r="Q217" s="6"/>
    </row>
    <row r="218" spans="1:17" x14ac:dyDescent="0.25">
      <c r="A218" t="s">
        <v>434</v>
      </c>
      <c r="B218" t="s">
        <v>435</v>
      </c>
      <c r="C218">
        <v>2.3181366518300599E-2</v>
      </c>
      <c r="D218">
        <v>2.4175273754061598E-2</v>
      </c>
      <c r="E218">
        <v>2.2782677938627201E-2</v>
      </c>
      <c r="F218">
        <v>2.2984039751866699E-2</v>
      </c>
      <c r="G218">
        <v>2.23568262339266E-2</v>
      </c>
      <c r="H218">
        <v>2.18092448407365E-2</v>
      </c>
      <c r="I218">
        <v>2.1135055337142699E-2</v>
      </c>
      <c r="J218">
        <v>1.96594724231079E-2</v>
      </c>
      <c r="K218">
        <v>1.31460241487218E-2</v>
      </c>
      <c r="L218">
        <v>6.7335848178443902E-3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7" x14ac:dyDescent="0.25">
      <c r="A219" t="s">
        <v>436</v>
      </c>
      <c r="B219" t="s">
        <v>437</v>
      </c>
      <c r="C219">
        <v>3.3478271180195801E-3</v>
      </c>
      <c r="D219">
        <v>3.4913660933448601E-3</v>
      </c>
      <c r="E219">
        <v>3.2902489576629901E-3</v>
      </c>
      <c r="F219">
        <v>3.3193294063226801E-3</v>
      </c>
      <c r="G219">
        <v>3.2287479290620401E-3</v>
      </c>
      <c r="H219">
        <v>3.1496668345114701E-3</v>
      </c>
      <c r="I219">
        <v>3.0523011377552702E-3</v>
      </c>
      <c r="J219">
        <v>2.8391990977788E-3</v>
      </c>
      <c r="K219">
        <v>1.89853415692671E-3</v>
      </c>
      <c r="L219">
        <v>9.7245681512640096E-4</v>
      </c>
      <c r="M219">
        <v>3.7544E-4</v>
      </c>
      <c r="N219">
        <v>3.7544E-4</v>
      </c>
      <c r="O219">
        <v>3.7544E-4</v>
      </c>
      <c r="P219">
        <v>3.7544E-4</v>
      </c>
    </row>
    <row r="220" spans="1:17" x14ac:dyDescent="0.25">
      <c r="A220" t="s">
        <v>438</v>
      </c>
      <c r="B220" t="s">
        <v>439</v>
      </c>
      <c r="C220" s="6">
        <v>1.9617567812814498E-6</v>
      </c>
      <c r="D220" s="6">
        <v>2.0458676234175099E-6</v>
      </c>
      <c r="E220" s="6">
        <v>1.9280171816691302E-6</v>
      </c>
      <c r="F220" s="6">
        <v>1.9450577173209798E-6</v>
      </c>
      <c r="G220" s="6">
        <v>1.8919788631835901E-6</v>
      </c>
      <c r="H220" s="6">
        <v>1.84563899316142E-6</v>
      </c>
      <c r="I220" s="6">
        <v>1.7885847280688301E-6</v>
      </c>
      <c r="J220" s="6">
        <v>1.6637113826745599E-6</v>
      </c>
      <c r="K220" s="6">
        <v>1.1125013704556701E-6</v>
      </c>
      <c r="L220" s="6">
        <v>5.6983938666047402E-7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  <c r="Q220" s="6"/>
    </row>
    <row r="221" spans="1:17" x14ac:dyDescent="0.25">
      <c r="A221" t="s">
        <v>440</v>
      </c>
      <c r="B221" t="s">
        <v>441</v>
      </c>
      <c r="C221" s="6">
        <v>1.9617567812814498E-6</v>
      </c>
      <c r="D221" s="6">
        <v>2.0458676234175099E-6</v>
      </c>
      <c r="E221" s="6">
        <v>1.9280171816691302E-6</v>
      </c>
      <c r="F221" s="6">
        <v>1.9450577173209798E-6</v>
      </c>
      <c r="G221" s="6">
        <v>1.8919788631835901E-6</v>
      </c>
      <c r="H221" s="6">
        <v>1.84563899316142E-6</v>
      </c>
      <c r="I221" s="6">
        <v>1.7885847280688301E-6</v>
      </c>
      <c r="J221" s="6">
        <v>1.6637113826745599E-6</v>
      </c>
      <c r="K221" s="6">
        <v>1.1125013704556701E-6</v>
      </c>
      <c r="L221" s="6">
        <v>5.6983938666047402E-7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  <c r="Q221" s="6"/>
    </row>
    <row r="222" spans="1:17" x14ac:dyDescent="0.25">
      <c r="A222" t="s">
        <v>442</v>
      </c>
      <c r="B222" t="s">
        <v>443</v>
      </c>
      <c r="C222" s="6">
        <v>1.9617567812814498E-6</v>
      </c>
      <c r="D222" s="6">
        <v>2.0458676234175099E-6</v>
      </c>
      <c r="E222" s="6">
        <v>1.9280171816691302E-6</v>
      </c>
      <c r="F222" s="6">
        <v>1.9450577173209798E-6</v>
      </c>
      <c r="G222" s="6">
        <v>1.8919788631835901E-6</v>
      </c>
      <c r="H222" s="6">
        <v>1.84563899316142E-6</v>
      </c>
      <c r="I222" s="6">
        <v>1.7885847280688301E-6</v>
      </c>
      <c r="J222" s="6">
        <v>1.6637113826745599E-6</v>
      </c>
      <c r="K222" s="6">
        <v>1.1125013704556701E-6</v>
      </c>
      <c r="L222" s="6">
        <v>5.6983938666047402E-7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  <c r="Q222" s="6"/>
    </row>
    <row r="223" spans="1:17" x14ac:dyDescent="0.25">
      <c r="A223" t="s">
        <v>444</v>
      </c>
      <c r="B223" t="s">
        <v>445</v>
      </c>
      <c r="C223" s="6">
        <v>1.9617567812814498E-6</v>
      </c>
      <c r="D223" s="6">
        <v>2.0458676234175099E-6</v>
      </c>
      <c r="E223" s="6">
        <v>1.9280171816691302E-6</v>
      </c>
      <c r="F223" s="6">
        <v>1.9450577173209798E-6</v>
      </c>
      <c r="G223" s="6">
        <v>1.8919788631835901E-6</v>
      </c>
      <c r="H223" s="6">
        <v>1.84563899316142E-6</v>
      </c>
      <c r="I223" s="6">
        <v>1.7885847280688301E-6</v>
      </c>
      <c r="J223" s="6">
        <v>1.6637113826745599E-6</v>
      </c>
      <c r="K223" s="6">
        <v>1.1125013704556701E-6</v>
      </c>
      <c r="L223" s="6">
        <v>5.6983938666047402E-7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  <c r="Q223" s="6"/>
    </row>
    <row r="224" spans="1:17" x14ac:dyDescent="0.25">
      <c r="A224" t="s">
        <v>446</v>
      </c>
      <c r="B224" t="s">
        <v>447</v>
      </c>
      <c r="C224" s="6">
        <v>1.9617567812814498E-6</v>
      </c>
      <c r="D224" s="6">
        <v>2.0458676234175099E-6</v>
      </c>
      <c r="E224" s="6">
        <v>1.9280171816691302E-6</v>
      </c>
      <c r="F224" s="6">
        <v>1.9450577173209798E-6</v>
      </c>
      <c r="G224" s="6">
        <v>1.8919788631835901E-6</v>
      </c>
      <c r="H224" s="6">
        <v>1.84563899316142E-6</v>
      </c>
      <c r="I224" s="6">
        <v>1.7885847280688301E-6</v>
      </c>
      <c r="J224" s="6">
        <v>1.6637113826745599E-6</v>
      </c>
      <c r="K224" s="6">
        <v>1.1125013704556701E-6</v>
      </c>
      <c r="L224" s="6">
        <v>5.6983938666047402E-7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  <c r="Q224" s="6"/>
    </row>
    <row r="225" spans="1:17" x14ac:dyDescent="0.25">
      <c r="A225" t="s">
        <v>448</v>
      </c>
      <c r="B225" t="s">
        <v>449</v>
      </c>
      <c r="C225" s="6">
        <v>1.9617567812814498E-6</v>
      </c>
      <c r="D225" s="6">
        <v>2.0458676234175099E-6</v>
      </c>
      <c r="E225" s="6">
        <v>1.9280171816691302E-6</v>
      </c>
      <c r="F225" s="6">
        <v>1.9450577173209798E-6</v>
      </c>
      <c r="G225" s="6">
        <v>1.8919788631835901E-6</v>
      </c>
      <c r="H225" s="6">
        <v>1.84563899316142E-6</v>
      </c>
      <c r="I225" s="6">
        <v>1.7885847280688301E-6</v>
      </c>
      <c r="J225" s="6">
        <v>1.6637113826745599E-6</v>
      </c>
      <c r="K225" s="6">
        <v>1.1125013704556701E-6</v>
      </c>
      <c r="L225" s="6">
        <v>5.6983938666047402E-7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  <c r="Q225" s="6"/>
    </row>
    <row r="226" spans="1:17" x14ac:dyDescent="0.25">
      <c r="A226" t="s">
        <v>450</v>
      </c>
      <c r="B226" t="s">
        <v>451</v>
      </c>
      <c r="C226" s="6">
        <v>1.9617567812814498E-6</v>
      </c>
      <c r="D226" s="6">
        <v>2.0458676234175099E-6</v>
      </c>
      <c r="E226" s="6">
        <v>1.9280171816691302E-6</v>
      </c>
      <c r="F226" s="6">
        <v>1.9450577173209798E-6</v>
      </c>
      <c r="G226" s="6">
        <v>1.8919788631835901E-6</v>
      </c>
      <c r="H226" s="6">
        <v>1.84563899316142E-6</v>
      </c>
      <c r="I226" s="6">
        <v>1.7885847280688301E-6</v>
      </c>
      <c r="J226" s="6">
        <v>1.6637113826745599E-6</v>
      </c>
      <c r="K226" s="6">
        <v>1.1125013704556701E-6</v>
      </c>
      <c r="L226" s="6">
        <v>5.6983938666047402E-7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  <c r="Q226" s="6"/>
    </row>
    <row r="227" spans="1:17" x14ac:dyDescent="0.25">
      <c r="A227" t="s">
        <v>452</v>
      </c>
      <c r="B227" t="s">
        <v>453</v>
      </c>
      <c r="C227" s="6">
        <v>1.9617567812814498E-6</v>
      </c>
      <c r="D227" s="6">
        <v>2.0458676234175099E-6</v>
      </c>
      <c r="E227" s="6">
        <v>1.9280171816691302E-6</v>
      </c>
      <c r="F227" s="6">
        <v>1.9450577173209798E-6</v>
      </c>
      <c r="G227" s="6">
        <v>1.8919788631835901E-6</v>
      </c>
      <c r="H227" s="6">
        <v>1.84563899316142E-6</v>
      </c>
      <c r="I227" s="6">
        <v>1.7885847280688301E-6</v>
      </c>
      <c r="J227" s="6">
        <v>1.6637113826745599E-6</v>
      </c>
      <c r="K227" s="6">
        <v>1.1125013704556701E-6</v>
      </c>
      <c r="L227" s="6">
        <v>5.6983938666047402E-7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  <c r="Q227" s="6"/>
    </row>
    <row r="228" spans="1:17" x14ac:dyDescent="0.25">
      <c r="A228" t="s">
        <v>454</v>
      </c>
      <c r="B228" t="s">
        <v>455</v>
      </c>
      <c r="C228" s="6">
        <v>1.9617567812814498E-6</v>
      </c>
      <c r="D228" s="6">
        <v>2.0458676234175099E-6</v>
      </c>
      <c r="E228" s="6">
        <v>1.9280171816691302E-6</v>
      </c>
      <c r="F228" s="6">
        <v>1.9450577173209798E-6</v>
      </c>
      <c r="G228" s="6">
        <v>1.8919788631835901E-6</v>
      </c>
      <c r="H228" s="6">
        <v>1.84563899316142E-6</v>
      </c>
      <c r="I228" s="6">
        <v>1.7885847280688301E-6</v>
      </c>
      <c r="J228" s="6">
        <v>1.6637113826745599E-6</v>
      </c>
      <c r="K228" s="6">
        <v>1.1125013704556701E-6</v>
      </c>
      <c r="L228" s="6">
        <v>5.6983938666047402E-7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  <c r="Q228" s="6"/>
    </row>
    <row r="229" spans="1:17" x14ac:dyDescent="0.25">
      <c r="A229" t="s">
        <v>456</v>
      </c>
      <c r="B229" t="s">
        <v>457</v>
      </c>
      <c r="C229" s="6">
        <v>1.9617567812814498E-6</v>
      </c>
      <c r="D229" s="6">
        <v>2.0458676234175099E-6</v>
      </c>
      <c r="E229" s="6">
        <v>1.9280171816691302E-6</v>
      </c>
      <c r="F229" s="6">
        <v>1.9450577173209798E-6</v>
      </c>
      <c r="G229" s="6">
        <v>1.8919788631835901E-6</v>
      </c>
      <c r="H229" s="6">
        <v>1.84563899316142E-6</v>
      </c>
      <c r="I229" s="6">
        <v>1.7885847280688301E-6</v>
      </c>
      <c r="J229" s="6">
        <v>1.6637113826745599E-6</v>
      </c>
      <c r="K229" s="6">
        <v>1.1125013704556701E-6</v>
      </c>
      <c r="L229" s="6">
        <v>5.6983938666047402E-7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  <c r="Q229" s="6"/>
    </row>
    <row r="230" spans="1:17" x14ac:dyDescent="0.25">
      <c r="A230" t="s">
        <v>458</v>
      </c>
      <c r="B230" t="s">
        <v>459</v>
      </c>
      <c r="C230" s="6">
        <v>1.9617567812814498E-6</v>
      </c>
      <c r="D230" s="6">
        <v>2.0458676234175099E-6</v>
      </c>
      <c r="E230" s="6">
        <v>1.9280171816691302E-6</v>
      </c>
      <c r="F230" s="6">
        <v>1.9450577173209798E-6</v>
      </c>
      <c r="G230" s="6">
        <v>1.8919788631835901E-6</v>
      </c>
      <c r="H230" s="6">
        <v>1.84563899316142E-6</v>
      </c>
      <c r="I230" s="6">
        <v>1.7885847280688301E-6</v>
      </c>
      <c r="J230" s="6">
        <v>1.6637113826745599E-6</v>
      </c>
      <c r="K230" s="6">
        <v>1.1125013704556701E-6</v>
      </c>
      <c r="L230" s="6">
        <v>5.6983938666047402E-7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  <c r="Q230" s="6"/>
    </row>
    <row r="231" spans="1:17" x14ac:dyDescent="0.25">
      <c r="A231" t="s">
        <v>460</v>
      </c>
      <c r="B231" t="s">
        <v>461</v>
      </c>
      <c r="C231" s="6">
        <v>1.9617567812814498E-6</v>
      </c>
      <c r="D231" s="6">
        <v>2.0458676234175099E-6</v>
      </c>
      <c r="E231" s="6">
        <v>1.9280171816691302E-6</v>
      </c>
      <c r="F231" s="6">
        <v>1.9450577173209798E-6</v>
      </c>
      <c r="G231" s="6">
        <v>1.8919788631835901E-6</v>
      </c>
      <c r="H231" s="6">
        <v>1.84563899316142E-6</v>
      </c>
      <c r="I231" s="6">
        <v>1.7885847280688301E-6</v>
      </c>
      <c r="J231" s="6">
        <v>1.6637113826745599E-6</v>
      </c>
      <c r="K231" s="6">
        <v>1.1125013704556701E-6</v>
      </c>
      <c r="L231" s="6">
        <v>5.6983938666047402E-7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  <c r="Q231" s="6"/>
    </row>
    <row r="232" spans="1:17" x14ac:dyDescent="0.25">
      <c r="A232" t="s">
        <v>462</v>
      </c>
      <c r="B232" t="s">
        <v>463</v>
      </c>
      <c r="C232" s="6">
        <v>1.9617567812814498E-6</v>
      </c>
      <c r="D232" s="6">
        <v>2.0458676234175099E-6</v>
      </c>
      <c r="E232" s="6">
        <v>1.9280171816691302E-6</v>
      </c>
      <c r="F232" s="6">
        <v>1.9450577173209798E-6</v>
      </c>
      <c r="G232" s="6">
        <v>1.8919788631835901E-6</v>
      </c>
      <c r="H232" s="6">
        <v>1.84563899316142E-6</v>
      </c>
      <c r="I232" s="6">
        <v>1.7885847280688301E-6</v>
      </c>
      <c r="J232" s="6">
        <v>1.6637113826745599E-6</v>
      </c>
      <c r="K232" s="6">
        <v>1.1125013704556701E-6</v>
      </c>
      <c r="L232" s="6">
        <v>5.6983938666047402E-7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  <c r="Q232" s="6"/>
    </row>
    <row r="233" spans="1:17" x14ac:dyDescent="0.25">
      <c r="A233" t="s">
        <v>464</v>
      </c>
      <c r="B233" t="s">
        <v>465</v>
      </c>
      <c r="C233" s="6">
        <v>3.9235135625629098E-6</v>
      </c>
      <c r="D233" s="6">
        <v>4.0917352468350198E-6</v>
      </c>
      <c r="E233" s="6">
        <v>3.8560343633382696E-6</v>
      </c>
      <c r="F233" s="6">
        <v>3.8901154346419698E-6</v>
      </c>
      <c r="G233" s="6">
        <v>3.7839577263671899E-6</v>
      </c>
      <c r="H233" s="6">
        <v>3.6912779863228501E-6</v>
      </c>
      <c r="I233" s="6">
        <v>3.57716945613765E-6</v>
      </c>
      <c r="J233" s="6">
        <v>3.3274227653491101E-6</v>
      </c>
      <c r="K233" s="6">
        <v>2.2250027409113402E-6</v>
      </c>
      <c r="L233" s="6">
        <v>1.1396787733209499E-6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  <c r="Q233" s="6"/>
    </row>
    <row r="234" spans="1:17" x14ac:dyDescent="0.25">
      <c r="A234" t="s">
        <v>466</v>
      </c>
      <c r="B234" t="s">
        <v>467</v>
      </c>
      <c r="C234" s="6">
        <v>3.9235135625628996E-6</v>
      </c>
      <c r="D234" s="6">
        <v>4.0917352468350198E-6</v>
      </c>
      <c r="E234" s="6">
        <v>3.8560343633382696E-6</v>
      </c>
      <c r="F234" s="6">
        <v>3.8901154346419698E-6</v>
      </c>
      <c r="G234" s="6">
        <v>3.7839577263671899E-6</v>
      </c>
      <c r="H234" s="6">
        <v>3.6912779863228501E-6</v>
      </c>
      <c r="I234" s="6">
        <v>3.57716945613765E-6</v>
      </c>
      <c r="J234" s="6">
        <v>3.3274227653491101E-6</v>
      </c>
      <c r="K234" s="6">
        <v>2.2250027409113402E-6</v>
      </c>
      <c r="L234" s="6">
        <v>1.1396787733209499E-6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  <c r="Q234" s="6"/>
    </row>
    <row r="235" spans="1:17" x14ac:dyDescent="0.25">
      <c r="A235" t="s">
        <v>468</v>
      </c>
      <c r="B235" t="s">
        <v>469</v>
      </c>
      <c r="C235" s="6">
        <v>3.9235135625628996E-6</v>
      </c>
      <c r="D235" s="6">
        <v>4.0917352468350198E-6</v>
      </c>
      <c r="E235" s="6">
        <v>3.8560343633382696E-6</v>
      </c>
      <c r="F235" s="6">
        <v>3.8901154346419698E-6</v>
      </c>
      <c r="G235" s="6">
        <v>3.7839577263671899E-6</v>
      </c>
      <c r="H235" s="6">
        <v>3.6912779863228501E-6</v>
      </c>
      <c r="I235" s="6">
        <v>3.57716945613765E-6</v>
      </c>
      <c r="J235" s="6">
        <v>3.3274227653491101E-6</v>
      </c>
      <c r="K235" s="6">
        <v>2.2250027409113402E-6</v>
      </c>
      <c r="L235" s="6">
        <v>1.1396787733209499E-6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  <c r="Q235" s="6"/>
    </row>
    <row r="236" spans="1:17" x14ac:dyDescent="0.25">
      <c r="A236" t="s">
        <v>470</v>
      </c>
      <c r="B236" t="s">
        <v>471</v>
      </c>
      <c r="C236" s="6">
        <v>3.9235135625629098E-6</v>
      </c>
      <c r="D236" s="6">
        <v>4.0917352468350198E-6</v>
      </c>
      <c r="E236" s="6">
        <v>3.8560343633382696E-6</v>
      </c>
      <c r="F236" s="6">
        <v>3.8901154346419698E-6</v>
      </c>
      <c r="G236" s="6">
        <v>3.7839577263671899E-6</v>
      </c>
      <c r="H236" s="6">
        <v>3.6912779863228501E-6</v>
      </c>
      <c r="I236" s="6">
        <v>3.57716945613765E-6</v>
      </c>
      <c r="J236" s="6">
        <v>3.3274227653491101E-6</v>
      </c>
      <c r="K236" s="6">
        <v>2.2250027409113402E-6</v>
      </c>
      <c r="L236" s="6">
        <v>1.1396787733209499E-6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  <c r="Q236" s="6"/>
    </row>
    <row r="237" spans="1:17" x14ac:dyDescent="0.25">
      <c r="A237" t="s">
        <v>472</v>
      </c>
      <c r="B237" t="s">
        <v>473</v>
      </c>
      <c r="C237" s="6">
        <v>1.9617567812814498E-6</v>
      </c>
      <c r="D237" s="6">
        <v>2.0458676234175099E-6</v>
      </c>
      <c r="E237" s="6">
        <v>1.9280171816691302E-6</v>
      </c>
      <c r="F237" s="6">
        <v>1.9450577173209798E-6</v>
      </c>
      <c r="G237" s="6">
        <v>1.8919788631835901E-6</v>
      </c>
      <c r="H237" s="6">
        <v>1.84563899316142E-6</v>
      </c>
      <c r="I237" s="6">
        <v>1.7885847280688301E-6</v>
      </c>
      <c r="J237" s="6">
        <v>1.6637113826745599E-6</v>
      </c>
      <c r="K237" s="6">
        <v>1.1125013704556701E-6</v>
      </c>
      <c r="L237" s="6">
        <v>5.6983938666047402E-7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  <c r="Q237" s="6"/>
    </row>
    <row r="238" spans="1:17" x14ac:dyDescent="0.25">
      <c r="A238" t="s">
        <v>474</v>
      </c>
      <c r="B238" t="s">
        <v>475</v>
      </c>
      <c r="C238">
        <v>5.16834276129531E-4</v>
      </c>
      <c r="D238">
        <v>5.3899368275140704E-4</v>
      </c>
      <c r="E238">
        <v>5.0794541604793904E-4</v>
      </c>
      <c r="F238">
        <v>5.1243482727003598E-4</v>
      </c>
      <c r="G238">
        <v>4.9845094740401895E-4</v>
      </c>
      <c r="H238">
        <v>4.86242485372684E-4</v>
      </c>
      <c r="I238">
        <v>4.7121126433613802E-4</v>
      </c>
      <c r="J238">
        <v>4.3831277982948598E-4</v>
      </c>
      <c r="K238">
        <v>2.9309384628036498E-4</v>
      </c>
      <c r="L238">
        <v>1.50126932005481E-4</v>
      </c>
      <c r="M238" s="6">
        <v>5.7960059999952903E-5</v>
      </c>
      <c r="N238" s="6">
        <v>5.7960060000048103E-5</v>
      </c>
      <c r="O238" s="6">
        <v>5.7960059999952998E-5</v>
      </c>
      <c r="P238" s="6">
        <v>5.7960059999995302E-5</v>
      </c>
      <c r="Q238" s="6"/>
    </row>
    <row r="239" spans="1:17" x14ac:dyDescent="0.25">
      <c r="A239" t="s">
        <v>476</v>
      </c>
      <c r="B239" t="s">
        <v>477</v>
      </c>
      <c r="C239">
        <v>4.4674605658002699E-4</v>
      </c>
      <c r="D239">
        <v>4.6590041220578897E-4</v>
      </c>
      <c r="E239">
        <v>4.3906262037570197E-4</v>
      </c>
      <c r="F239">
        <v>4.42943219732932E-4</v>
      </c>
      <c r="G239">
        <v>4.3085570256467702E-4</v>
      </c>
      <c r="H239">
        <v>4.2030283770786201E-4</v>
      </c>
      <c r="I239">
        <v>4.0731000996061298E-4</v>
      </c>
      <c r="J239">
        <v>3.7887290952128201E-4</v>
      </c>
      <c r="K239">
        <v>2.5334720640865201E-4</v>
      </c>
      <c r="L239">
        <v>1.29768124827546E-4</v>
      </c>
      <c r="M239" s="6">
        <v>5.0100060000001601E-5</v>
      </c>
      <c r="N239" s="6">
        <v>5.01000600000407E-5</v>
      </c>
      <c r="O239" s="6">
        <v>5.0100059999976502E-5</v>
      </c>
      <c r="P239" s="6">
        <v>5.0100060000009001E-5</v>
      </c>
      <c r="Q239" s="6"/>
    </row>
    <row r="240" spans="1:17" x14ac:dyDescent="0.25">
      <c r="A240" t="s">
        <v>478</v>
      </c>
      <c r="B240" t="s">
        <v>479</v>
      </c>
      <c r="C240">
        <v>1.0988691439585301E-2</v>
      </c>
      <c r="D240">
        <v>1.14598344985903E-2</v>
      </c>
      <c r="E240">
        <v>1.0799700605975E-2</v>
      </c>
      <c r="F240">
        <v>1.0895152391859101E-2</v>
      </c>
      <c r="G240">
        <v>1.05978336030837E-2</v>
      </c>
      <c r="H240">
        <v>1.03382629275122E-2</v>
      </c>
      <c r="I240">
        <v>1.00186760549717E-2</v>
      </c>
      <c r="J240">
        <v>9.3192036868068508E-3</v>
      </c>
      <c r="K240">
        <v>6.2316258583632904E-3</v>
      </c>
      <c r="L240">
        <v>3.1919294225882999E-3</v>
      </c>
      <c r="M240">
        <v>1.2323200000000001E-3</v>
      </c>
      <c r="N240">
        <v>1.2323199999999699E-3</v>
      </c>
      <c r="O240">
        <v>1.2323199999999901E-3</v>
      </c>
      <c r="P240">
        <v>1.23232000000002E-3</v>
      </c>
    </row>
    <row r="241" spans="1:17" x14ac:dyDescent="0.25">
      <c r="A241" t="s">
        <v>480</v>
      </c>
      <c r="B241" t="s">
        <v>481</v>
      </c>
      <c r="C241">
        <v>1.09521314268432E-2</v>
      </c>
      <c r="D241">
        <v>1.1421706965608401E-2</v>
      </c>
      <c r="E241">
        <v>1.0763769376680299E-2</v>
      </c>
      <c r="F241">
        <v>1.0858903588945401E-2</v>
      </c>
      <c r="G241">
        <v>1.0562573996996999E-2</v>
      </c>
      <c r="H241">
        <v>1.0303866928094201E-2</v>
      </c>
      <c r="I241">
        <v>9.9853433395849702E-3</v>
      </c>
      <c r="J241">
        <v>9.2881981564933696E-3</v>
      </c>
      <c r="K241">
        <v>6.2108928782775297E-3</v>
      </c>
      <c r="L241">
        <v>3.1813096885641699E-3</v>
      </c>
      <c r="M241">
        <v>1.2282199999999999E-3</v>
      </c>
      <c r="N241">
        <v>1.22821999999997E-3</v>
      </c>
      <c r="O241">
        <v>1.22821999999998E-3</v>
      </c>
      <c r="P241">
        <v>1.2282200000000201E-3</v>
      </c>
    </row>
    <row r="242" spans="1:17" x14ac:dyDescent="0.25">
      <c r="A242" t="s">
        <v>482</v>
      </c>
      <c r="B242" t="s">
        <v>483</v>
      </c>
      <c r="C242">
        <v>5.3466789366205805E-4</v>
      </c>
      <c r="D242">
        <v>5.5759192136403202E-4</v>
      </c>
      <c r="E242">
        <v>5.25472319149336E-4</v>
      </c>
      <c r="F242">
        <v>5.3011663968448601E-4</v>
      </c>
      <c r="G242">
        <v>5.1565023925690702E-4</v>
      </c>
      <c r="H242">
        <v>5.0302051831806205E-4</v>
      </c>
      <c r="I242">
        <v>4.8747063770456498E-4</v>
      </c>
      <c r="J242">
        <v>4.5343697502342299E-4</v>
      </c>
      <c r="K242">
        <v>3.0320719169322499E-4</v>
      </c>
      <c r="L242">
        <v>1.5530713465528899E-4</v>
      </c>
      <c r="M242" s="6">
        <v>5.99599999999529E-5</v>
      </c>
      <c r="N242" s="6">
        <v>5.99600000000481E-5</v>
      </c>
      <c r="O242" s="6">
        <v>5.9959999999953002E-5</v>
      </c>
      <c r="P242" s="6">
        <v>5.9959999999995299E-5</v>
      </c>
      <c r="Q242" s="6"/>
    </row>
    <row r="243" spans="1:17" x14ac:dyDescent="0.25">
      <c r="A243" t="s">
        <v>484</v>
      </c>
      <c r="B243" t="s">
        <v>485</v>
      </c>
      <c r="C243">
        <v>5.3466789366205805E-4</v>
      </c>
      <c r="D243">
        <v>5.5759192136403202E-4</v>
      </c>
      <c r="E243">
        <v>5.25472319149336E-4</v>
      </c>
      <c r="F243">
        <v>5.3011663968448601E-4</v>
      </c>
      <c r="G243">
        <v>5.1565023925690702E-4</v>
      </c>
      <c r="H243">
        <v>5.0302051831806205E-4</v>
      </c>
      <c r="I243">
        <v>4.8747063770456498E-4</v>
      </c>
      <c r="J243">
        <v>4.5343697502342299E-4</v>
      </c>
      <c r="K243">
        <v>3.0320719169322499E-4</v>
      </c>
      <c r="L243">
        <v>1.5530713465528799E-4</v>
      </c>
      <c r="M243" s="6">
        <v>5.99599999999529E-5</v>
      </c>
      <c r="N243" s="6">
        <v>5.99600000000481E-5</v>
      </c>
      <c r="O243" s="6">
        <v>5.9959999999953002E-5</v>
      </c>
      <c r="P243" s="6">
        <v>5.9959999999995299E-5</v>
      </c>
      <c r="Q243" s="6"/>
    </row>
    <row r="244" spans="1:17" x14ac:dyDescent="0.25">
      <c r="A244" t="s">
        <v>486</v>
      </c>
      <c r="B244" t="s">
        <v>487</v>
      </c>
      <c r="C244">
        <v>5.3466789366205805E-4</v>
      </c>
      <c r="D244">
        <v>5.5759192136403202E-4</v>
      </c>
      <c r="E244">
        <v>5.25472319149336E-4</v>
      </c>
      <c r="F244">
        <v>5.3011663968448601E-4</v>
      </c>
      <c r="G244">
        <v>5.1565023925690702E-4</v>
      </c>
      <c r="H244">
        <v>5.0302051831806205E-4</v>
      </c>
      <c r="I244">
        <v>4.8747063770456498E-4</v>
      </c>
      <c r="J244">
        <v>4.5343697502342299E-4</v>
      </c>
      <c r="K244">
        <v>3.0320719169322499E-4</v>
      </c>
      <c r="L244">
        <v>1.5530713465528899E-4</v>
      </c>
      <c r="M244" s="6">
        <v>5.99599999999529E-5</v>
      </c>
      <c r="N244" s="6">
        <v>5.99600000000481E-5</v>
      </c>
      <c r="O244" s="6">
        <v>5.9959999999953002E-5</v>
      </c>
      <c r="P244" s="6">
        <v>5.9959999999995299E-5</v>
      </c>
      <c r="Q244" s="6"/>
    </row>
    <row r="245" spans="1:17" x14ac:dyDescent="0.25">
      <c r="A245" t="s">
        <v>488</v>
      </c>
      <c r="B245" t="s">
        <v>489</v>
      </c>
      <c r="C245">
        <v>5.3466789366205805E-4</v>
      </c>
      <c r="D245">
        <v>5.5759192136403202E-4</v>
      </c>
      <c r="E245">
        <v>5.25472319149336E-4</v>
      </c>
      <c r="F245">
        <v>5.3011663968448601E-4</v>
      </c>
      <c r="G245">
        <v>5.1565023925690702E-4</v>
      </c>
      <c r="H245">
        <v>5.0302051831806205E-4</v>
      </c>
      <c r="I245">
        <v>4.8747063770456498E-4</v>
      </c>
      <c r="J245">
        <v>4.5343697502342299E-4</v>
      </c>
      <c r="K245">
        <v>3.0320719169322499E-4</v>
      </c>
      <c r="L245">
        <v>1.5530713465528899E-4</v>
      </c>
      <c r="M245" s="6">
        <v>5.99599999999529E-5</v>
      </c>
      <c r="N245" s="6">
        <v>5.99600000000481E-5</v>
      </c>
      <c r="O245" s="6">
        <v>5.9959999999953002E-5</v>
      </c>
      <c r="P245" s="6">
        <v>5.9959999999995299E-5</v>
      </c>
      <c r="Q245" s="6"/>
    </row>
    <row r="246" spans="1:17" x14ac:dyDescent="0.25">
      <c r="A246" t="s">
        <v>490</v>
      </c>
      <c r="B246" t="s">
        <v>491</v>
      </c>
      <c r="C246">
        <v>5.3466789366205902E-4</v>
      </c>
      <c r="D246">
        <v>5.5759192136403202E-4</v>
      </c>
      <c r="E246">
        <v>5.25472319149336E-4</v>
      </c>
      <c r="F246">
        <v>5.3011663968448601E-4</v>
      </c>
      <c r="G246">
        <v>5.1565023925690702E-4</v>
      </c>
      <c r="H246">
        <v>5.0302051831806205E-4</v>
      </c>
      <c r="I246">
        <v>4.8747063770456498E-4</v>
      </c>
      <c r="J246">
        <v>4.5343697502342299E-4</v>
      </c>
      <c r="K246">
        <v>3.0320719169322499E-4</v>
      </c>
      <c r="L246">
        <v>1.5530713465528899E-4</v>
      </c>
      <c r="M246" s="6">
        <v>5.99599999999529E-5</v>
      </c>
      <c r="N246" s="6">
        <v>5.99600000000481E-5</v>
      </c>
      <c r="O246" s="6">
        <v>5.9959999999953002E-5</v>
      </c>
      <c r="P246" s="6">
        <v>5.9959999999995401E-5</v>
      </c>
      <c r="Q246" s="6"/>
    </row>
    <row r="247" spans="1:17" x14ac:dyDescent="0.25">
      <c r="A247" t="s">
        <v>492</v>
      </c>
      <c r="B247" t="s">
        <v>493</v>
      </c>
      <c r="C247">
        <v>5.3466789366205805E-4</v>
      </c>
      <c r="D247">
        <v>5.5759192136403202E-4</v>
      </c>
      <c r="E247">
        <v>5.25472319149336E-4</v>
      </c>
      <c r="F247">
        <v>5.3011663968448601E-4</v>
      </c>
      <c r="G247">
        <v>5.1565023925690702E-4</v>
      </c>
      <c r="H247">
        <v>5.0302051831806205E-4</v>
      </c>
      <c r="I247">
        <v>4.8747063770456498E-4</v>
      </c>
      <c r="J247">
        <v>4.5343697502342299E-4</v>
      </c>
      <c r="K247">
        <v>3.0320719169322499E-4</v>
      </c>
      <c r="L247">
        <v>1.5530713465528899E-4</v>
      </c>
      <c r="M247" s="6">
        <v>5.99599999999529E-5</v>
      </c>
      <c r="N247" s="6">
        <v>5.99600000000481E-5</v>
      </c>
      <c r="O247" s="6">
        <v>5.9959999999953002E-5</v>
      </c>
      <c r="P247" s="6">
        <v>5.9959999999995401E-5</v>
      </c>
      <c r="Q247" s="6"/>
    </row>
    <row r="248" spans="1:17" x14ac:dyDescent="0.25">
      <c r="A248" t="s">
        <v>494</v>
      </c>
      <c r="B248" t="s">
        <v>495</v>
      </c>
      <c r="C248">
        <v>5.3466789366205805E-4</v>
      </c>
      <c r="D248">
        <v>5.5759192136403202E-4</v>
      </c>
      <c r="E248">
        <v>5.25472319149336E-4</v>
      </c>
      <c r="F248">
        <v>5.3011663968448601E-4</v>
      </c>
      <c r="G248">
        <v>5.1565023925690702E-4</v>
      </c>
      <c r="H248">
        <v>5.0302051831806205E-4</v>
      </c>
      <c r="I248">
        <v>4.8747063770456498E-4</v>
      </c>
      <c r="J248">
        <v>4.5343697502342299E-4</v>
      </c>
      <c r="K248">
        <v>3.0320719169322499E-4</v>
      </c>
      <c r="L248">
        <v>1.5530713465528899E-4</v>
      </c>
      <c r="M248" s="6">
        <v>5.99599999999529E-5</v>
      </c>
      <c r="N248" s="6">
        <v>5.99600000000481E-5</v>
      </c>
      <c r="O248" s="6">
        <v>5.9959999999953002E-5</v>
      </c>
      <c r="P248" s="6">
        <v>5.9959999999995401E-5</v>
      </c>
      <c r="Q248" s="6"/>
    </row>
    <row r="249" spans="1:17" x14ac:dyDescent="0.25">
      <c r="A249" t="s">
        <v>496</v>
      </c>
      <c r="B249" t="s">
        <v>497</v>
      </c>
      <c r="C249">
        <v>5.3466789366205805E-4</v>
      </c>
      <c r="D249">
        <v>5.5759192136403202E-4</v>
      </c>
      <c r="E249">
        <v>5.25472319149336E-4</v>
      </c>
      <c r="F249">
        <v>5.3011663968448601E-4</v>
      </c>
      <c r="G249">
        <v>5.1565023925690702E-4</v>
      </c>
      <c r="H249">
        <v>5.0302051831806205E-4</v>
      </c>
      <c r="I249">
        <v>4.8747063770456498E-4</v>
      </c>
      <c r="J249">
        <v>4.5343697502342299E-4</v>
      </c>
      <c r="K249">
        <v>3.0320719169322499E-4</v>
      </c>
      <c r="L249">
        <v>1.5530713465528799E-4</v>
      </c>
      <c r="M249" s="6">
        <v>5.99599999999529E-5</v>
      </c>
      <c r="N249" s="6">
        <v>5.99600000000481E-5</v>
      </c>
      <c r="O249" s="6">
        <v>5.9959999999953002E-5</v>
      </c>
      <c r="P249" s="6">
        <v>5.9959999999995299E-5</v>
      </c>
      <c r="Q249" s="6"/>
    </row>
    <row r="250" spans="1:17" x14ac:dyDescent="0.25">
      <c r="A250" t="s">
        <v>498</v>
      </c>
      <c r="B250" t="s">
        <v>499</v>
      </c>
      <c r="C250">
        <v>5.3466789366205805E-4</v>
      </c>
      <c r="D250">
        <v>5.5759192136403202E-4</v>
      </c>
      <c r="E250">
        <v>5.25472319149336E-4</v>
      </c>
      <c r="F250">
        <v>5.3011663968448601E-4</v>
      </c>
      <c r="G250">
        <v>5.1565023925690702E-4</v>
      </c>
      <c r="H250">
        <v>5.0302051831806205E-4</v>
      </c>
      <c r="I250">
        <v>4.8747063770456498E-4</v>
      </c>
      <c r="J250">
        <v>4.5343697502342299E-4</v>
      </c>
      <c r="K250">
        <v>3.0320719169322499E-4</v>
      </c>
      <c r="L250">
        <v>1.5530713465528799E-4</v>
      </c>
      <c r="M250" s="6">
        <v>5.99599999999529E-5</v>
      </c>
      <c r="N250" s="6">
        <v>5.99600000000481E-5</v>
      </c>
      <c r="O250" s="6">
        <v>5.9959999999953002E-5</v>
      </c>
      <c r="P250" s="6">
        <v>5.9959999999995299E-5</v>
      </c>
      <c r="Q250" s="6"/>
    </row>
    <row r="251" spans="1:17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7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7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7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7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7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7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7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7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7" x14ac:dyDescent="0.25">
      <c r="A260" t="s">
        <v>518</v>
      </c>
      <c r="B260" t="s">
        <v>519</v>
      </c>
      <c r="C260">
        <v>5.3466789366205902E-4</v>
      </c>
      <c r="D260">
        <v>5.5759192136403202E-4</v>
      </c>
      <c r="E260">
        <v>5.2547231914933698E-4</v>
      </c>
      <c r="F260">
        <v>5.3011663968448601E-4</v>
      </c>
      <c r="G260">
        <v>5.1565023925690702E-4</v>
      </c>
      <c r="H260">
        <v>5.0302051831806205E-4</v>
      </c>
      <c r="I260">
        <v>4.8747063770456498E-4</v>
      </c>
      <c r="J260">
        <v>4.5343697502342299E-4</v>
      </c>
      <c r="K260">
        <v>3.0320719169322499E-4</v>
      </c>
      <c r="L260">
        <v>1.5530713465528799E-4</v>
      </c>
      <c r="M260" s="6">
        <v>5.99599999999529E-5</v>
      </c>
      <c r="N260" s="6">
        <v>5.99600000000481E-5</v>
      </c>
      <c r="O260" s="6">
        <v>5.9959999999953002E-5</v>
      </c>
      <c r="P260" s="6">
        <v>5.9959999999995401E-5</v>
      </c>
      <c r="Q260" s="6"/>
    </row>
    <row r="261" spans="1:17" x14ac:dyDescent="0.25">
      <c r="A261" t="s">
        <v>520</v>
      </c>
      <c r="B261" t="s">
        <v>521</v>
      </c>
      <c r="C261">
        <v>5.3466789366205902E-4</v>
      </c>
      <c r="D261">
        <v>5.5759192136403202E-4</v>
      </c>
      <c r="E261">
        <v>5.25472319149336E-4</v>
      </c>
      <c r="F261">
        <v>5.3011663968448601E-4</v>
      </c>
      <c r="G261">
        <v>5.1565023925690702E-4</v>
      </c>
      <c r="H261">
        <v>5.0302051831806205E-4</v>
      </c>
      <c r="I261">
        <v>4.8747063770456498E-4</v>
      </c>
      <c r="J261">
        <v>4.5343697502342299E-4</v>
      </c>
      <c r="K261">
        <v>3.0320719169322499E-4</v>
      </c>
      <c r="L261">
        <v>1.5530713465528899E-4</v>
      </c>
      <c r="M261" s="6">
        <v>5.99599999999529E-5</v>
      </c>
      <c r="N261" s="6">
        <v>5.99600000000481E-5</v>
      </c>
      <c r="O261" s="6">
        <v>5.9959999999953002E-5</v>
      </c>
      <c r="P261" s="6">
        <v>5.9959999999995299E-5</v>
      </c>
      <c r="Q261" s="6"/>
    </row>
    <row r="262" spans="1:17" x14ac:dyDescent="0.25">
      <c r="A262" t="s">
        <v>522</v>
      </c>
      <c r="B262" t="s">
        <v>523</v>
      </c>
      <c r="C262">
        <v>4.4674552155545097E-4</v>
      </c>
      <c r="D262">
        <v>4.6589985424189199E-4</v>
      </c>
      <c r="E262">
        <v>4.3906209455283398E-4</v>
      </c>
      <c r="F262">
        <v>4.4294268926264602E-4</v>
      </c>
      <c r="G262">
        <v>4.3085518657044102E-4</v>
      </c>
      <c r="H262">
        <v>4.20302334351773E-4</v>
      </c>
      <c r="I262">
        <v>4.0730952216477801E-4</v>
      </c>
      <c r="J262">
        <v>3.7887245578181402E-4</v>
      </c>
      <c r="K262">
        <v>2.5334690299918801E-4</v>
      </c>
      <c r="L262">
        <v>1.29767969416804E-4</v>
      </c>
      <c r="M262" s="6">
        <v>5.0100000000001597E-5</v>
      </c>
      <c r="N262" s="6">
        <v>5.0100000000040703E-5</v>
      </c>
      <c r="O262" s="6">
        <v>5.0099999999976498E-5</v>
      </c>
      <c r="P262" s="6">
        <v>5.0100000000008997E-5</v>
      </c>
      <c r="Q262" s="6"/>
    </row>
    <row r="263" spans="1:17" x14ac:dyDescent="0.25">
      <c r="A263" t="s">
        <v>524</v>
      </c>
      <c r="B263" t="s">
        <v>525</v>
      </c>
      <c r="C263">
        <v>4.4674552155545097E-4</v>
      </c>
      <c r="D263">
        <v>4.6589985424189199E-4</v>
      </c>
      <c r="E263">
        <v>4.3906209455283398E-4</v>
      </c>
      <c r="F263">
        <v>4.4294268926264602E-4</v>
      </c>
      <c r="G263">
        <v>4.3085518657044102E-4</v>
      </c>
      <c r="H263">
        <v>4.20302334351773E-4</v>
      </c>
      <c r="I263">
        <v>4.0730952216477801E-4</v>
      </c>
      <c r="J263">
        <v>3.7887245578181402E-4</v>
      </c>
      <c r="K263">
        <v>2.5334690299918801E-4</v>
      </c>
      <c r="L263">
        <v>1.29767969416804E-4</v>
      </c>
      <c r="M263" s="6">
        <v>5.0100000000001597E-5</v>
      </c>
      <c r="N263" s="6">
        <v>5.0100000000040703E-5</v>
      </c>
      <c r="O263" s="6">
        <v>5.0099999999976498E-5</v>
      </c>
      <c r="P263" s="6">
        <v>5.0100000000008997E-5</v>
      </c>
      <c r="Q263" s="6"/>
    </row>
    <row r="264" spans="1:17" x14ac:dyDescent="0.25">
      <c r="A264" t="s">
        <v>526</v>
      </c>
      <c r="B264" t="s">
        <v>527</v>
      </c>
      <c r="C264">
        <v>2.0187615467601699E-2</v>
      </c>
      <c r="D264" s="6">
        <v>2.9758074522044999E-6</v>
      </c>
      <c r="E264" s="6">
        <v>1.9405427944610601E-2</v>
      </c>
      <c r="F264" s="6">
        <v>2.82917486157049E-6</v>
      </c>
      <c r="G264" s="6">
        <v>2.7519692555258699E-6</v>
      </c>
      <c r="H264" s="6">
        <v>2.68456580823641E-6</v>
      </c>
      <c r="I264" s="6">
        <v>2.6015777862794602E-6</v>
      </c>
      <c r="J264" s="6">
        <v>2.4199438293422398E-6</v>
      </c>
      <c r="K264" s="6">
        <v>1.61818381153855E-6</v>
      </c>
      <c r="L264" s="6">
        <v>8.2885728964283298E-7</v>
      </c>
      <c r="M264" s="6">
        <v>3.2000000000066E-7</v>
      </c>
      <c r="N264" s="6">
        <v>3.1999999997480199E-7</v>
      </c>
      <c r="O264" s="6">
        <v>3.19999999985099E-7</v>
      </c>
      <c r="P264" s="6">
        <v>3.2000000001830402E-7</v>
      </c>
      <c r="Q264" s="6"/>
    </row>
    <row r="265" spans="1:17" x14ac:dyDescent="0.25">
      <c r="A265" t="s">
        <v>528</v>
      </c>
      <c r="B265" t="s">
        <v>529</v>
      </c>
      <c r="C265">
        <v>2.0187615467601699E-2</v>
      </c>
      <c r="D265" s="6">
        <v>2.9758074522044999E-6</v>
      </c>
      <c r="E265" s="6">
        <v>1.9405427944610601E-2</v>
      </c>
      <c r="F265" s="6">
        <v>2.82917486157049E-6</v>
      </c>
      <c r="G265" s="6">
        <v>2.7519692555258699E-6</v>
      </c>
      <c r="H265" s="6">
        <v>2.68456580823641E-6</v>
      </c>
      <c r="I265" s="6">
        <v>2.6015777862794602E-6</v>
      </c>
      <c r="J265" s="6">
        <v>2.4199438293422398E-6</v>
      </c>
      <c r="K265" s="6">
        <v>1.61818381153855E-6</v>
      </c>
      <c r="L265" s="6">
        <v>8.2885728964283298E-7</v>
      </c>
      <c r="M265" s="6">
        <v>3.2000000000066E-7</v>
      </c>
      <c r="N265" s="6">
        <v>3.1999999997480199E-7</v>
      </c>
      <c r="O265" s="6">
        <v>3.19999999985099E-7</v>
      </c>
      <c r="P265" s="6">
        <v>3.2000000001830402E-7</v>
      </c>
      <c r="Q265" s="6"/>
    </row>
    <row r="266" spans="1:17" x14ac:dyDescent="0.25">
      <c r="A266" t="s">
        <v>530</v>
      </c>
      <c r="B266" t="s">
        <v>531</v>
      </c>
      <c r="C266">
        <v>2.0187615467601699E-2</v>
      </c>
      <c r="D266" s="6">
        <v>2.9758074522044999E-6</v>
      </c>
      <c r="E266" s="6">
        <v>1.9405427944610601E-2</v>
      </c>
      <c r="F266" s="6">
        <v>2.82917486157049E-6</v>
      </c>
      <c r="G266" s="6">
        <v>2.7519692555258699E-6</v>
      </c>
      <c r="H266" s="6">
        <v>2.68456580823641E-6</v>
      </c>
      <c r="I266" s="6">
        <v>2.6015777862794602E-6</v>
      </c>
      <c r="J266" s="6">
        <v>2.4199438293422398E-6</v>
      </c>
      <c r="K266" s="6">
        <v>1.61818381153855E-6</v>
      </c>
      <c r="L266" s="6">
        <v>8.2885728964283298E-7</v>
      </c>
      <c r="M266" s="6">
        <v>3.2000000000066E-7</v>
      </c>
      <c r="N266" s="6">
        <v>3.1999999997480199E-7</v>
      </c>
      <c r="O266" s="6">
        <v>3.19999999985099E-7</v>
      </c>
      <c r="P266" s="6">
        <v>3.2000000001830402E-7</v>
      </c>
      <c r="Q266" s="6"/>
    </row>
    <row r="267" spans="1:17" x14ac:dyDescent="0.25">
      <c r="A267" t="s">
        <v>532</v>
      </c>
      <c r="B267" t="s">
        <v>533</v>
      </c>
      <c r="C267">
        <v>4.80857239464578E-4</v>
      </c>
      <c r="D267" s="6">
        <v>1.4263689580930099E-26</v>
      </c>
      <c r="E267" s="6">
        <v>3.81284302658292E-4</v>
      </c>
      <c r="F267">
        <v>0</v>
      </c>
      <c r="G267" s="6">
        <v>6.3999176088939893E-30</v>
      </c>
      <c r="H267" s="6">
        <v>0</v>
      </c>
      <c r="I267">
        <v>0</v>
      </c>
      <c r="J267">
        <v>0</v>
      </c>
      <c r="K267" s="6">
        <v>-4.3976785188833698E-31</v>
      </c>
      <c r="L267" s="6">
        <v>0</v>
      </c>
      <c r="M267">
        <v>0</v>
      </c>
      <c r="N267">
        <v>0</v>
      </c>
      <c r="O267">
        <v>0</v>
      </c>
      <c r="P267">
        <v>0</v>
      </c>
    </row>
    <row r="268" spans="1:17" x14ac:dyDescent="0.25">
      <c r="A268" t="s">
        <v>534</v>
      </c>
      <c r="B268" t="s">
        <v>535</v>
      </c>
      <c r="C268">
        <v>4.80857239464578E-4</v>
      </c>
      <c r="D268" s="6">
        <v>1.42636875121668E-26</v>
      </c>
      <c r="E268" s="6">
        <v>3.81284302658292E-4</v>
      </c>
      <c r="F268">
        <v>0</v>
      </c>
      <c r="G268" s="6">
        <v>6.3999757190874294E-30</v>
      </c>
      <c r="H268" s="6">
        <v>0</v>
      </c>
      <c r="I268">
        <v>0</v>
      </c>
      <c r="J268">
        <v>0</v>
      </c>
      <c r="K268" s="6">
        <v>-4.3990875650607196E-31</v>
      </c>
      <c r="L268" s="6">
        <v>0</v>
      </c>
      <c r="M268">
        <v>0</v>
      </c>
      <c r="N268">
        <v>0</v>
      </c>
      <c r="O268">
        <v>0</v>
      </c>
      <c r="P268">
        <v>0</v>
      </c>
    </row>
    <row r="269" spans="1:17" x14ac:dyDescent="0.25">
      <c r="A269" t="s">
        <v>536</v>
      </c>
      <c r="B269" t="s">
        <v>537</v>
      </c>
      <c r="C269">
        <v>-4.80857239464578E-4</v>
      </c>
      <c r="D269" s="6">
        <v>-1.4263648110360401E-26</v>
      </c>
      <c r="E269" s="6">
        <v>-3.81284302658292E-4</v>
      </c>
      <c r="F269">
        <v>0</v>
      </c>
      <c r="G269" s="6">
        <v>-6.3998648516088602E-30</v>
      </c>
      <c r="H269" s="6">
        <v>0</v>
      </c>
      <c r="I269">
        <v>0</v>
      </c>
      <c r="J269">
        <v>0</v>
      </c>
      <c r="K269" s="6">
        <v>4.4017170020115301E-31</v>
      </c>
      <c r="L269" s="6">
        <v>0</v>
      </c>
      <c r="M269">
        <v>0</v>
      </c>
      <c r="N269">
        <v>0</v>
      </c>
      <c r="O269">
        <v>0</v>
      </c>
      <c r="P269">
        <v>0</v>
      </c>
    </row>
    <row r="270" spans="1:17" x14ac:dyDescent="0.25">
      <c r="A270" t="s">
        <v>538</v>
      </c>
      <c r="B270" t="s">
        <v>539</v>
      </c>
      <c r="C270">
        <v>4.80857239464578E-4</v>
      </c>
      <c r="D270">
        <v>0</v>
      </c>
      <c r="E270">
        <v>3.81284302658292E-4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7" x14ac:dyDescent="0.25">
      <c r="A271" t="s">
        <v>540</v>
      </c>
      <c r="B271" t="s">
        <v>541</v>
      </c>
      <c r="C271">
        <v>1.9703904763727999E-2</v>
      </c>
      <c r="D271">
        <v>0</v>
      </c>
      <c r="E271">
        <v>1.9021339253324401E-2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7" x14ac:dyDescent="0.25">
      <c r="A272" t="s">
        <v>542</v>
      </c>
      <c r="B272" t="s">
        <v>543</v>
      </c>
      <c r="C272" s="6">
        <v>2.8534644091254098E-6</v>
      </c>
      <c r="D272" s="6">
        <v>2.9758074522044999E-6</v>
      </c>
      <c r="E272" s="6">
        <v>2.8043886278848201E-6</v>
      </c>
      <c r="F272" s="6">
        <v>2.82917486157049E-6</v>
      </c>
      <c r="G272" s="6">
        <v>2.7519692555258699E-6</v>
      </c>
      <c r="H272" s="6">
        <v>2.68456580823641E-6</v>
      </c>
      <c r="I272" s="6">
        <v>2.6015777862794602E-6</v>
      </c>
      <c r="J272" s="6">
        <v>2.4199438293422398E-6</v>
      </c>
      <c r="K272" s="6">
        <v>1.61818381153855E-6</v>
      </c>
      <c r="L272" s="6">
        <v>8.2885728964283298E-7</v>
      </c>
      <c r="M272" s="6">
        <v>3.2000000000066E-7</v>
      </c>
      <c r="N272" s="6">
        <v>3.1999999997480199E-7</v>
      </c>
      <c r="O272" s="6">
        <v>3.19999999985099E-7</v>
      </c>
      <c r="P272" s="6">
        <v>3.2000000001830402E-7</v>
      </c>
      <c r="Q272" s="6"/>
    </row>
    <row r="273" spans="1:17" x14ac:dyDescent="0.25">
      <c r="A273" t="s">
        <v>544</v>
      </c>
      <c r="B273" t="s">
        <v>545</v>
      </c>
      <c r="C273" s="6">
        <v>2.8534644091254098E-6</v>
      </c>
      <c r="D273" s="6">
        <v>2.9758074522044999E-6</v>
      </c>
      <c r="E273" s="6">
        <v>2.8043886278848201E-6</v>
      </c>
      <c r="F273" s="6">
        <v>2.82917486157049E-6</v>
      </c>
      <c r="G273" s="6">
        <v>2.7519692555258699E-6</v>
      </c>
      <c r="H273" s="6">
        <v>2.68456580823641E-6</v>
      </c>
      <c r="I273" s="6">
        <v>2.6015777862794602E-6</v>
      </c>
      <c r="J273" s="6">
        <v>2.4199438293422398E-6</v>
      </c>
      <c r="K273" s="6">
        <v>1.61818381153855E-6</v>
      </c>
      <c r="L273" s="6">
        <v>8.2885728964283298E-7</v>
      </c>
      <c r="M273" s="6">
        <v>3.2000000000066E-7</v>
      </c>
      <c r="N273" s="6">
        <v>3.1999999997480199E-7</v>
      </c>
      <c r="O273" s="6">
        <v>3.19999999985099E-7</v>
      </c>
      <c r="P273" s="6">
        <v>3.2000000001830402E-7</v>
      </c>
      <c r="Q273" s="6"/>
    </row>
    <row r="274" spans="1:17" x14ac:dyDescent="0.25">
      <c r="A274" t="s">
        <v>546</v>
      </c>
      <c r="B274" t="s">
        <v>547</v>
      </c>
      <c r="C274" s="6">
        <v>2.8534644091254098E-6</v>
      </c>
      <c r="D274" s="6">
        <v>2.9758074522044999E-6</v>
      </c>
      <c r="E274" s="6">
        <v>2.8043886278848201E-6</v>
      </c>
      <c r="F274" s="6">
        <v>2.82917486157049E-6</v>
      </c>
      <c r="G274" s="6">
        <v>2.7519692555258699E-6</v>
      </c>
      <c r="H274" s="6">
        <v>2.68456580823641E-6</v>
      </c>
      <c r="I274" s="6">
        <v>2.6015777862794602E-6</v>
      </c>
      <c r="J274" s="6">
        <v>2.4199438293422398E-6</v>
      </c>
      <c r="K274" s="6">
        <v>1.61818381153855E-6</v>
      </c>
      <c r="L274" s="6">
        <v>8.2885728964283298E-7</v>
      </c>
      <c r="M274" s="6">
        <v>3.2000000000066E-7</v>
      </c>
      <c r="N274" s="6">
        <v>3.1999999997480199E-7</v>
      </c>
      <c r="O274" s="6">
        <v>3.19999999985099E-7</v>
      </c>
      <c r="P274" s="6">
        <v>3.2000000001830402E-7</v>
      </c>
      <c r="Q274" s="6"/>
    </row>
    <row r="275" spans="1:17" x14ac:dyDescent="0.25">
      <c r="A275" t="s">
        <v>548</v>
      </c>
      <c r="B275" t="s">
        <v>549</v>
      </c>
      <c r="C275" s="6">
        <v>2.8534644091254098E-6</v>
      </c>
      <c r="D275" s="6">
        <v>2.9758074522044999E-6</v>
      </c>
      <c r="E275" s="6">
        <v>2.8043886278848201E-6</v>
      </c>
      <c r="F275" s="6">
        <v>2.82917486157049E-6</v>
      </c>
      <c r="G275" s="6">
        <v>2.7519692555258699E-6</v>
      </c>
      <c r="H275" s="6">
        <v>2.68456580823641E-6</v>
      </c>
      <c r="I275" s="6">
        <v>2.6015777862794602E-6</v>
      </c>
      <c r="J275" s="6">
        <v>2.4199438293422398E-6</v>
      </c>
      <c r="K275" s="6">
        <v>1.61818381153855E-6</v>
      </c>
      <c r="L275" s="6">
        <v>8.2885728964283298E-7</v>
      </c>
      <c r="M275" s="6">
        <v>3.2000000000066E-7</v>
      </c>
      <c r="N275" s="6">
        <v>3.1999999997480199E-7</v>
      </c>
      <c r="O275" s="6">
        <v>3.19999999985099E-7</v>
      </c>
      <c r="P275" s="6">
        <v>3.2000000001830402E-7</v>
      </c>
      <c r="Q275" s="6"/>
    </row>
    <row r="276" spans="1:17" x14ac:dyDescent="0.25">
      <c r="A276" t="s">
        <v>550</v>
      </c>
      <c r="B276" t="s">
        <v>551</v>
      </c>
      <c r="C276" s="6">
        <v>2.8534644091254098E-6</v>
      </c>
      <c r="D276" s="6">
        <v>2.9758074522044999E-6</v>
      </c>
      <c r="E276" s="6">
        <v>2.8043886278848201E-6</v>
      </c>
      <c r="F276" s="6">
        <v>2.82917486157049E-6</v>
      </c>
      <c r="G276" s="6">
        <v>2.7519692555258699E-6</v>
      </c>
      <c r="H276" s="6">
        <v>2.68456580823641E-6</v>
      </c>
      <c r="I276" s="6">
        <v>2.6015777862794602E-6</v>
      </c>
      <c r="J276" s="6">
        <v>2.4199438293422398E-6</v>
      </c>
      <c r="K276" s="6">
        <v>1.61818381153855E-6</v>
      </c>
      <c r="L276" s="6">
        <v>8.2885728964283298E-7</v>
      </c>
      <c r="M276" s="6">
        <v>3.2000000000066E-7</v>
      </c>
      <c r="N276" s="6">
        <v>3.1999999997480199E-7</v>
      </c>
      <c r="O276" s="6">
        <v>3.19999999985099E-7</v>
      </c>
      <c r="P276" s="6">
        <v>3.2000000001830402E-7</v>
      </c>
      <c r="Q276" s="6"/>
    </row>
    <row r="277" spans="1:17" x14ac:dyDescent="0.25">
      <c r="A277" t="s">
        <v>552</v>
      </c>
      <c r="B277" t="s">
        <v>553</v>
      </c>
      <c r="C277" s="6">
        <v>2.8534644091254098E-6</v>
      </c>
      <c r="D277" s="6">
        <v>2.9758074522044999E-6</v>
      </c>
      <c r="E277" s="6">
        <v>2.8043886278848201E-6</v>
      </c>
      <c r="F277" s="6">
        <v>2.82917486157049E-6</v>
      </c>
      <c r="G277" s="6">
        <v>2.7519692555258699E-6</v>
      </c>
      <c r="H277" s="6">
        <v>2.68456580823641E-6</v>
      </c>
      <c r="I277" s="6">
        <v>2.6015777862794602E-6</v>
      </c>
      <c r="J277" s="6">
        <v>2.4199438293422398E-6</v>
      </c>
      <c r="K277" s="6">
        <v>1.61818381153855E-6</v>
      </c>
      <c r="L277" s="6">
        <v>8.2885728964283298E-7</v>
      </c>
      <c r="M277" s="6">
        <v>3.2000000000066E-7</v>
      </c>
      <c r="N277" s="6">
        <v>3.1999999997480199E-7</v>
      </c>
      <c r="O277" s="6">
        <v>3.19999999985099E-7</v>
      </c>
      <c r="P277" s="6">
        <v>3.2000000001830402E-7</v>
      </c>
      <c r="Q277" s="6"/>
    </row>
    <row r="278" spans="1:17" x14ac:dyDescent="0.25">
      <c r="A278" t="s">
        <v>554</v>
      </c>
      <c r="B278" t="s">
        <v>555</v>
      </c>
      <c r="C278" s="6">
        <v>2.8534644091254098E-6</v>
      </c>
      <c r="D278" s="6">
        <v>2.9758074522044999E-6</v>
      </c>
      <c r="E278" s="6">
        <v>2.8043886278848201E-6</v>
      </c>
      <c r="F278" s="6">
        <v>2.82917486157049E-6</v>
      </c>
      <c r="G278" s="6">
        <v>2.7519692555258699E-6</v>
      </c>
      <c r="H278" s="6">
        <v>2.68456580823641E-6</v>
      </c>
      <c r="I278" s="6">
        <v>2.6015777862794602E-6</v>
      </c>
      <c r="J278" s="6">
        <v>2.4199438293422398E-6</v>
      </c>
      <c r="K278" s="6">
        <v>1.61818381153855E-6</v>
      </c>
      <c r="L278" s="6">
        <v>8.2885728964283298E-7</v>
      </c>
      <c r="M278" s="6">
        <v>3.2000000000066E-7</v>
      </c>
      <c r="N278" s="6">
        <v>3.1999999997480199E-7</v>
      </c>
      <c r="O278" s="6">
        <v>3.19999999985099E-7</v>
      </c>
      <c r="P278" s="6">
        <v>3.2000000001830402E-7</v>
      </c>
      <c r="Q278" s="6"/>
    </row>
    <row r="279" spans="1:17" x14ac:dyDescent="0.25">
      <c r="A279" t="s">
        <v>556</v>
      </c>
      <c r="B279" t="s">
        <v>557</v>
      </c>
      <c r="C279" s="6">
        <v>2.8534644091254098E-6</v>
      </c>
      <c r="D279" s="6">
        <v>2.9758074522044999E-6</v>
      </c>
      <c r="E279" s="6">
        <v>2.8043886278848201E-6</v>
      </c>
      <c r="F279" s="6">
        <v>2.82917486157049E-6</v>
      </c>
      <c r="G279" s="6">
        <v>2.7519692555258699E-6</v>
      </c>
      <c r="H279" s="6">
        <v>2.68456580823641E-6</v>
      </c>
      <c r="I279" s="6">
        <v>2.6015777862794602E-6</v>
      </c>
      <c r="J279" s="6">
        <v>2.4199438293422398E-6</v>
      </c>
      <c r="K279" s="6">
        <v>1.61818381153855E-6</v>
      </c>
      <c r="L279" s="6">
        <v>8.2885728964283298E-7</v>
      </c>
      <c r="M279" s="6">
        <v>3.2000000000066E-7</v>
      </c>
      <c r="N279" s="6">
        <v>3.1999999997480199E-7</v>
      </c>
      <c r="O279" s="6">
        <v>3.19999999985099E-7</v>
      </c>
      <c r="P279" s="6">
        <v>3.2000000001830402E-7</v>
      </c>
      <c r="Q279" s="6"/>
    </row>
    <row r="280" spans="1:17" x14ac:dyDescent="0.25">
      <c r="A280" t="s">
        <v>558</v>
      </c>
      <c r="B280" t="s">
        <v>559</v>
      </c>
      <c r="C280" s="6">
        <v>2.8534644091254098E-6</v>
      </c>
      <c r="D280" s="6">
        <v>2.9758074522044999E-6</v>
      </c>
      <c r="E280" s="6">
        <v>2.8043886278848201E-6</v>
      </c>
      <c r="F280" s="6">
        <v>2.82917486157049E-6</v>
      </c>
      <c r="G280" s="6">
        <v>2.7519692555258699E-6</v>
      </c>
      <c r="H280" s="6">
        <v>2.68456580823641E-6</v>
      </c>
      <c r="I280" s="6">
        <v>2.6015777862794602E-6</v>
      </c>
      <c r="J280" s="6">
        <v>2.4199438293422398E-6</v>
      </c>
      <c r="K280" s="6">
        <v>1.61818381153855E-6</v>
      </c>
      <c r="L280" s="6">
        <v>8.2885728964283298E-7</v>
      </c>
      <c r="M280" s="6">
        <v>3.2000000000066E-7</v>
      </c>
      <c r="N280" s="6">
        <v>3.1999999997480199E-7</v>
      </c>
      <c r="O280" s="6">
        <v>3.19999999985099E-7</v>
      </c>
      <c r="P280" s="6">
        <v>3.2000000001830402E-7</v>
      </c>
      <c r="Q280" s="6"/>
    </row>
    <row r="281" spans="1:17" x14ac:dyDescent="0.25">
      <c r="A281" t="s">
        <v>560</v>
      </c>
      <c r="B281" t="s">
        <v>561</v>
      </c>
      <c r="C281" s="6">
        <v>1.8725860184959301E-5</v>
      </c>
      <c r="D281" s="6">
        <v>1.9528736405348901E-5</v>
      </c>
      <c r="E281" s="6">
        <v>1.8403800370478101E-5</v>
      </c>
      <c r="F281" s="6">
        <v>1.8566460028972999E-5</v>
      </c>
      <c r="G281" s="6">
        <v>1.80597982394798E-5</v>
      </c>
      <c r="H281" s="6">
        <v>1.7617463116540899E-5</v>
      </c>
      <c r="I281" s="6">
        <v>1.7072854222475201E-5</v>
      </c>
      <c r="J281" s="6">
        <v>1.5880881380075298E-5</v>
      </c>
      <c r="K281" s="6">
        <v>1.0619331263440499E-5</v>
      </c>
      <c r="L281" s="6">
        <v>5.4393759635772497E-6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  <c r="Q281" s="6"/>
    </row>
    <row r="282" spans="1:17" x14ac:dyDescent="0.25">
      <c r="A282" t="s">
        <v>562</v>
      </c>
      <c r="B282" t="s">
        <v>563</v>
      </c>
      <c r="C282" s="6">
        <v>1.8725860184959301E-5</v>
      </c>
      <c r="D282" s="6">
        <v>1.9528736405348901E-5</v>
      </c>
      <c r="E282" s="6">
        <v>1.8403800370478101E-5</v>
      </c>
      <c r="F282" s="6">
        <v>1.8566460028972999E-5</v>
      </c>
      <c r="G282" s="6">
        <v>1.80597982394798E-5</v>
      </c>
      <c r="H282" s="6">
        <v>1.7617463116540899E-5</v>
      </c>
      <c r="I282" s="6">
        <v>1.7072854222475201E-5</v>
      </c>
      <c r="J282" s="6">
        <v>1.5880881380075298E-5</v>
      </c>
      <c r="K282" s="6">
        <v>1.0619331263440499E-5</v>
      </c>
      <c r="L282" s="6">
        <v>5.4393759635772497E-6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  <c r="Q282" s="6"/>
    </row>
    <row r="283" spans="1:17" x14ac:dyDescent="0.25">
      <c r="A283" t="s">
        <v>564</v>
      </c>
      <c r="B283" t="s">
        <v>565</v>
      </c>
      <c r="C283" s="6">
        <v>1.8725860184959301E-5</v>
      </c>
      <c r="D283" s="6">
        <v>1.9528736405348901E-5</v>
      </c>
      <c r="E283" s="6">
        <v>1.8403800370478101E-5</v>
      </c>
      <c r="F283" s="6">
        <v>1.8566460028972999E-5</v>
      </c>
      <c r="G283" s="6">
        <v>1.80597982394798E-5</v>
      </c>
      <c r="H283" s="6">
        <v>1.7617463116540899E-5</v>
      </c>
      <c r="I283" s="6">
        <v>1.7072854222475201E-5</v>
      </c>
      <c r="J283" s="6">
        <v>1.5880881380075298E-5</v>
      </c>
      <c r="K283" s="6">
        <v>1.0619331263440499E-5</v>
      </c>
      <c r="L283" s="6">
        <v>5.4393759635772497E-6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  <c r="Q283" s="6"/>
    </row>
    <row r="284" spans="1:17" x14ac:dyDescent="0.25">
      <c r="A284" t="s">
        <v>566</v>
      </c>
      <c r="B284" t="s">
        <v>567</v>
      </c>
      <c r="C284" s="6">
        <v>2.0687616966233501E-5</v>
      </c>
      <c r="D284" s="6">
        <v>2.1574604028761999E-5</v>
      </c>
      <c r="E284" s="6">
        <v>2.0331817552146599E-5</v>
      </c>
      <c r="F284" s="6">
        <v>2.0511517746297499E-5</v>
      </c>
      <c r="G284" s="6">
        <v>1.99517771026589E-5</v>
      </c>
      <c r="H284" s="6">
        <v>1.9463102109714699E-5</v>
      </c>
      <c r="I284" s="6">
        <v>1.8861438950557401E-5</v>
      </c>
      <c r="J284" s="6">
        <v>1.7544592762767599E-5</v>
      </c>
      <c r="K284" s="6">
        <v>1.17318326338605E-5</v>
      </c>
      <c r="L284" s="6">
        <v>6.0092153502702103E-6</v>
      </c>
      <c r="M284" s="6">
        <v>2.3200000000016202E-6</v>
      </c>
      <c r="N284" s="6">
        <v>2.3200000000406599E-6</v>
      </c>
      <c r="O284" s="6">
        <v>2.3199999999765201E-6</v>
      </c>
      <c r="P284" s="6">
        <v>2.3200000000089699E-6</v>
      </c>
      <c r="Q284" s="6"/>
    </row>
    <row r="285" spans="1:17" x14ac:dyDescent="0.25">
      <c r="A285" t="s">
        <v>568</v>
      </c>
      <c r="B285" t="s">
        <v>569</v>
      </c>
      <c r="C285" s="6">
        <v>1.9617567812741598E-6</v>
      </c>
      <c r="D285" s="6">
        <v>2.0458676234130401E-6</v>
      </c>
      <c r="E285" s="6">
        <v>1.9280171816684801E-6</v>
      </c>
      <c r="F285" s="6">
        <v>1.9450577173244302E-6</v>
      </c>
      <c r="G285" s="6">
        <v>1.89197886317914E-6</v>
      </c>
      <c r="H285" s="6">
        <v>1.84563899317388E-6</v>
      </c>
      <c r="I285" s="6">
        <v>1.7885847280822399E-6</v>
      </c>
      <c r="J285" s="6">
        <v>1.6637113826923099E-6</v>
      </c>
      <c r="K285" s="6">
        <v>1.1125013704200299E-6</v>
      </c>
      <c r="L285" s="6">
        <v>5.6983938669296196E-7</v>
      </c>
      <c r="M285" s="6">
        <v>2.20000000001617E-7</v>
      </c>
      <c r="N285" s="6">
        <v>2.2000000004066299E-7</v>
      </c>
      <c r="O285" s="6">
        <v>2.19999999976522E-7</v>
      </c>
      <c r="P285" s="6">
        <v>2.2000000000897401E-7</v>
      </c>
      <c r="Q285" s="6"/>
    </row>
    <row r="286" spans="1:17" x14ac:dyDescent="0.25">
      <c r="A286" t="s">
        <v>570</v>
      </c>
      <c r="B286" t="s">
        <v>571</v>
      </c>
      <c r="C286" s="6">
        <v>1.9617567812741598E-6</v>
      </c>
      <c r="D286" s="6">
        <v>2.0458676234130401E-6</v>
      </c>
      <c r="E286" s="6">
        <v>1.9280171816684801E-6</v>
      </c>
      <c r="F286" s="6">
        <v>1.9450577173244302E-6</v>
      </c>
      <c r="G286" s="6">
        <v>1.89197886317914E-6</v>
      </c>
      <c r="H286" s="6">
        <v>1.84563899317388E-6</v>
      </c>
      <c r="I286" s="6">
        <v>1.7885847280822399E-6</v>
      </c>
      <c r="J286" s="6">
        <v>1.6637113826923099E-6</v>
      </c>
      <c r="K286" s="6">
        <v>1.1125013704200299E-6</v>
      </c>
      <c r="L286" s="6">
        <v>5.6983938669296196E-7</v>
      </c>
      <c r="M286" s="6">
        <v>2.20000000001617E-7</v>
      </c>
      <c r="N286" s="6">
        <v>2.2000000004066299E-7</v>
      </c>
      <c r="O286" s="6">
        <v>2.19999999976522E-7</v>
      </c>
      <c r="P286" s="6">
        <v>2.2000000000897401E-7</v>
      </c>
      <c r="Q286" s="6"/>
    </row>
    <row r="287" spans="1:17" x14ac:dyDescent="0.25">
      <c r="A287" t="s">
        <v>572</v>
      </c>
      <c r="B287" t="s">
        <v>573</v>
      </c>
      <c r="C287" s="6">
        <v>1.9617567812741598E-6</v>
      </c>
      <c r="D287" s="6">
        <v>2.0458676234130401E-6</v>
      </c>
      <c r="E287" s="6">
        <v>1.9280171816684801E-6</v>
      </c>
      <c r="F287" s="6">
        <v>1.94505771732442E-6</v>
      </c>
      <c r="G287" s="6">
        <v>1.89197886317914E-6</v>
      </c>
      <c r="H287" s="6">
        <v>1.84563899317388E-6</v>
      </c>
      <c r="I287" s="6">
        <v>1.7885847280822399E-6</v>
      </c>
      <c r="J287" s="6">
        <v>1.6637113826923099E-6</v>
      </c>
      <c r="K287" s="6">
        <v>1.1125013704200299E-6</v>
      </c>
      <c r="L287" s="6">
        <v>5.6983938669296196E-7</v>
      </c>
      <c r="M287" s="6">
        <v>2.20000000001617E-7</v>
      </c>
      <c r="N287" s="6">
        <v>2.2000000004066299E-7</v>
      </c>
      <c r="O287" s="6">
        <v>2.19999999976522E-7</v>
      </c>
      <c r="P287" s="6">
        <v>2.2000000000897401E-7</v>
      </c>
      <c r="Q287" s="6"/>
    </row>
    <row r="288" spans="1:17" x14ac:dyDescent="0.25">
      <c r="A288" t="s">
        <v>574</v>
      </c>
      <c r="B288" t="s">
        <v>575</v>
      </c>
      <c r="C288" s="6">
        <v>1.9617567812741598E-6</v>
      </c>
      <c r="D288" s="6">
        <v>2.0458676234130401E-6</v>
      </c>
      <c r="E288" s="6">
        <v>1.9280171816684801E-6</v>
      </c>
      <c r="F288" s="6">
        <v>1.9450577173244302E-6</v>
      </c>
      <c r="G288" s="6">
        <v>1.89197886317914E-6</v>
      </c>
      <c r="H288" s="6">
        <v>1.84563899317388E-6</v>
      </c>
      <c r="I288" s="6">
        <v>1.7885847280822399E-6</v>
      </c>
      <c r="J288" s="6">
        <v>1.6637113826923099E-6</v>
      </c>
      <c r="K288" s="6">
        <v>1.1125013704200299E-6</v>
      </c>
      <c r="L288" s="6">
        <v>5.6983938669296196E-7</v>
      </c>
      <c r="M288" s="6">
        <v>2.20000000001617E-7</v>
      </c>
      <c r="N288" s="6">
        <v>2.2000000004066299E-7</v>
      </c>
      <c r="O288" s="6">
        <v>2.19999999976522E-7</v>
      </c>
      <c r="P288" s="6">
        <v>2.2000000000897401E-7</v>
      </c>
      <c r="Q288" s="6"/>
    </row>
    <row r="289" spans="1:17" x14ac:dyDescent="0.25">
      <c r="A289" t="s">
        <v>576</v>
      </c>
      <c r="B289" t="s">
        <v>577</v>
      </c>
      <c r="C289" s="6">
        <v>1.9617567812741598E-6</v>
      </c>
      <c r="D289" s="6">
        <v>2.0458676234130401E-6</v>
      </c>
      <c r="E289" s="6">
        <v>1.9280171816684801E-6</v>
      </c>
      <c r="F289" s="6">
        <v>1.9450577173244302E-6</v>
      </c>
      <c r="G289" s="6">
        <v>1.89197886317914E-6</v>
      </c>
      <c r="H289" s="6">
        <v>1.84563899317388E-6</v>
      </c>
      <c r="I289" s="6">
        <v>1.7885847280822399E-6</v>
      </c>
      <c r="J289" s="6">
        <v>1.6637113826923099E-6</v>
      </c>
      <c r="K289" s="6">
        <v>1.1125013704200299E-6</v>
      </c>
      <c r="L289" s="6">
        <v>5.6983938669296196E-7</v>
      </c>
      <c r="M289" s="6">
        <v>2.20000000001617E-7</v>
      </c>
      <c r="N289" s="6">
        <v>2.2000000004066299E-7</v>
      </c>
      <c r="O289" s="6">
        <v>2.19999999976522E-7</v>
      </c>
      <c r="P289" s="6">
        <v>2.2000000000897401E-7</v>
      </c>
      <c r="Q289" s="6"/>
    </row>
    <row r="290" spans="1:17" x14ac:dyDescent="0.25">
      <c r="A290" t="s">
        <v>578</v>
      </c>
      <c r="B290" t="s">
        <v>579</v>
      </c>
      <c r="C290" s="6">
        <v>1.9617567812741598E-6</v>
      </c>
      <c r="D290" s="6">
        <v>2.0458676234130401E-6</v>
      </c>
      <c r="E290" s="6">
        <v>1.9280171816684801E-6</v>
      </c>
      <c r="F290" s="6">
        <v>1.9450577173244302E-6</v>
      </c>
      <c r="G290" s="6">
        <v>1.89197886317914E-6</v>
      </c>
      <c r="H290" s="6">
        <v>1.84563899317388E-6</v>
      </c>
      <c r="I290" s="6">
        <v>1.7885847280822399E-6</v>
      </c>
      <c r="J290" s="6">
        <v>1.6637113826923099E-6</v>
      </c>
      <c r="K290" s="6">
        <v>1.1125013704200299E-6</v>
      </c>
      <c r="L290" s="6">
        <v>5.6983938669296196E-7</v>
      </c>
      <c r="M290" s="6">
        <v>2.20000000001617E-7</v>
      </c>
      <c r="N290" s="6">
        <v>2.2000000004066299E-7</v>
      </c>
      <c r="O290" s="6">
        <v>2.19999999976522E-7</v>
      </c>
      <c r="P290" s="6">
        <v>2.2000000000897401E-7</v>
      </c>
      <c r="Q290" s="6"/>
    </row>
    <row r="291" spans="1:17" x14ac:dyDescent="0.25">
      <c r="A291" t="s">
        <v>580</v>
      </c>
      <c r="B291" t="s">
        <v>581</v>
      </c>
      <c r="C291" s="6">
        <v>1.9617567812741598E-6</v>
      </c>
      <c r="D291" s="6">
        <v>2.0458676234130401E-6</v>
      </c>
      <c r="E291" s="6">
        <v>1.9280171816684801E-6</v>
      </c>
      <c r="F291" s="6">
        <v>1.9450577173244302E-6</v>
      </c>
      <c r="G291" s="6">
        <v>1.89197886317914E-6</v>
      </c>
      <c r="H291" s="6">
        <v>1.84563899317388E-6</v>
      </c>
      <c r="I291" s="6">
        <v>1.7885847280822399E-6</v>
      </c>
      <c r="J291" s="6">
        <v>1.6637113826923099E-6</v>
      </c>
      <c r="K291" s="6">
        <v>1.1125013704200299E-6</v>
      </c>
      <c r="L291" s="6">
        <v>5.6983938669296196E-7</v>
      </c>
      <c r="M291" s="6">
        <v>2.20000000001617E-7</v>
      </c>
      <c r="N291" s="6">
        <v>2.2000000004066299E-7</v>
      </c>
      <c r="O291" s="6">
        <v>2.19999999976522E-7</v>
      </c>
      <c r="P291" s="6">
        <v>2.2000000000897401E-7</v>
      </c>
      <c r="Q291" s="6"/>
    </row>
    <row r="292" spans="1:17" x14ac:dyDescent="0.25">
      <c r="A292" t="s">
        <v>582</v>
      </c>
      <c r="B292" t="s">
        <v>583</v>
      </c>
      <c r="C292">
        <v>4.1425434394372601E-4</v>
      </c>
      <c r="D292" s="6">
        <v>2.0458676234130401E-6</v>
      </c>
      <c r="E292" s="6">
        <v>1.9280171816684801E-6</v>
      </c>
      <c r="F292" s="6">
        <v>1.9450577173244302E-6</v>
      </c>
      <c r="G292" s="6">
        <v>1.89197886317914E-6</v>
      </c>
      <c r="H292" s="6">
        <v>1.84563899317388E-6</v>
      </c>
      <c r="I292" s="6">
        <v>1.7885847280822399E-6</v>
      </c>
      <c r="J292" s="6">
        <v>1.6637113826923099E-6</v>
      </c>
      <c r="K292" s="6">
        <v>1.1125013704200299E-6</v>
      </c>
      <c r="L292" s="6">
        <v>5.6983938669296196E-7</v>
      </c>
      <c r="M292" s="6">
        <v>2.20000000001617E-7</v>
      </c>
      <c r="N292" s="6">
        <v>2.2000000004066299E-7</v>
      </c>
      <c r="O292" s="6">
        <v>2.19999999976522E-7</v>
      </c>
      <c r="P292" s="6">
        <v>2.2000000000897401E-7</v>
      </c>
      <c r="Q292" s="6"/>
    </row>
    <row r="293" spans="1:17" x14ac:dyDescent="0.25">
      <c r="A293" t="s">
        <v>584</v>
      </c>
      <c r="B293" t="s">
        <v>585</v>
      </c>
      <c r="C293">
        <v>4.1425434394372601E-4</v>
      </c>
      <c r="D293" s="6">
        <v>2.0458676234130401E-6</v>
      </c>
      <c r="E293" s="6">
        <v>1.9280171816684801E-6</v>
      </c>
      <c r="F293" s="6">
        <v>1.9450577173244302E-6</v>
      </c>
      <c r="G293" s="6">
        <v>1.89197886317914E-6</v>
      </c>
      <c r="H293" s="6">
        <v>1.84563899317388E-6</v>
      </c>
      <c r="I293" s="6">
        <v>1.7885847280822399E-6</v>
      </c>
      <c r="J293" s="6">
        <v>1.6637113826923099E-6</v>
      </c>
      <c r="K293" s="6">
        <v>1.1125013704200299E-6</v>
      </c>
      <c r="L293" s="6">
        <v>5.6983938669296196E-7</v>
      </c>
      <c r="M293" s="6">
        <v>2.20000000001617E-7</v>
      </c>
      <c r="N293" s="6">
        <v>2.2000000004066299E-7</v>
      </c>
      <c r="O293" s="6">
        <v>2.19999999976522E-7</v>
      </c>
      <c r="P293" s="6">
        <v>2.2000000000897401E-7</v>
      </c>
      <c r="Q293" s="6"/>
    </row>
    <row r="294" spans="1:17" x14ac:dyDescent="0.25">
      <c r="A294" t="s">
        <v>586</v>
      </c>
      <c r="B294" t="s">
        <v>587</v>
      </c>
      <c r="C294">
        <v>4.1425434394372601E-4</v>
      </c>
      <c r="D294" s="6">
        <v>2.0458676234130401E-6</v>
      </c>
      <c r="E294" s="6">
        <v>1.9280171816684898E-6</v>
      </c>
      <c r="F294" s="6">
        <v>1.9450577173244302E-6</v>
      </c>
      <c r="G294" s="6">
        <v>1.89197886317914E-6</v>
      </c>
      <c r="H294" s="6">
        <v>1.84563899317388E-6</v>
      </c>
      <c r="I294" s="6">
        <v>1.7885847280822399E-6</v>
      </c>
      <c r="J294" s="6">
        <v>1.6637113826923099E-6</v>
      </c>
      <c r="K294" s="6">
        <v>1.1125013704200299E-6</v>
      </c>
      <c r="L294" s="6">
        <v>5.6983938669296196E-7</v>
      </c>
      <c r="M294" s="6">
        <v>2.20000000001617E-7</v>
      </c>
      <c r="N294" s="6">
        <v>2.2000000004066299E-7</v>
      </c>
      <c r="O294" s="6">
        <v>2.19999999976522E-7</v>
      </c>
      <c r="P294" s="6">
        <v>2.2000000000897401E-7</v>
      </c>
      <c r="Q294" s="6"/>
    </row>
    <row r="295" spans="1:17" x14ac:dyDescent="0.25">
      <c r="A295" t="s">
        <v>588</v>
      </c>
      <c r="B295" t="s">
        <v>589</v>
      </c>
      <c r="C295">
        <v>4.1425434394372601E-4</v>
      </c>
      <c r="D295" s="6">
        <v>2.0458676234130401E-6</v>
      </c>
      <c r="E295" s="6">
        <v>1.9280171816684801E-6</v>
      </c>
      <c r="F295" s="6">
        <v>1.9450577173244302E-6</v>
      </c>
      <c r="G295" s="6">
        <v>1.89197886317914E-6</v>
      </c>
      <c r="H295" s="6">
        <v>1.84563899317388E-6</v>
      </c>
      <c r="I295" s="6">
        <v>1.7885847280822399E-6</v>
      </c>
      <c r="J295" s="6">
        <v>1.6637113826923099E-6</v>
      </c>
      <c r="K295" s="6">
        <v>1.1125013704200299E-6</v>
      </c>
      <c r="L295" s="6">
        <v>5.6983938669296196E-7</v>
      </c>
      <c r="M295" s="6">
        <v>2.20000000001617E-7</v>
      </c>
      <c r="N295" s="6">
        <v>2.2000000004066299E-7</v>
      </c>
      <c r="O295" s="6">
        <v>2.19999999976522E-7</v>
      </c>
      <c r="P295" s="6">
        <v>2.2000000000897401E-7</v>
      </c>
      <c r="Q295" s="6"/>
    </row>
    <row r="296" spans="1:17" x14ac:dyDescent="0.25">
      <c r="A296" t="s">
        <v>590</v>
      </c>
      <c r="B296" t="s">
        <v>591</v>
      </c>
      <c r="C296">
        <v>4.1425434394372601E-4</v>
      </c>
      <c r="D296" s="6">
        <v>2.0458676234130401E-6</v>
      </c>
      <c r="E296" s="6">
        <v>1.9280171816684898E-6</v>
      </c>
      <c r="F296" s="6">
        <v>1.9450577173244302E-6</v>
      </c>
      <c r="G296" s="6">
        <v>1.89197886317914E-6</v>
      </c>
      <c r="H296" s="6">
        <v>1.84563899317388E-6</v>
      </c>
      <c r="I296" s="6">
        <v>1.7885847280822399E-6</v>
      </c>
      <c r="J296" s="6">
        <v>1.6637113826923099E-6</v>
      </c>
      <c r="K296" s="6">
        <v>1.1125013704200299E-6</v>
      </c>
      <c r="L296" s="6">
        <v>5.6983938669296196E-7</v>
      </c>
      <c r="M296" s="6">
        <v>2.20000000001617E-7</v>
      </c>
      <c r="N296" s="6">
        <v>2.2000000004066299E-7</v>
      </c>
      <c r="O296" s="6">
        <v>2.19999999976522E-7</v>
      </c>
      <c r="P296" s="6">
        <v>2.2000000000897401E-7</v>
      </c>
      <c r="Q296" s="6"/>
    </row>
    <row r="297" spans="1:17" x14ac:dyDescent="0.25">
      <c r="A297" t="s">
        <v>592</v>
      </c>
      <c r="B297" t="s">
        <v>593</v>
      </c>
      <c r="C297">
        <v>4.1425434394372601E-4</v>
      </c>
      <c r="D297" s="6">
        <v>2.0458676234130401E-6</v>
      </c>
      <c r="E297" s="6">
        <v>1.9280171816684801E-6</v>
      </c>
      <c r="F297" s="6">
        <v>1.9450577173244302E-6</v>
      </c>
      <c r="G297" s="6">
        <v>1.89197886317914E-6</v>
      </c>
      <c r="H297" s="6">
        <v>1.84563899317388E-6</v>
      </c>
      <c r="I297" s="6">
        <v>1.7885847280822399E-6</v>
      </c>
      <c r="J297" s="6">
        <v>1.6637113826923099E-6</v>
      </c>
      <c r="K297" s="6">
        <v>1.1125013704200299E-6</v>
      </c>
      <c r="L297" s="6">
        <v>5.6983938669296196E-7</v>
      </c>
      <c r="M297" s="6">
        <v>2.20000000001617E-7</v>
      </c>
      <c r="N297" s="6">
        <v>2.2000000004066299E-7</v>
      </c>
      <c r="O297" s="6">
        <v>2.19999999976522E-7</v>
      </c>
      <c r="P297" s="6">
        <v>2.2000000000897401E-7</v>
      </c>
      <c r="Q297" s="6"/>
    </row>
    <row r="298" spans="1:17" x14ac:dyDescent="0.25">
      <c r="A298" t="s">
        <v>594</v>
      </c>
      <c r="B298" t="s">
        <v>595</v>
      </c>
      <c r="C298">
        <v>4.1425434394372601E-4</v>
      </c>
      <c r="D298" s="6">
        <v>2.0458676234130401E-6</v>
      </c>
      <c r="E298" s="6">
        <v>1.9280171816684801E-6</v>
      </c>
      <c r="F298" s="6">
        <v>1.9450577173244302E-6</v>
      </c>
      <c r="G298" s="6">
        <v>1.89197886317914E-6</v>
      </c>
      <c r="H298" s="6">
        <v>1.84563899317388E-6</v>
      </c>
      <c r="I298" s="6">
        <v>1.7885847280822399E-6</v>
      </c>
      <c r="J298" s="6">
        <v>1.6637113826923099E-6</v>
      </c>
      <c r="K298" s="6">
        <v>1.1125013704200299E-6</v>
      </c>
      <c r="L298" s="6">
        <v>5.6983938669296196E-7</v>
      </c>
      <c r="M298" s="6">
        <v>2.20000000001617E-7</v>
      </c>
      <c r="N298" s="6">
        <v>2.2000000004066299E-7</v>
      </c>
      <c r="O298" s="6">
        <v>2.19999999976522E-7</v>
      </c>
      <c r="P298" s="6">
        <v>2.2000000000897401E-7</v>
      </c>
      <c r="Q298" s="6"/>
    </row>
    <row r="299" spans="1:17" x14ac:dyDescent="0.25">
      <c r="A299" t="s">
        <v>596</v>
      </c>
      <c r="B299" t="s">
        <v>597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7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7" x14ac:dyDescent="0.25">
      <c r="A301" t="s">
        <v>600</v>
      </c>
      <c r="B301" t="s">
        <v>601</v>
      </c>
      <c r="C301" s="6">
        <v>-5.11817982726752E-28</v>
      </c>
      <c r="D301" s="6">
        <v>-8.4316298416852299E-27</v>
      </c>
      <c r="E301" s="6">
        <v>-2.5239564399891099E-31</v>
      </c>
      <c r="F301" s="6">
        <v>-1.33789882970943E-28</v>
      </c>
      <c r="G301" s="6">
        <v>8.4300145095636406E-31</v>
      </c>
      <c r="H301" s="6">
        <v>-3.1675653321863401E-31</v>
      </c>
      <c r="I301" s="6">
        <v>6.4815201378920407E-30</v>
      </c>
      <c r="J301" s="6">
        <v>-2.2400113404903399E-31</v>
      </c>
      <c r="K301" s="6">
        <v>-9.4862902796990795E-30</v>
      </c>
      <c r="L301" s="6">
        <v>5.2040826847025496E-31</v>
      </c>
      <c r="M301" s="6">
        <v>-3.4830598871849801E-31</v>
      </c>
      <c r="N301" s="6">
        <v>-8.17761886556473E-31</v>
      </c>
      <c r="O301" s="6">
        <v>-6.91564064557017E-31</v>
      </c>
      <c r="P301" s="6">
        <v>1.92830272015168E-30</v>
      </c>
      <c r="Q301" s="6"/>
    </row>
    <row r="302" spans="1:17" x14ac:dyDescent="0.25">
      <c r="A302" t="s">
        <v>602</v>
      </c>
      <c r="B302" t="s">
        <v>603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7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7" x14ac:dyDescent="0.25">
      <c r="A304" t="s">
        <v>606</v>
      </c>
      <c r="B304" t="s">
        <v>607</v>
      </c>
      <c r="C304">
        <v>4.1229258716245199E-4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7" x14ac:dyDescent="0.25">
      <c r="A305" t="s">
        <v>608</v>
      </c>
      <c r="B305" t="s">
        <v>609</v>
      </c>
      <c r="C305">
        <v>4.1229258716245199E-4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7" x14ac:dyDescent="0.25">
      <c r="A306" t="s">
        <v>610</v>
      </c>
      <c r="B306" t="s">
        <v>611</v>
      </c>
      <c r="C306">
        <v>4.1229258716245199E-4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7" x14ac:dyDescent="0.25">
      <c r="A307" t="s">
        <v>612</v>
      </c>
      <c r="B307" t="s">
        <v>613</v>
      </c>
      <c r="C307">
        <v>4.1229258716245199E-4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7" x14ac:dyDescent="0.25">
      <c r="A308" t="s">
        <v>614</v>
      </c>
      <c r="B308" t="s">
        <v>615</v>
      </c>
      <c r="C308">
        <v>4.1229258716245199E-4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7" x14ac:dyDescent="0.25">
      <c r="A309" t="s">
        <v>616</v>
      </c>
      <c r="B309" t="s">
        <v>617</v>
      </c>
      <c r="C309" s="6">
        <v>1.9617567812741598E-6</v>
      </c>
      <c r="D309" s="6">
        <v>2.0458676234130401E-6</v>
      </c>
      <c r="E309" s="6">
        <v>1.9280171816684801E-6</v>
      </c>
      <c r="F309" s="6">
        <v>1.9450577173244302E-6</v>
      </c>
      <c r="G309" s="6">
        <v>1.89197886317914E-6</v>
      </c>
      <c r="H309" s="6">
        <v>1.84563899317388E-6</v>
      </c>
      <c r="I309" s="6">
        <v>1.7885847280822399E-6</v>
      </c>
      <c r="J309" s="6">
        <v>1.6637113826923099E-6</v>
      </c>
      <c r="K309" s="6">
        <v>1.1125013704200299E-6</v>
      </c>
      <c r="L309" s="6">
        <v>5.6983938669296196E-7</v>
      </c>
      <c r="M309" s="6">
        <v>2.20000000001617E-7</v>
      </c>
      <c r="N309" s="6">
        <v>2.2000000004066299E-7</v>
      </c>
      <c r="O309" s="6">
        <v>2.19999999976522E-7</v>
      </c>
      <c r="P309" s="6">
        <v>2.2000000000897401E-7</v>
      </c>
      <c r="Q309" s="6"/>
    </row>
    <row r="310" spans="1:17" x14ac:dyDescent="0.25">
      <c r="A310" t="s">
        <v>618</v>
      </c>
      <c r="B310" t="s">
        <v>619</v>
      </c>
      <c r="C310" s="6">
        <v>1.9617567812741598E-6</v>
      </c>
      <c r="D310" s="6">
        <v>2.0458676234130401E-6</v>
      </c>
      <c r="E310" s="6">
        <v>1.9280171816684801E-6</v>
      </c>
      <c r="F310" s="6">
        <v>1.9450577173244302E-6</v>
      </c>
      <c r="G310" s="6">
        <v>1.89197886317914E-6</v>
      </c>
      <c r="H310" s="6">
        <v>1.84563899317388E-6</v>
      </c>
      <c r="I310" s="6">
        <v>1.7885847280822399E-6</v>
      </c>
      <c r="J310" s="6">
        <v>1.6637113826923099E-6</v>
      </c>
      <c r="K310" s="6">
        <v>1.1125013704200299E-6</v>
      </c>
      <c r="L310" s="6">
        <v>5.6983938669296196E-7</v>
      </c>
      <c r="M310" s="6">
        <v>2.20000000001617E-7</v>
      </c>
      <c r="N310" s="6">
        <v>2.2000000004066299E-7</v>
      </c>
      <c r="O310" s="6">
        <v>2.19999999976522E-7</v>
      </c>
      <c r="P310" s="6">
        <v>2.2000000000897401E-7</v>
      </c>
      <c r="Q310" s="6"/>
    </row>
    <row r="311" spans="1:17" x14ac:dyDescent="0.25">
      <c r="A311" t="s">
        <v>620</v>
      </c>
      <c r="B311" t="s">
        <v>621</v>
      </c>
      <c r="C311" s="6">
        <v>1.9617567812741598E-6</v>
      </c>
      <c r="D311" s="6">
        <v>2.0458676234130401E-6</v>
      </c>
      <c r="E311" s="6">
        <v>1.9280171816684801E-6</v>
      </c>
      <c r="F311" s="6">
        <v>1.9450577173244302E-6</v>
      </c>
      <c r="G311" s="6">
        <v>1.89197886317914E-6</v>
      </c>
      <c r="H311" s="6">
        <v>1.84563899317388E-6</v>
      </c>
      <c r="I311" s="6">
        <v>1.7885847280822399E-6</v>
      </c>
      <c r="J311" s="6">
        <v>1.6637113826923099E-6</v>
      </c>
      <c r="K311" s="6">
        <v>1.1125013704200299E-6</v>
      </c>
      <c r="L311" s="6">
        <v>5.6983938669296196E-7</v>
      </c>
      <c r="M311" s="6">
        <v>2.20000000001617E-7</v>
      </c>
      <c r="N311" s="6">
        <v>2.2000000004066299E-7</v>
      </c>
      <c r="O311" s="6">
        <v>2.19999999976522E-7</v>
      </c>
      <c r="P311" s="6">
        <v>2.2000000000897401E-7</v>
      </c>
      <c r="Q311" s="6"/>
    </row>
    <row r="312" spans="1:17" x14ac:dyDescent="0.25">
      <c r="A312" t="s">
        <v>622</v>
      </c>
      <c r="B312" t="s">
        <v>623</v>
      </c>
      <c r="C312" s="6">
        <v>1.9617567812741598E-6</v>
      </c>
      <c r="D312" s="6">
        <v>2.0458676234130401E-6</v>
      </c>
      <c r="E312" s="6">
        <v>1.9280171816684801E-6</v>
      </c>
      <c r="F312" s="6">
        <v>1.94505771732442E-6</v>
      </c>
      <c r="G312" s="6">
        <v>1.89197886317914E-6</v>
      </c>
      <c r="H312" s="6">
        <v>1.84563899317388E-6</v>
      </c>
      <c r="I312" s="6">
        <v>1.7885847280822399E-6</v>
      </c>
      <c r="J312" s="6">
        <v>1.6637113826923099E-6</v>
      </c>
      <c r="K312" s="6">
        <v>1.1125013704200299E-6</v>
      </c>
      <c r="L312" s="6">
        <v>5.6983938669296196E-7</v>
      </c>
      <c r="M312" s="6">
        <v>2.20000000001617E-7</v>
      </c>
      <c r="N312" s="6">
        <v>2.2000000004066299E-7</v>
      </c>
      <c r="O312" s="6">
        <v>2.19999999976522E-7</v>
      </c>
      <c r="P312" s="6">
        <v>2.2000000000897401E-7</v>
      </c>
      <c r="Q312" s="6"/>
    </row>
    <row r="313" spans="1:17" x14ac:dyDescent="0.25">
      <c r="A313" t="s">
        <v>624</v>
      </c>
      <c r="B313" t="s">
        <v>625</v>
      </c>
      <c r="C313">
        <v>1.5299175306573199E-3</v>
      </c>
      <c r="D313" s="6">
        <v>2.0458676234175099E-6</v>
      </c>
      <c r="E313" s="6">
        <v>1.9280171816691302E-6</v>
      </c>
      <c r="F313" s="6">
        <v>1.9450577173209798E-6</v>
      </c>
      <c r="G313" s="6">
        <v>1.8919788631835901E-6</v>
      </c>
      <c r="H313" s="6">
        <v>1.84563899316142E-6</v>
      </c>
      <c r="I313" s="6">
        <v>1.7885847280688301E-6</v>
      </c>
      <c r="J313" s="6">
        <v>1.6637113826745599E-6</v>
      </c>
      <c r="K313" s="6">
        <v>1.1125013704556701E-6</v>
      </c>
      <c r="L313" s="6">
        <v>5.6983938666047402E-7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  <c r="Q313" s="6"/>
    </row>
    <row r="314" spans="1:17" x14ac:dyDescent="0.25">
      <c r="A314" t="s">
        <v>626</v>
      </c>
      <c r="B314" t="s">
        <v>627</v>
      </c>
      <c r="C314">
        <v>1.5299175306573199E-3</v>
      </c>
      <c r="D314" s="6">
        <v>2.0458676234175099E-6</v>
      </c>
      <c r="E314" s="6">
        <v>1.9280171816691302E-6</v>
      </c>
      <c r="F314" s="6">
        <v>1.9450577173209798E-6</v>
      </c>
      <c r="G314" s="6">
        <v>1.8919788631835901E-6</v>
      </c>
      <c r="H314" s="6">
        <v>1.84563899316142E-6</v>
      </c>
      <c r="I314" s="6">
        <v>1.7885847280688301E-6</v>
      </c>
      <c r="J314" s="6">
        <v>1.6637113826745599E-6</v>
      </c>
      <c r="K314" s="6">
        <v>1.1125013704556701E-6</v>
      </c>
      <c r="L314" s="6">
        <v>5.6983938666047402E-7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  <c r="Q314" s="6"/>
    </row>
    <row r="315" spans="1:17" x14ac:dyDescent="0.25">
      <c r="A315" t="s">
        <v>628</v>
      </c>
      <c r="B315" t="s">
        <v>629</v>
      </c>
      <c r="C315">
        <v>1.0611320771476899E-3</v>
      </c>
      <c r="D315">
        <v>1.10662839630311E-3</v>
      </c>
      <c r="E315">
        <v>1.0428820209937601E-3</v>
      </c>
      <c r="F315">
        <v>1.05209940164181E-3</v>
      </c>
      <c r="G315">
        <v>1.0233885669038499E-3</v>
      </c>
      <c r="H315">
        <v>9.98322909937315E-4</v>
      </c>
      <c r="I315">
        <v>9.6746173927359305E-4</v>
      </c>
      <c r="J315">
        <v>8.99916611537601E-4</v>
      </c>
      <c r="K315">
        <v>6.0176210492829505E-4</v>
      </c>
      <c r="L315">
        <v>3.0823130460271101E-4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7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7" x14ac:dyDescent="0.25">
      <c r="A317" t="s">
        <v>632</v>
      </c>
      <c r="B317" t="s">
        <v>633</v>
      </c>
      <c r="C317" s="6">
        <v>-6.5656532057964696E-30</v>
      </c>
      <c r="D317" s="6">
        <v>0</v>
      </c>
      <c r="E317" s="6">
        <v>-5.6071214112794903E-30</v>
      </c>
      <c r="F317" s="6">
        <v>-1.6600554417125701E-29</v>
      </c>
      <c r="G317" s="6">
        <v>-7.31115782468156E-31</v>
      </c>
      <c r="H317" s="6">
        <v>-9.7514909066201597E-32</v>
      </c>
      <c r="I317" s="6">
        <v>5.5415300362166203E-29</v>
      </c>
      <c r="J317" s="6">
        <v>-1.7606868008046099E-30</v>
      </c>
      <c r="K317" s="6">
        <v>-5.5557197818152098E-30</v>
      </c>
      <c r="L317" s="6">
        <v>1.69010005611775E-30</v>
      </c>
      <c r="M317" s="6">
        <v>-1.0135532570421299E-31</v>
      </c>
      <c r="N317" s="6">
        <v>-5.2849562688625196E-32</v>
      </c>
      <c r="O317" s="6">
        <v>-1.4479332243459E-32</v>
      </c>
      <c r="P317" s="6">
        <v>-5.2442331469277997E-32</v>
      </c>
      <c r="Q317" s="6"/>
    </row>
    <row r="318" spans="1:17" x14ac:dyDescent="0.25">
      <c r="A318" t="s">
        <v>634</v>
      </c>
      <c r="B318" t="s">
        <v>635</v>
      </c>
      <c r="C318" s="6">
        <v>-6.5653655942231303E-30</v>
      </c>
      <c r="D318" s="6">
        <v>0</v>
      </c>
      <c r="E318" s="6">
        <v>-5.6066470394982598E-30</v>
      </c>
      <c r="F318" s="6">
        <v>-1.66000166039551E-29</v>
      </c>
      <c r="G318" s="6">
        <v>-7.3111810339526202E-31</v>
      </c>
      <c r="H318" s="6">
        <v>-9.7511173755919703E-32</v>
      </c>
      <c r="I318" s="6">
        <v>5.5417169447294096E-29</v>
      </c>
      <c r="J318" s="6">
        <v>-1.7593961163173399E-30</v>
      </c>
      <c r="K318" s="6">
        <v>-5.5552361140214597E-30</v>
      </c>
      <c r="L318" s="6">
        <v>1.6901341750499699E-30</v>
      </c>
      <c r="M318" s="6">
        <v>-1.0091774260261801E-31</v>
      </c>
      <c r="N318" s="6">
        <v>-5.2839006740049796E-32</v>
      </c>
      <c r="O318" s="6">
        <v>-1.4280812632445899E-32</v>
      </c>
      <c r="P318" s="6">
        <v>-5.2452234731254396E-32</v>
      </c>
      <c r="Q318" s="6"/>
    </row>
    <row r="319" spans="1:17" x14ac:dyDescent="0.25">
      <c r="A319" t="s">
        <v>636</v>
      </c>
      <c r="B319" t="s">
        <v>637</v>
      </c>
      <c r="C319" s="6">
        <v>-6.5655884274191294E-30</v>
      </c>
      <c r="D319" s="6">
        <v>0</v>
      </c>
      <c r="E319" s="6">
        <v>-5.6061494200167503E-30</v>
      </c>
      <c r="F319" s="6">
        <v>-1.6599489150477101E-29</v>
      </c>
      <c r="G319" s="6">
        <v>-7.3112437223837197E-31</v>
      </c>
      <c r="H319" s="6">
        <v>-9.7505228481796895E-32</v>
      </c>
      <c r="I319" s="6">
        <v>5.5416560095606595E-29</v>
      </c>
      <c r="J319" s="6">
        <v>-1.7644123156877E-30</v>
      </c>
      <c r="K319" s="6">
        <v>-5.5551916636070003E-30</v>
      </c>
      <c r="L319" s="6">
        <v>1.6901652721688E-30</v>
      </c>
      <c r="M319" s="6">
        <v>-1.0191551281950601E-31</v>
      </c>
      <c r="N319" s="6">
        <v>-5.2550186297557899E-32</v>
      </c>
      <c r="O319" s="6">
        <v>-1.4331868990243099E-32</v>
      </c>
      <c r="P319" s="6">
        <v>-5.2500422863563997E-32</v>
      </c>
      <c r="Q319" s="6"/>
    </row>
    <row r="320" spans="1:17" x14ac:dyDescent="0.25">
      <c r="A320" t="s">
        <v>638</v>
      </c>
      <c r="B320" t="s">
        <v>639</v>
      </c>
      <c r="C320" s="6">
        <v>-6.5654809328039102E-30</v>
      </c>
      <c r="D320" s="6">
        <v>0</v>
      </c>
      <c r="E320" s="6">
        <v>-5.6056564202969701E-30</v>
      </c>
      <c r="F320" s="6">
        <v>-1.66003934734534E-29</v>
      </c>
      <c r="G320" s="6">
        <v>-7.3111907463669997E-31</v>
      </c>
      <c r="H320" s="6">
        <v>-9.7509644556995603E-32</v>
      </c>
      <c r="I320" s="6">
        <v>5.5398398822964899E-29</v>
      </c>
      <c r="J320" s="6">
        <v>-1.76635837026919E-30</v>
      </c>
      <c r="K320" s="6">
        <v>-5.5550283141427598E-30</v>
      </c>
      <c r="L320" s="6">
        <v>1.69024041900261E-30</v>
      </c>
      <c r="M320" s="6">
        <v>-1.0125621230842501E-31</v>
      </c>
      <c r="N320" s="6">
        <v>-5.2737610577304703E-32</v>
      </c>
      <c r="O320" s="6">
        <v>-1.4414946891129899E-32</v>
      </c>
      <c r="P320" s="6">
        <v>-5.24739225244181E-32</v>
      </c>
      <c r="Q320" s="6"/>
    </row>
    <row r="321" spans="1:17" x14ac:dyDescent="0.25">
      <c r="A321" t="s">
        <v>640</v>
      </c>
      <c r="B321" t="s">
        <v>641</v>
      </c>
      <c r="C321" s="6">
        <v>-6.5647922124752303E-30</v>
      </c>
      <c r="D321" s="6">
        <v>0</v>
      </c>
      <c r="E321" s="6">
        <v>-5.6053532050728498E-30</v>
      </c>
      <c r="F321" s="6">
        <v>-1.66026740102527E-29</v>
      </c>
      <c r="G321" s="6">
        <v>-7.3112437223837197E-31</v>
      </c>
      <c r="H321" s="6">
        <v>-9.7511448911046195E-32</v>
      </c>
      <c r="I321" s="6">
        <v>5.5365602339196794E-29</v>
      </c>
      <c r="J321" s="6">
        <v>-1.7644123156877E-30</v>
      </c>
      <c r="K321" s="6">
        <v>-5.5535992337191902E-30</v>
      </c>
      <c r="L321" s="6">
        <v>1.69036432590478E-30</v>
      </c>
      <c r="M321" s="6">
        <v>-1.03507942707311E-31</v>
      </c>
      <c r="N321" s="6">
        <v>-5.2550186297557899E-32</v>
      </c>
      <c r="O321" s="6">
        <v>-1.4729976462194301E-32</v>
      </c>
      <c r="P321" s="6">
        <v>-5.2500422863563997E-32</v>
      </c>
      <c r="Q321" s="6"/>
    </row>
    <row r="322" spans="1:17" x14ac:dyDescent="0.25">
      <c r="A322" t="s">
        <v>642</v>
      </c>
      <c r="B322" t="s">
        <v>643</v>
      </c>
      <c r="C322" s="6">
        <v>6.5650811435803395E-30</v>
      </c>
      <c r="D322" s="6">
        <v>0</v>
      </c>
      <c r="E322" s="6">
        <v>5.6050713610237301E-30</v>
      </c>
      <c r="F322" s="6">
        <v>1.6601878575836399E-29</v>
      </c>
      <c r="G322" s="6">
        <v>7.3109007093379004E-31</v>
      </c>
      <c r="H322" s="6">
        <v>9.7508116120607003E-32</v>
      </c>
      <c r="I322" s="6">
        <v>-5.5343242013595395E-29</v>
      </c>
      <c r="J322" s="6">
        <v>1.77232575241219E-30</v>
      </c>
      <c r="K322" s="6">
        <v>5.5540167097196798E-30</v>
      </c>
      <c r="L322" s="6">
        <v>-1.6902736342449599E-30</v>
      </c>
      <c r="M322" s="6">
        <v>1.0393268301182599E-31</v>
      </c>
      <c r="N322" s="6">
        <v>5.2422186606841999E-32</v>
      </c>
      <c r="O322" s="6">
        <v>1.4587043229729999E-32</v>
      </c>
      <c r="P322" s="6">
        <v>5.2479167244458203E-32</v>
      </c>
      <c r="Q322" s="6"/>
    </row>
    <row r="323" spans="1:17" x14ac:dyDescent="0.25">
      <c r="A323" t="s">
        <v>644</v>
      </c>
      <c r="B323" t="s">
        <v>645</v>
      </c>
      <c r="C323" s="6">
        <v>-6.5650848468435705E-30</v>
      </c>
      <c r="D323" s="6">
        <v>0</v>
      </c>
      <c r="E323" s="6">
        <v>-5.6044908355761302E-30</v>
      </c>
      <c r="F323" s="6">
        <v>-1.66023217285001E-29</v>
      </c>
      <c r="G323" s="6">
        <v>-7.3109773380963301E-31</v>
      </c>
      <c r="H323" s="6">
        <v>-9.7512246307659295E-32</v>
      </c>
      <c r="I323" s="6">
        <v>5.5327185082680297E-29</v>
      </c>
      <c r="J323" s="6">
        <v>-1.77253029974633E-30</v>
      </c>
      <c r="K323" s="6">
        <v>-5.5533601538526801E-30</v>
      </c>
      <c r="L323" s="6">
        <v>1.6903898064220801E-30</v>
      </c>
      <c r="M323" s="6">
        <v>-1.04155092399624E-31</v>
      </c>
      <c r="N323" s="6">
        <v>-5.2550978437992102E-32</v>
      </c>
      <c r="O323" s="6">
        <v>-1.4676399383583399E-32</v>
      </c>
      <c r="P323" s="6">
        <v>-5.2491799408219604E-32</v>
      </c>
      <c r="Q323" s="6"/>
    </row>
    <row r="324" spans="1:17" x14ac:dyDescent="0.25">
      <c r="A324" t="s">
        <v>646</v>
      </c>
      <c r="B324" t="s">
        <v>647</v>
      </c>
      <c r="C324" s="6">
        <v>-6.5650848468435705E-30</v>
      </c>
      <c r="D324" s="6">
        <v>0</v>
      </c>
      <c r="E324" s="6">
        <v>-5.6044908355761302E-30</v>
      </c>
      <c r="F324" s="6">
        <v>-1.66023217285001E-29</v>
      </c>
      <c r="G324" s="6">
        <v>-7.3109773380963301E-31</v>
      </c>
      <c r="H324" s="6">
        <v>-9.7512246307659295E-32</v>
      </c>
      <c r="I324" s="6">
        <v>5.5327185082680297E-29</v>
      </c>
      <c r="J324" s="6">
        <v>-1.77253029974633E-30</v>
      </c>
      <c r="K324" s="6">
        <v>-5.5533601538526801E-30</v>
      </c>
      <c r="L324" s="6">
        <v>1.6903898064220801E-30</v>
      </c>
      <c r="M324" s="6">
        <v>-1.04155092399624E-31</v>
      </c>
      <c r="N324" s="6">
        <v>-5.2550978437992102E-32</v>
      </c>
      <c r="O324" s="6">
        <v>-1.4676399383583399E-32</v>
      </c>
      <c r="P324" s="6">
        <v>-5.2491799408219604E-32</v>
      </c>
      <c r="Q324" s="6"/>
    </row>
    <row r="325" spans="1:17" x14ac:dyDescent="0.25">
      <c r="A325" t="s">
        <v>648</v>
      </c>
      <c r="B325" t="s">
        <v>649</v>
      </c>
      <c r="C325" s="6">
        <v>-2.3715957225058102E-28</v>
      </c>
      <c r="D325" s="6">
        <v>0</v>
      </c>
      <c r="E325" s="6">
        <v>-9.0316145346323496E-31</v>
      </c>
      <c r="F325" s="6">
        <v>-1.83819919351929E-28</v>
      </c>
      <c r="G325" s="6">
        <v>1.85945005124784E-30</v>
      </c>
      <c r="H325" s="6">
        <v>7.9690716482050099E-32</v>
      </c>
      <c r="I325" s="6">
        <v>7.9159445038836502E-30</v>
      </c>
      <c r="J325" s="6">
        <v>-4.9142608497264198E-31</v>
      </c>
      <c r="K325" s="6">
        <v>3.40013723656747E-30</v>
      </c>
      <c r="L325" s="6">
        <v>0</v>
      </c>
      <c r="M325">
        <v>0</v>
      </c>
      <c r="N325">
        <v>0</v>
      </c>
      <c r="O325">
        <v>0</v>
      </c>
      <c r="P325">
        <v>0</v>
      </c>
    </row>
    <row r="326" spans="1:17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7" x14ac:dyDescent="0.25">
      <c r="A327" t="s">
        <v>652</v>
      </c>
      <c r="B327" t="s">
        <v>653</v>
      </c>
      <c r="C327" s="6">
        <v>-2.3806054550919301E-28</v>
      </c>
      <c r="D327" s="6">
        <v>0</v>
      </c>
      <c r="E327" s="6">
        <v>-9.1898372347298696E-31</v>
      </c>
      <c r="F327" s="6">
        <v>-1.8382591878105699E-28</v>
      </c>
      <c r="G327" s="6">
        <v>1.8525544901756999E-30</v>
      </c>
      <c r="H327" s="6">
        <v>7.2935216148649799E-32</v>
      </c>
      <c r="I327" s="6">
        <v>7.8770033440541697E-30</v>
      </c>
      <c r="J327" s="6">
        <v>-4.9595946981081798E-31</v>
      </c>
      <c r="K327" s="6">
        <v>3.3841940292973497E-30</v>
      </c>
      <c r="L327" s="6">
        <v>0</v>
      </c>
      <c r="M327">
        <v>0</v>
      </c>
      <c r="N327">
        <v>0</v>
      </c>
      <c r="O327">
        <v>0</v>
      </c>
      <c r="P327">
        <v>0</v>
      </c>
    </row>
    <row r="328" spans="1:17" x14ac:dyDescent="0.25">
      <c r="A328" t="s">
        <v>654</v>
      </c>
      <c r="B328" t="s">
        <v>655</v>
      </c>
      <c r="C328" s="6">
        <v>-2.37628757577781E-28</v>
      </c>
      <c r="D328" s="6">
        <v>0</v>
      </c>
      <c r="E328" s="6">
        <v>-9.1723961537555696E-31</v>
      </c>
      <c r="F328" s="6">
        <v>-1.83906542882799E-28</v>
      </c>
      <c r="G328" s="6">
        <v>1.8535883894047702E-30</v>
      </c>
      <c r="H328" s="6">
        <v>6.2104765624386601E-32</v>
      </c>
      <c r="I328" s="6">
        <v>7.9494099999214905E-30</v>
      </c>
      <c r="J328" s="6">
        <v>-4.9683812499509298E-31</v>
      </c>
      <c r="K328" s="6">
        <v>3.47786687496565E-30</v>
      </c>
      <c r="L328" s="6">
        <v>0</v>
      </c>
      <c r="M328">
        <v>0</v>
      </c>
      <c r="N328">
        <v>0</v>
      </c>
      <c r="O328">
        <v>0</v>
      </c>
      <c r="P328">
        <v>0</v>
      </c>
    </row>
    <row r="329" spans="1:17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7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7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7" x14ac:dyDescent="0.25">
      <c r="A332" t="s">
        <v>662</v>
      </c>
      <c r="B332" t="s">
        <v>663</v>
      </c>
      <c r="C332" s="6">
        <v>5.3502992695959401E-5</v>
      </c>
      <c r="D332" s="6">
        <v>5.5796947693333997E-5</v>
      </c>
      <c r="E332" s="6">
        <v>5.2582812595516502E-5</v>
      </c>
      <c r="F332" s="6">
        <v>5.3047559124557297E-5</v>
      </c>
      <c r="G332" s="6">
        <v>5.1599939535655898E-5</v>
      </c>
      <c r="H332" s="6">
        <v>5.0336112260560698E-5</v>
      </c>
      <c r="I332" s="6">
        <v>4.8780071288647901E-5</v>
      </c>
      <c r="J332" s="6">
        <v>4.5374400539690902E-5</v>
      </c>
      <c r="K332" s="6">
        <v>3.03412498764645E-5</v>
      </c>
      <c r="L332" s="6">
        <v>1.5541229592433199E-5</v>
      </c>
      <c r="M332" s="6">
        <v>6.00006000001875E-6</v>
      </c>
      <c r="N332" s="6">
        <v>6.0000600000039397E-6</v>
      </c>
      <c r="O332" s="6">
        <v>6.0000599999895003E-6</v>
      </c>
      <c r="P332" s="6">
        <v>6.0000599999410297E-6</v>
      </c>
      <c r="Q332" s="6"/>
    </row>
    <row r="333" spans="1:17" x14ac:dyDescent="0.25">
      <c r="A333" t="s">
        <v>664</v>
      </c>
      <c r="B333" t="s">
        <v>665</v>
      </c>
      <c r="C333" s="6">
        <v>5.3502992695959401E-5</v>
      </c>
      <c r="D333" s="6">
        <v>5.5796947693333997E-5</v>
      </c>
      <c r="E333" s="6">
        <v>5.2582812595516502E-5</v>
      </c>
      <c r="F333" s="6">
        <v>5.3047559124557297E-5</v>
      </c>
      <c r="G333" s="6">
        <v>5.1599939535655898E-5</v>
      </c>
      <c r="H333" s="6">
        <v>5.0336112260560698E-5</v>
      </c>
      <c r="I333" s="6">
        <v>4.8780071288647901E-5</v>
      </c>
      <c r="J333" s="6">
        <v>4.5374400539690902E-5</v>
      </c>
      <c r="K333" s="6">
        <v>3.03412498764645E-5</v>
      </c>
      <c r="L333" s="6">
        <v>1.5541229592433199E-5</v>
      </c>
      <c r="M333" s="6">
        <v>6.00006000001875E-6</v>
      </c>
      <c r="N333" s="6">
        <v>6.0000600000039397E-6</v>
      </c>
      <c r="O333" s="6">
        <v>6.0000599999895003E-6</v>
      </c>
      <c r="P333" s="6">
        <v>6.0000599999410297E-6</v>
      </c>
      <c r="Q333" s="6"/>
    </row>
    <row r="334" spans="1:17" x14ac:dyDescent="0.25">
      <c r="A334" t="s">
        <v>666</v>
      </c>
      <c r="B334" t="s">
        <v>667</v>
      </c>
      <c r="C334" s="6">
        <v>1.5695124299404999E-5</v>
      </c>
      <c r="D334" s="6">
        <v>1.6368056915134701E-5</v>
      </c>
      <c r="E334" s="6">
        <v>1.5425189099088499E-5</v>
      </c>
      <c r="F334" s="6">
        <v>1.5561522679140999E-5</v>
      </c>
      <c r="G334" s="6">
        <v>1.5136862893939601E-5</v>
      </c>
      <c r="H334" s="6">
        <v>1.47661186574695E-5</v>
      </c>
      <c r="I334" s="6">
        <v>1.43096534162205E-5</v>
      </c>
      <c r="J334" s="6">
        <v>1.3310598540332501E-5</v>
      </c>
      <c r="K334" s="6">
        <v>8.9006177825746995E-6</v>
      </c>
      <c r="L334" s="6">
        <v>4.55902591476742E-6</v>
      </c>
      <c r="M334" s="6">
        <v>1.76012E-6</v>
      </c>
      <c r="N334" s="6">
        <v>1.76012E-6</v>
      </c>
      <c r="O334" s="6">
        <v>1.76012E-6</v>
      </c>
      <c r="P334" s="6">
        <v>1.76012E-6</v>
      </c>
      <c r="Q334" s="6"/>
    </row>
    <row r="335" spans="1:17" x14ac:dyDescent="0.25">
      <c r="A335" t="s">
        <v>668</v>
      </c>
      <c r="B335" t="s">
        <v>669</v>
      </c>
      <c r="C335" s="6">
        <v>1.5695124299404999E-5</v>
      </c>
      <c r="D335" s="6">
        <v>1.6368056915134701E-5</v>
      </c>
      <c r="E335" s="6">
        <v>1.5425189099088499E-5</v>
      </c>
      <c r="F335" s="6">
        <v>1.5561522679140999E-5</v>
      </c>
      <c r="G335" s="6">
        <v>1.5136862893939601E-5</v>
      </c>
      <c r="H335" s="6">
        <v>1.47661186574695E-5</v>
      </c>
      <c r="I335" s="6">
        <v>1.43096534162205E-5</v>
      </c>
      <c r="J335" s="6">
        <v>1.3310598540332501E-5</v>
      </c>
      <c r="K335" s="6">
        <v>8.9006177825747096E-6</v>
      </c>
      <c r="L335" s="6">
        <v>4.55902591476742E-6</v>
      </c>
      <c r="M335" s="6">
        <v>1.76012E-6</v>
      </c>
      <c r="N335" s="6">
        <v>1.76012E-6</v>
      </c>
      <c r="O335" s="6">
        <v>1.76012E-6</v>
      </c>
      <c r="P335" s="6">
        <v>1.76012E-6</v>
      </c>
      <c r="Q335" s="6"/>
    </row>
    <row r="336" spans="1:17" x14ac:dyDescent="0.25">
      <c r="A336" t="s">
        <v>670</v>
      </c>
      <c r="B336" t="s">
        <v>671</v>
      </c>
      <c r="C336" s="6">
        <v>7.8475621497025197E-6</v>
      </c>
      <c r="D336" s="6">
        <v>8.1840284575673301E-6</v>
      </c>
      <c r="E336" s="6">
        <v>7.7125945495442594E-6</v>
      </c>
      <c r="F336" s="6">
        <v>7.7807613395704807E-6</v>
      </c>
      <c r="G336" s="6">
        <v>7.5684314469697902E-6</v>
      </c>
      <c r="H336" s="6">
        <v>7.3830593287347303E-6</v>
      </c>
      <c r="I336" s="6">
        <v>7.1548267081102401E-6</v>
      </c>
      <c r="J336" s="6">
        <v>6.6552992701662299E-6</v>
      </c>
      <c r="K336" s="6">
        <v>4.4503088912873497E-6</v>
      </c>
      <c r="L336" s="6">
        <v>2.27951295738371E-6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  <c r="Q336" s="6"/>
    </row>
    <row r="337" spans="1:17" x14ac:dyDescent="0.25">
      <c r="A337" t="s">
        <v>672</v>
      </c>
      <c r="B337" t="s">
        <v>673</v>
      </c>
      <c r="C337" s="6">
        <v>7.8475621497025197E-6</v>
      </c>
      <c r="D337" s="6">
        <v>8.1840284575673301E-6</v>
      </c>
      <c r="E337" s="6">
        <v>7.7125945495442594E-6</v>
      </c>
      <c r="F337" s="6">
        <v>7.7807613395704807E-6</v>
      </c>
      <c r="G337" s="6">
        <v>7.5684314469697902E-6</v>
      </c>
      <c r="H337" s="6">
        <v>7.3830593287347396E-6</v>
      </c>
      <c r="I337" s="6">
        <v>7.1548267081102401E-6</v>
      </c>
      <c r="J337" s="6">
        <v>6.6552992701662299E-6</v>
      </c>
      <c r="K337" s="6">
        <v>4.4503088912873497E-6</v>
      </c>
      <c r="L337" s="6">
        <v>2.27951295738371E-6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  <c r="Q337" s="6"/>
    </row>
    <row r="338" spans="1:17" x14ac:dyDescent="0.25">
      <c r="A338" t="s">
        <v>674</v>
      </c>
      <c r="B338" t="s">
        <v>675</v>
      </c>
      <c r="C338" s="6">
        <v>7.8475621497025197E-6</v>
      </c>
      <c r="D338" s="6">
        <v>8.1840284575673301E-6</v>
      </c>
      <c r="E338" s="6">
        <v>7.7125945495442594E-6</v>
      </c>
      <c r="F338" s="6">
        <v>7.7807613395704807E-6</v>
      </c>
      <c r="G338" s="6">
        <v>7.5684314469697902E-6</v>
      </c>
      <c r="H338" s="6">
        <v>7.3830593287347396E-6</v>
      </c>
      <c r="I338" s="6">
        <v>7.1548267081102401E-6</v>
      </c>
      <c r="J338" s="6">
        <v>6.6552992701662299E-6</v>
      </c>
      <c r="K338" s="6">
        <v>4.4503088912873497E-6</v>
      </c>
      <c r="L338" s="6">
        <v>2.27951295738371E-6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  <c r="Q338" s="6"/>
    </row>
    <row r="339" spans="1:17" x14ac:dyDescent="0.25">
      <c r="A339" t="s">
        <v>676</v>
      </c>
      <c r="B339" t="s">
        <v>677</v>
      </c>
      <c r="C339" s="6">
        <v>7.8475621497025197E-6</v>
      </c>
      <c r="D339" s="6">
        <v>8.1840284575673301E-6</v>
      </c>
      <c r="E339" s="6">
        <v>7.7125945495442594E-6</v>
      </c>
      <c r="F339" s="6">
        <v>7.7807613395704807E-6</v>
      </c>
      <c r="G339" s="6">
        <v>7.5684314469697902E-6</v>
      </c>
      <c r="H339" s="6">
        <v>7.3830593287347396E-6</v>
      </c>
      <c r="I339" s="6">
        <v>7.1548267081102401E-6</v>
      </c>
      <c r="J339" s="6">
        <v>6.6552992701662299E-6</v>
      </c>
      <c r="K339" s="6">
        <v>4.4503088912873497E-6</v>
      </c>
      <c r="L339" s="6">
        <v>2.27951295738371E-6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  <c r="Q339" s="6"/>
    </row>
    <row r="340" spans="1:17" x14ac:dyDescent="0.25">
      <c r="A340" t="s">
        <v>678</v>
      </c>
      <c r="B340" t="s">
        <v>679</v>
      </c>
      <c r="C340" s="6">
        <v>7.8475621497025197E-6</v>
      </c>
      <c r="D340" s="6">
        <v>8.1840284575673301E-6</v>
      </c>
      <c r="E340" s="6">
        <v>7.7125945495442594E-6</v>
      </c>
      <c r="F340" s="6">
        <v>7.7807613395704807E-6</v>
      </c>
      <c r="G340" s="6">
        <v>7.5684314469697902E-6</v>
      </c>
      <c r="H340" s="6">
        <v>7.3830593287347396E-6</v>
      </c>
      <c r="I340" s="6">
        <v>7.1548267081102401E-6</v>
      </c>
      <c r="J340" s="6">
        <v>6.6552992701662299E-6</v>
      </c>
      <c r="K340" s="6">
        <v>4.4503088912873497E-6</v>
      </c>
      <c r="L340" s="6">
        <v>2.27951295738371E-6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  <c r="Q340" s="6"/>
    </row>
    <row r="341" spans="1:17" x14ac:dyDescent="0.25">
      <c r="A341" t="s">
        <v>680</v>
      </c>
      <c r="B341" t="s">
        <v>681</v>
      </c>
      <c r="C341" s="6">
        <v>5.8858053684210699E-6</v>
      </c>
      <c r="D341" s="6">
        <v>6.1381608341498198E-6</v>
      </c>
      <c r="E341" s="6">
        <v>5.7845773678751301E-6</v>
      </c>
      <c r="F341" s="6">
        <v>5.8357036222495E-6</v>
      </c>
      <c r="G341" s="6">
        <v>5.67645258378619E-6</v>
      </c>
      <c r="H341" s="6">
        <v>5.5374203355733103E-6</v>
      </c>
      <c r="I341" s="6">
        <v>5.3662419800414104E-6</v>
      </c>
      <c r="J341" s="6">
        <v>4.99158788749167E-6</v>
      </c>
      <c r="K341" s="6">
        <v>3.3378075208316798E-6</v>
      </c>
      <c r="L341" s="6">
        <v>1.7096735707232401E-6</v>
      </c>
      <c r="M341" s="6">
        <v>6.6006E-7</v>
      </c>
      <c r="N341" s="6">
        <v>6.6006E-7</v>
      </c>
      <c r="O341" s="6">
        <v>6.6006E-7</v>
      </c>
      <c r="P341" s="6">
        <v>6.6006E-7</v>
      </c>
      <c r="Q341" s="6"/>
    </row>
    <row r="342" spans="1:17" x14ac:dyDescent="0.25">
      <c r="A342" t="s">
        <v>682</v>
      </c>
      <c r="B342" t="s">
        <v>683</v>
      </c>
      <c r="C342" s="6">
        <v>1.9617567812814498E-6</v>
      </c>
      <c r="D342" s="6">
        <v>2.0458676234175099E-6</v>
      </c>
      <c r="E342" s="6">
        <v>1.9280171816691302E-6</v>
      </c>
      <c r="F342" s="6">
        <v>1.9450577173209798E-6</v>
      </c>
      <c r="G342" s="6">
        <v>1.8919788631835901E-6</v>
      </c>
      <c r="H342" s="6">
        <v>1.84563899316142E-6</v>
      </c>
      <c r="I342" s="6">
        <v>1.7885847280688301E-6</v>
      </c>
      <c r="J342" s="6">
        <v>1.6637113826745599E-6</v>
      </c>
      <c r="K342" s="6">
        <v>1.1125013704556701E-6</v>
      </c>
      <c r="L342" s="6">
        <v>5.6983938666047402E-7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  <c r="Q342" s="6"/>
    </row>
    <row r="343" spans="1:17" x14ac:dyDescent="0.25">
      <c r="A343" t="s">
        <v>684</v>
      </c>
      <c r="B343" t="s">
        <v>685</v>
      </c>
      <c r="C343" s="6">
        <v>1.9622918058581698E-6</v>
      </c>
      <c r="D343" s="6">
        <v>2.0464255873148E-6</v>
      </c>
      <c r="E343" s="6">
        <v>1.92854300453686E-6</v>
      </c>
      <c r="F343" s="6">
        <v>1.9455881876075298E-6</v>
      </c>
      <c r="G343" s="6">
        <v>1.89249485741901E-6</v>
      </c>
      <c r="H343" s="6">
        <v>1.84614234925047E-6</v>
      </c>
      <c r="I343" s="6">
        <v>1.7890725239037599E-6</v>
      </c>
      <c r="J343" s="6">
        <v>1.6641651221425601E-6</v>
      </c>
      <c r="K343" s="6">
        <v>1.1128047799203401E-6</v>
      </c>
      <c r="L343" s="6">
        <v>5.6999479740229101E-7</v>
      </c>
      <c r="M343" s="6">
        <v>2.2006E-7</v>
      </c>
      <c r="N343" s="6">
        <v>2.2006E-7</v>
      </c>
      <c r="O343" s="6">
        <v>2.2006E-7</v>
      </c>
      <c r="P343" s="6">
        <v>2.2006E-7</v>
      </c>
      <c r="Q343" s="6"/>
    </row>
    <row r="344" spans="1:17" x14ac:dyDescent="0.25">
      <c r="A344" t="s">
        <v>686</v>
      </c>
      <c r="B344" t="s">
        <v>687</v>
      </c>
      <c r="C344" s="6">
        <v>5.3502457671312299E-10</v>
      </c>
      <c r="D344" s="6">
        <v>5.5796389729568395E-10</v>
      </c>
      <c r="E344" s="6">
        <v>5.2582286772794498E-10</v>
      </c>
      <c r="F344" s="6">
        <v>5.3047028654208703E-10</v>
      </c>
      <c r="G344" s="6">
        <v>5.1599423541370698E-10</v>
      </c>
      <c r="H344" s="6">
        <v>5.0335608904402402E-10</v>
      </c>
      <c r="I344" s="6">
        <v>4.8779583492786196E-10</v>
      </c>
      <c r="J344" s="6">
        <v>4.5373946800215202E-10</v>
      </c>
      <c r="K344" s="6">
        <v>3.0340946466972801E-10</v>
      </c>
      <c r="L344" s="6">
        <v>1.5541074181649299E-10</v>
      </c>
      <c r="M344" s="6">
        <v>6E-11</v>
      </c>
      <c r="N344" s="6">
        <v>6E-11</v>
      </c>
      <c r="O344" s="6">
        <v>6E-11</v>
      </c>
      <c r="P344" s="6">
        <v>6E-11</v>
      </c>
      <c r="Q344" s="6"/>
    </row>
    <row r="345" spans="1:17" x14ac:dyDescent="0.25">
      <c r="A345" t="s">
        <v>688</v>
      </c>
      <c r="B345" t="s">
        <v>689</v>
      </c>
      <c r="C345" s="6">
        <v>5.3502457671312299E-10</v>
      </c>
      <c r="D345" s="6">
        <v>5.5796389729568395E-10</v>
      </c>
      <c r="E345" s="6">
        <v>5.2582286772794498E-10</v>
      </c>
      <c r="F345" s="6">
        <v>5.3047028654208703E-10</v>
      </c>
      <c r="G345" s="6">
        <v>5.1599423541370698E-10</v>
      </c>
      <c r="H345" s="6">
        <v>5.0335608904402402E-10</v>
      </c>
      <c r="I345" s="6">
        <v>4.8779583492786196E-10</v>
      </c>
      <c r="J345" s="6">
        <v>4.5373946800215202E-10</v>
      </c>
      <c r="K345" s="6">
        <v>3.0340946466972801E-10</v>
      </c>
      <c r="L345" s="6">
        <v>1.5541074181649299E-10</v>
      </c>
      <c r="M345" s="6">
        <v>6E-11</v>
      </c>
      <c r="N345" s="6">
        <v>6E-11</v>
      </c>
      <c r="O345" s="6">
        <v>6E-11</v>
      </c>
      <c r="P345" s="6">
        <v>6E-11</v>
      </c>
      <c r="Q345" s="6"/>
    </row>
    <row r="346" spans="1:17" x14ac:dyDescent="0.25">
      <c r="A346" t="s">
        <v>690</v>
      </c>
      <c r="B346" t="s">
        <v>691</v>
      </c>
      <c r="C346" s="6">
        <v>5.3502457671312299E-10</v>
      </c>
      <c r="D346" s="6">
        <v>5.5796389729568395E-10</v>
      </c>
      <c r="E346" s="6">
        <v>5.2582286772794498E-10</v>
      </c>
      <c r="F346" s="6">
        <v>5.3047028654208703E-10</v>
      </c>
      <c r="G346" s="6">
        <v>5.1599423541370698E-10</v>
      </c>
      <c r="H346" s="6">
        <v>5.0335608904402402E-10</v>
      </c>
      <c r="I346" s="6">
        <v>4.8779583492786196E-10</v>
      </c>
      <c r="J346" s="6">
        <v>4.5373946800215202E-10</v>
      </c>
      <c r="K346" s="6">
        <v>3.0340946466972801E-10</v>
      </c>
      <c r="L346" s="6">
        <v>1.5541074181649299E-10</v>
      </c>
      <c r="M346" s="6">
        <v>6E-11</v>
      </c>
      <c r="N346" s="6">
        <v>6E-11</v>
      </c>
      <c r="O346" s="6">
        <v>6E-11</v>
      </c>
      <c r="P346" s="6">
        <v>6E-11</v>
      </c>
      <c r="Q346" s="6"/>
    </row>
    <row r="347" spans="1:17" x14ac:dyDescent="0.25">
      <c r="A347" t="s">
        <v>692</v>
      </c>
      <c r="B347" t="s">
        <v>693</v>
      </c>
      <c r="C347" s="6">
        <v>5.3502457671312299E-10</v>
      </c>
      <c r="D347" s="6">
        <v>5.5796389729568395E-10</v>
      </c>
      <c r="E347" s="6">
        <v>5.2582286772794498E-10</v>
      </c>
      <c r="F347" s="6">
        <v>5.3047028654208703E-10</v>
      </c>
      <c r="G347" s="6">
        <v>5.1599423541370698E-10</v>
      </c>
      <c r="H347" s="6">
        <v>5.0335608904402402E-10</v>
      </c>
      <c r="I347" s="6">
        <v>4.8779583492786196E-10</v>
      </c>
      <c r="J347" s="6">
        <v>4.5373946800215202E-10</v>
      </c>
      <c r="K347" s="6">
        <v>3.0340946466972801E-10</v>
      </c>
      <c r="L347" s="6">
        <v>1.5541074181649299E-10</v>
      </c>
      <c r="M347" s="6">
        <v>6E-11</v>
      </c>
      <c r="N347" s="6">
        <v>6E-11</v>
      </c>
      <c r="O347" s="6">
        <v>6E-11</v>
      </c>
      <c r="P347" s="6">
        <v>6E-11</v>
      </c>
      <c r="Q347" s="6"/>
    </row>
    <row r="348" spans="1:17" x14ac:dyDescent="0.25">
      <c r="A348" t="s">
        <v>694</v>
      </c>
      <c r="B348" t="s">
        <v>695</v>
      </c>
      <c r="C348" s="6">
        <v>5.3502457671312299E-10</v>
      </c>
      <c r="D348" s="6">
        <v>5.5796389729568395E-10</v>
      </c>
      <c r="E348" s="6">
        <v>5.2582286772794498E-10</v>
      </c>
      <c r="F348" s="6">
        <v>5.3047028654208703E-10</v>
      </c>
      <c r="G348" s="6">
        <v>5.1599423541370698E-10</v>
      </c>
      <c r="H348" s="6">
        <v>5.0335608904402402E-10</v>
      </c>
      <c r="I348" s="6">
        <v>4.8779583492786196E-10</v>
      </c>
      <c r="J348" s="6">
        <v>4.5373946800215202E-10</v>
      </c>
      <c r="K348" s="6">
        <v>3.0340946466972801E-10</v>
      </c>
      <c r="L348" s="6">
        <v>1.5541074181649299E-10</v>
      </c>
      <c r="M348" s="6">
        <v>6E-11</v>
      </c>
      <c r="N348" s="6">
        <v>6E-11</v>
      </c>
      <c r="O348" s="6">
        <v>6E-11</v>
      </c>
      <c r="P348" s="6">
        <v>6E-11</v>
      </c>
      <c r="Q348" s="6"/>
    </row>
    <row r="349" spans="1:17" x14ac:dyDescent="0.25">
      <c r="A349" t="s">
        <v>696</v>
      </c>
      <c r="B349" t="s">
        <v>697</v>
      </c>
      <c r="C349" s="6">
        <v>5.3502457671382702E-5</v>
      </c>
      <c r="D349" s="6">
        <v>5.5796389729436703E-5</v>
      </c>
      <c r="E349" s="6">
        <v>5.2582286772648799E-5</v>
      </c>
      <c r="F349" s="6">
        <v>5.3047028654270697E-5</v>
      </c>
      <c r="G349" s="6">
        <v>5.1599423541420501E-5</v>
      </c>
      <c r="H349" s="6">
        <v>5.0335608904471703E-5</v>
      </c>
      <c r="I349" s="6">
        <v>4.8779583492813001E-5</v>
      </c>
      <c r="J349" s="6">
        <v>4.53739468002229E-5</v>
      </c>
      <c r="K349" s="6">
        <v>3.03409464669998E-5</v>
      </c>
      <c r="L349" s="6">
        <v>1.5541074181691401E-5</v>
      </c>
      <c r="M349" s="6">
        <v>6.0000000000187501E-6</v>
      </c>
      <c r="N349" s="6">
        <v>6.0000000000039397E-6</v>
      </c>
      <c r="O349" s="6">
        <v>5.9999999999895003E-6</v>
      </c>
      <c r="P349" s="6">
        <v>5.9999999999410297E-6</v>
      </c>
      <c r="Q349" s="6"/>
    </row>
    <row r="350" spans="1:17" x14ac:dyDescent="0.25">
      <c r="A350" t="s">
        <v>698</v>
      </c>
      <c r="B350" t="s">
        <v>699</v>
      </c>
      <c r="C350" s="6">
        <v>5.3502457671382702E-5</v>
      </c>
      <c r="D350" s="6">
        <v>5.5796389729436703E-5</v>
      </c>
      <c r="E350" s="6">
        <v>5.2582286772648799E-5</v>
      </c>
      <c r="F350" s="6">
        <v>5.3047028654270697E-5</v>
      </c>
      <c r="G350" s="6">
        <v>5.1599423541420501E-5</v>
      </c>
      <c r="H350" s="6">
        <v>5.0335608904471703E-5</v>
      </c>
      <c r="I350" s="6">
        <v>4.8779583492813001E-5</v>
      </c>
      <c r="J350" s="6">
        <v>4.53739468002229E-5</v>
      </c>
      <c r="K350" s="6">
        <v>3.03409464669998E-5</v>
      </c>
      <c r="L350" s="6">
        <v>1.5541074181691401E-5</v>
      </c>
      <c r="M350" s="6">
        <v>6.0000000000187501E-6</v>
      </c>
      <c r="N350" s="6">
        <v>6.0000000000039397E-6</v>
      </c>
      <c r="O350" s="6">
        <v>5.9999999999895003E-6</v>
      </c>
      <c r="P350" s="6">
        <v>5.9999999999410297E-6</v>
      </c>
      <c r="Q350" s="6"/>
    </row>
    <row r="351" spans="1:17" x14ac:dyDescent="0.25">
      <c r="A351" t="s">
        <v>700</v>
      </c>
      <c r="B351" t="s">
        <v>701</v>
      </c>
      <c r="C351">
        <v>-0.79184896345736999</v>
      </c>
      <c r="D351">
        <v>-0.851870644920387</v>
      </c>
      <c r="E351">
        <v>-0.73420522617153505</v>
      </c>
      <c r="F351">
        <v>-0.74526442982404595</v>
      </c>
      <c r="G351">
        <v>-0.69236926621819295</v>
      </c>
      <c r="H351">
        <v>-0.622210989933912</v>
      </c>
      <c r="I351">
        <v>-0.54696980625663805</v>
      </c>
      <c r="J351">
        <v>-0.56994788774401794</v>
      </c>
      <c r="K351">
        <v>-0.70568974670143703</v>
      </c>
      <c r="L351">
        <v>-0.58296270684583795</v>
      </c>
      <c r="M351">
        <v>-0.39996772005999998</v>
      </c>
      <c r="N351">
        <v>-0.36371773109746203</v>
      </c>
      <c r="O351">
        <v>-0.27763828325898698</v>
      </c>
      <c r="P351">
        <v>-0.21661285067136099</v>
      </c>
    </row>
    <row r="352" spans="1:17" x14ac:dyDescent="0.25">
      <c r="A352" t="s">
        <v>702</v>
      </c>
      <c r="B352" t="s">
        <v>703</v>
      </c>
      <c r="C352" s="6">
        <v>5.3502992695959401E-5</v>
      </c>
      <c r="D352" s="6">
        <v>5.5796947693333997E-5</v>
      </c>
      <c r="E352" s="6">
        <v>5.2582812595516502E-5</v>
      </c>
      <c r="F352" s="6">
        <v>5.3047559124557297E-5</v>
      </c>
      <c r="G352" s="6">
        <v>5.1599939535655898E-5</v>
      </c>
      <c r="H352" s="6">
        <v>5.0336112260560698E-5</v>
      </c>
      <c r="I352" s="6">
        <v>4.8780071288647901E-5</v>
      </c>
      <c r="J352" s="6">
        <v>4.5374400539690902E-5</v>
      </c>
      <c r="K352" s="6">
        <v>3.03412498764645E-5</v>
      </c>
      <c r="L352" s="6">
        <v>1.5541229592433199E-5</v>
      </c>
      <c r="M352" s="6">
        <v>6.00006000001875E-6</v>
      </c>
      <c r="N352" s="6">
        <v>6.0000600000039397E-6</v>
      </c>
      <c r="O352" s="6">
        <v>6.0000599999895003E-6</v>
      </c>
      <c r="P352" s="6">
        <v>6.0000599999410297E-6</v>
      </c>
      <c r="Q352" s="6"/>
    </row>
    <row r="353" spans="1:17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4.2717843428282803E-2</v>
      </c>
      <c r="K353">
        <v>0.176759752581544</v>
      </c>
      <c r="L353">
        <v>0.182151569753776</v>
      </c>
      <c r="M353">
        <v>0.13437888805463899</v>
      </c>
      <c r="N353">
        <v>0.12714234262667701</v>
      </c>
      <c r="O353">
        <v>9.1841411327168596E-2</v>
      </c>
      <c r="P353">
        <v>6.6745997661831299E-2</v>
      </c>
    </row>
    <row r="354" spans="1:17" x14ac:dyDescent="0.25">
      <c r="A354" t="s">
        <v>706</v>
      </c>
      <c r="B354" t="s">
        <v>707</v>
      </c>
      <c r="C354" s="6">
        <v>2.56811796822299E-5</v>
      </c>
      <c r="D354" s="6">
        <v>2.6782267070192799E-5</v>
      </c>
      <c r="E354" s="6">
        <v>2.5239497650941401E-5</v>
      </c>
      <c r="F354" s="6">
        <v>2.54625737540202E-5</v>
      </c>
      <c r="G354" s="6">
        <v>2.4767723299858001E-5</v>
      </c>
      <c r="H354" s="6">
        <v>2.41610922741132E-5</v>
      </c>
      <c r="I354" s="6">
        <v>2.3414200076537399E-5</v>
      </c>
      <c r="J354" s="6">
        <v>2.1779494464103301E-5</v>
      </c>
      <c r="K354" s="6">
        <v>1.4563654304147E-5</v>
      </c>
      <c r="L354" s="6">
        <v>7.4597156071916601E-6</v>
      </c>
      <c r="M354" s="6">
        <v>2.88E-6</v>
      </c>
      <c r="N354" s="6">
        <v>2.88E-6</v>
      </c>
      <c r="O354" s="6">
        <v>2.88E-6</v>
      </c>
      <c r="P354" s="6">
        <v>2.88E-6</v>
      </c>
      <c r="Q354" s="6"/>
    </row>
    <row r="355" spans="1:17" x14ac:dyDescent="0.25">
      <c r="A355" t="s">
        <v>708</v>
      </c>
      <c r="B355" t="s">
        <v>709</v>
      </c>
      <c r="C355" s="6">
        <v>1.2840589841114999E-5</v>
      </c>
      <c r="D355" s="6">
        <v>1.33911335350964E-5</v>
      </c>
      <c r="E355" s="6">
        <v>1.26197488254707E-5</v>
      </c>
      <c r="F355" s="6">
        <v>1.27312868770101E-5</v>
      </c>
      <c r="G355" s="6">
        <v>1.2383861649929001E-5</v>
      </c>
      <c r="H355" s="6">
        <v>1.20805461370566E-5</v>
      </c>
      <c r="I355" s="6">
        <v>1.17071000382687E-5</v>
      </c>
      <c r="J355" s="6">
        <v>1.08897472320516E-5</v>
      </c>
      <c r="K355" s="6">
        <v>7.2818271520734798E-6</v>
      </c>
      <c r="L355" s="6">
        <v>3.7298578035958301E-6</v>
      </c>
      <c r="M355" s="6">
        <v>1.44E-6</v>
      </c>
      <c r="N355" s="6">
        <v>1.44E-6</v>
      </c>
      <c r="O355" s="6">
        <v>1.44E-6</v>
      </c>
      <c r="P355" s="6">
        <v>1.44E-6</v>
      </c>
      <c r="Q355" s="6"/>
    </row>
    <row r="356" spans="1:17" x14ac:dyDescent="0.25">
      <c r="A356" t="s">
        <v>710</v>
      </c>
      <c r="B356" t="s">
        <v>711</v>
      </c>
      <c r="C356" s="6">
        <v>3.2101474602787401E-6</v>
      </c>
      <c r="D356" s="6">
        <v>3.3477833837741101E-6</v>
      </c>
      <c r="E356" s="6">
        <v>3.15493720636767E-6</v>
      </c>
      <c r="F356" s="6">
        <v>3.18282171925252E-6</v>
      </c>
      <c r="G356" s="6">
        <v>3.09596541248224E-6</v>
      </c>
      <c r="H356" s="6">
        <v>3.02013653426415E-6</v>
      </c>
      <c r="I356" s="6">
        <v>2.9267750095671698E-6</v>
      </c>
      <c r="J356" s="6">
        <v>2.7224368080129101E-6</v>
      </c>
      <c r="K356" s="6">
        <v>1.82045678801837E-6</v>
      </c>
      <c r="L356" s="6">
        <v>9.3246445089895699E-7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  <c r="Q356" s="6"/>
    </row>
    <row r="357" spans="1:17" x14ac:dyDescent="0.25">
      <c r="A357" t="s">
        <v>712</v>
      </c>
      <c r="B357" t="s">
        <v>713</v>
      </c>
      <c r="C357" s="6">
        <v>3.2101474602787401E-6</v>
      </c>
      <c r="D357" s="6">
        <v>3.3477833837741101E-6</v>
      </c>
      <c r="E357" s="6">
        <v>3.15493720636767E-6</v>
      </c>
      <c r="F357" s="6">
        <v>3.18282171925252E-6</v>
      </c>
      <c r="G357" s="6">
        <v>3.09596541248224E-6</v>
      </c>
      <c r="H357" s="6">
        <v>3.02013653426415E-6</v>
      </c>
      <c r="I357" s="6">
        <v>2.9267750095671698E-6</v>
      </c>
      <c r="J357" s="6">
        <v>2.7224368080129101E-6</v>
      </c>
      <c r="K357" s="6">
        <v>1.82045678801837E-6</v>
      </c>
      <c r="L357" s="6">
        <v>9.3246445089895699E-7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  <c r="Q357" s="6"/>
    </row>
    <row r="358" spans="1:17" x14ac:dyDescent="0.25">
      <c r="A358" t="s">
        <v>714</v>
      </c>
      <c r="B358" t="s">
        <v>715</v>
      </c>
      <c r="C358" s="6">
        <v>3.2101474602787401E-6</v>
      </c>
      <c r="D358" s="6">
        <v>3.3477833837741101E-6</v>
      </c>
      <c r="E358" s="6">
        <v>3.15493720636767E-6</v>
      </c>
      <c r="F358" s="6">
        <v>3.18282171925252E-6</v>
      </c>
      <c r="G358" s="6">
        <v>3.09596541248224E-6</v>
      </c>
      <c r="H358" s="6">
        <v>3.02013653426415E-6</v>
      </c>
      <c r="I358" s="6">
        <v>2.9267750095671698E-6</v>
      </c>
      <c r="J358" s="6">
        <v>2.7224368080129101E-6</v>
      </c>
      <c r="K358" s="6">
        <v>1.82045678801837E-6</v>
      </c>
      <c r="L358" s="6">
        <v>9.3246445089895699E-7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  <c r="Q358" s="6"/>
    </row>
    <row r="359" spans="1:17" x14ac:dyDescent="0.25">
      <c r="A359" t="s">
        <v>716</v>
      </c>
      <c r="B359" t="s">
        <v>717</v>
      </c>
      <c r="C359" s="6">
        <v>3.2101474602787401E-6</v>
      </c>
      <c r="D359" s="6">
        <v>3.3477833837741101E-6</v>
      </c>
      <c r="E359" s="6">
        <v>3.15493720636767E-6</v>
      </c>
      <c r="F359" s="6">
        <v>3.18282171925252E-6</v>
      </c>
      <c r="G359" s="6">
        <v>3.09596541248224E-6</v>
      </c>
      <c r="H359" s="6">
        <v>3.02013653426415E-6</v>
      </c>
      <c r="I359" s="6">
        <v>2.9267750095671698E-6</v>
      </c>
      <c r="J359" s="6">
        <v>2.7224368080129101E-6</v>
      </c>
      <c r="K359" s="6">
        <v>1.82045678801837E-6</v>
      </c>
      <c r="L359" s="6">
        <v>9.3246445089895699E-7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  <c r="Q359" s="6"/>
    </row>
    <row r="360" spans="1:17" x14ac:dyDescent="0.25">
      <c r="A360" t="s">
        <v>718</v>
      </c>
      <c r="B360" t="s">
        <v>719</v>
      </c>
      <c r="C360" s="6">
        <v>3.2101474602787401E-6</v>
      </c>
      <c r="D360" s="6">
        <v>3.3477833837741101E-6</v>
      </c>
      <c r="E360" s="6">
        <v>3.15493720636767E-6</v>
      </c>
      <c r="F360" s="6">
        <v>3.18282171925252E-6</v>
      </c>
      <c r="G360" s="6">
        <v>3.09596541248224E-6</v>
      </c>
      <c r="H360" s="6">
        <v>3.02013653426415E-6</v>
      </c>
      <c r="I360" s="6">
        <v>2.9267750095671698E-6</v>
      </c>
      <c r="J360" s="6">
        <v>2.7224368080129101E-6</v>
      </c>
      <c r="K360" s="6">
        <v>1.82045678801837E-6</v>
      </c>
      <c r="L360" s="6">
        <v>9.3246445089895699E-7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  <c r="Q360" s="6"/>
    </row>
    <row r="361" spans="1:17" x14ac:dyDescent="0.25">
      <c r="A361" t="s">
        <v>720</v>
      </c>
      <c r="B361" t="s">
        <v>721</v>
      </c>
      <c r="C361" s="6">
        <v>5.5820897503735899E-5</v>
      </c>
      <c r="D361" s="6">
        <v>5.8214233284516401E-5</v>
      </c>
      <c r="E361" s="6">
        <v>5.4860852532949001E-5</v>
      </c>
      <c r="F361" s="6">
        <v>5.53457332292244E-5</v>
      </c>
      <c r="G361" s="6">
        <v>5.3835398561496803E-5</v>
      </c>
      <c r="H361" s="6">
        <v>5.2516818623593199E-5</v>
      </c>
      <c r="I361" s="6">
        <v>5.0893365444140297E-5</v>
      </c>
      <c r="J361" s="6">
        <v>4.7340151161557803E-5</v>
      </c>
      <c r="K361" s="6">
        <v>3.1655720813874999E-5</v>
      </c>
      <c r="L361" s="6">
        <v>1.62145207295208E-5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  <c r="Q361" s="6"/>
    </row>
    <row r="362" spans="1:17" x14ac:dyDescent="0.25">
      <c r="A362" t="s">
        <v>722</v>
      </c>
      <c r="B362" t="s">
        <v>723</v>
      </c>
      <c r="C362" s="6">
        <v>3.2101474602787401E-6</v>
      </c>
      <c r="D362" s="6">
        <v>3.3477833837741101E-6</v>
      </c>
      <c r="E362" s="6">
        <v>3.15493720636767E-6</v>
      </c>
      <c r="F362" s="6">
        <v>3.18282171925252E-6</v>
      </c>
      <c r="G362" s="6">
        <v>3.09596541248224E-6</v>
      </c>
      <c r="H362" s="6">
        <v>3.02013653426415E-6</v>
      </c>
      <c r="I362" s="6">
        <v>2.9267750095671698E-6</v>
      </c>
      <c r="J362" s="6">
        <v>2.7224368080129101E-6</v>
      </c>
      <c r="K362" s="6">
        <v>1.82045678801837E-6</v>
      </c>
      <c r="L362" s="6">
        <v>9.3246445089895699E-7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  <c r="Q362" s="6"/>
    </row>
    <row r="363" spans="1:17" x14ac:dyDescent="0.25">
      <c r="A363" t="s">
        <v>724</v>
      </c>
      <c r="B363" t="s">
        <v>725</v>
      </c>
      <c r="C363" s="6">
        <v>3.1566717538397801E-5</v>
      </c>
      <c r="D363" s="6">
        <v>3.2920148922328201E-5</v>
      </c>
      <c r="E363" s="6">
        <v>3.1023812107309702E-5</v>
      </c>
      <c r="F363" s="6">
        <v>3.1298012141157401E-5</v>
      </c>
      <c r="G363" s="6">
        <v>3.0443917886551301E-5</v>
      </c>
      <c r="H363" s="6">
        <v>2.9698260931676601E-5</v>
      </c>
      <c r="I363" s="6">
        <v>2.8780198158674699E-5</v>
      </c>
      <c r="J363" s="6">
        <v>2.6770855481864801E-5</v>
      </c>
      <c r="K363" s="6">
        <v>1.7901310120259801E-5</v>
      </c>
      <c r="L363" s="6">
        <v>9.16931147256503E-6</v>
      </c>
      <c r="M363" s="6">
        <v>3.54003000000938E-6</v>
      </c>
      <c r="N363" s="6">
        <v>3.5400300000019702E-6</v>
      </c>
      <c r="O363" s="6">
        <v>3.5400299999947501E-6</v>
      </c>
      <c r="P363" s="6">
        <v>3.5400299999705101E-6</v>
      </c>
      <c r="Q363" s="6"/>
    </row>
    <row r="364" spans="1:17" x14ac:dyDescent="0.25">
      <c r="A364" t="s">
        <v>726</v>
      </c>
      <c r="B364" t="s">
        <v>727</v>
      </c>
      <c r="C364">
        <v>1.4891517385181899E-3</v>
      </c>
      <c r="D364">
        <v>1.5529995141396499E-3</v>
      </c>
      <c r="E364">
        <v>1.46354031517611E-3</v>
      </c>
      <c r="F364">
        <v>1.47647563087547E-3</v>
      </c>
      <c r="G364">
        <v>1.43618395523482E-3</v>
      </c>
      <c r="H364">
        <v>1.40100778117253E-3</v>
      </c>
      <c r="I364">
        <v>1.35769840721588E-3</v>
      </c>
      <c r="J364">
        <v>1.26290818593932E-3</v>
      </c>
      <c r="K364">
        <v>8.4448967666407701E-4</v>
      </c>
      <c r="L364">
        <v>4.3255989805590498E-4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7" x14ac:dyDescent="0.25">
      <c r="A365" t="s">
        <v>728</v>
      </c>
      <c r="B365" t="s">
        <v>729</v>
      </c>
      <c r="C365">
        <v>2.7642936463511401E-4</v>
      </c>
      <c r="D365">
        <v>2.8828134693610299E-4</v>
      </c>
      <c r="E365">
        <v>2.7167514832610501E-4</v>
      </c>
      <c r="F365">
        <v>2.7407631471341098E-4</v>
      </c>
      <c r="G365">
        <v>2.66597021630415E-4</v>
      </c>
      <c r="H365">
        <v>2.6006731267274599E-4</v>
      </c>
      <c r="I365">
        <v>2.5202784804606202E-4</v>
      </c>
      <c r="J365">
        <v>2.34432058467778E-4</v>
      </c>
      <c r="K365">
        <v>1.5676155674602599E-4</v>
      </c>
      <c r="L365" s="6">
        <v>8.0295549938521306E-5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  <c r="Q365" s="6"/>
    </row>
    <row r="366" spans="1:17" x14ac:dyDescent="0.25">
      <c r="A366" t="s">
        <v>730</v>
      </c>
      <c r="B366" t="s">
        <v>731</v>
      </c>
      <c r="C366">
        <v>1.2127223738830799E-3</v>
      </c>
      <c r="D366">
        <v>1.26471816720355E-3</v>
      </c>
      <c r="E366">
        <v>1.19186516685001E-3</v>
      </c>
      <c r="F366">
        <v>1.2023993161620599E-3</v>
      </c>
      <c r="G366">
        <v>1.1695869336044E-3</v>
      </c>
      <c r="H366">
        <v>1.14094046849979E-3</v>
      </c>
      <c r="I366">
        <v>1.10567055916982E-3</v>
      </c>
      <c r="J366">
        <v>1.02847612747154E-3</v>
      </c>
      <c r="K366">
        <v>6.8772811991805105E-4</v>
      </c>
      <c r="L366">
        <v>3.5226434811738401E-4</v>
      </c>
      <c r="M366">
        <v>1.36E-4</v>
      </c>
      <c r="N366">
        <v>1.36E-4</v>
      </c>
      <c r="O366">
        <v>1.36E-4</v>
      </c>
      <c r="P366">
        <v>1.36E-4</v>
      </c>
    </row>
    <row r="367" spans="1:17" x14ac:dyDescent="0.25">
      <c r="A367" t="s">
        <v>732</v>
      </c>
      <c r="B367" t="s">
        <v>733</v>
      </c>
      <c r="C367">
        <v>1.08788330598335E-3</v>
      </c>
      <c r="D367">
        <v>1.1345265911678901E-3</v>
      </c>
      <c r="E367">
        <v>1.06917316438016E-3</v>
      </c>
      <c r="F367">
        <v>1.0786229159689101E-3</v>
      </c>
      <c r="G367">
        <v>1.04918827867454E-3</v>
      </c>
      <c r="H367">
        <v>1.0234907143895199E-3</v>
      </c>
      <c r="I367">
        <v>9.9185153101998599E-4</v>
      </c>
      <c r="J367">
        <v>9.22603584937708E-4</v>
      </c>
      <c r="K367">
        <v>6.1693257816178098E-4</v>
      </c>
      <c r="L367">
        <v>3.1600184169353502E-4</v>
      </c>
      <c r="M367">
        <v>1.22E-4</v>
      </c>
      <c r="N367">
        <v>1.22E-4</v>
      </c>
      <c r="O367">
        <v>1.22E-4</v>
      </c>
      <c r="P367">
        <v>1.22E-4</v>
      </c>
    </row>
    <row r="368" spans="1:17" x14ac:dyDescent="0.25">
      <c r="A368" t="s">
        <v>734</v>
      </c>
      <c r="B368" t="s">
        <v>735</v>
      </c>
      <c r="C368" s="6">
        <v>1.42673220456833E-4</v>
      </c>
      <c r="D368">
        <v>1.4879037261218201E-4</v>
      </c>
      <c r="E368">
        <v>1.4021943139411899E-4</v>
      </c>
      <c r="F368">
        <v>1.4145874307789E-4</v>
      </c>
      <c r="G368">
        <v>1.3759846277698899E-4</v>
      </c>
      <c r="H368">
        <v>1.3422829041174E-4</v>
      </c>
      <c r="I368">
        <v>1.30078889314097E-4</v>
      </c>
      <c r="J368">
        <v>1.2099719146724001E-4</v>
      </c>
      <c r="K368" s="6">
        <v>8.09091905785942E-5</v>
      </c>
      <c r="L368" s="6">
        <v>4.1442864484398103E-5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  <c r="Q368" s="6"/>
    </row>
    <row r="369" spans="1:17" x14ac:dyDescent="0.25">
      <c r="A369" t="s">
        <v>736</v>
      </c>
      <c r="B369" t="s">
        <v>737</v>
      </c>
      <c r="C369" s="6">
        <v>8.9170762785520594E-5</v>
      </c>
      <c r="D369" s="6">
        <v>9.2993982882613998E-5</v>
      </c>
      <c r="E369" s="6">
        <v>8.7637144621324195E-5</v>
      </c>
      <c r="F369" s="6">
        <v>8.8411714423681094E-5</v>
      </c>
      <c r="G369" s="6">
        <v>8.5999039235617902E-5</v>
      </c>
      <c r="H369" s="6">
        <v>8.3892681507337396E-5</v>
      </c>
      <c r="I369" s="6">
        <v>8.1299305821310301E-5</v>
      </c>
      <c r="J369" s="6">
        <v>7.5623244667025305E-5</v>
      </c>
      <c r="K369" s="6">
        <v>5.0568244111621401E-5</v>
      </c>
      <c r="L369" s="6">
        <v>2.5901790302748799E-5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  <c r="Q369" s="6"/>
    </row>
    <row r="370" spans="1:17" x14ac:dyDescent="0.25">
      <c r="A370" t="s">
        <v>738</v>
      </c>
      <c r="B370" t="s">
        <v>739</v>
      </c>
      <c r="C370">
        <v>6.2419533949864396E-4</v>
      </c>
      <c r="D370">
        <v>6.5095788017829805E-4</v>
      </c>
      <c r="E370">
        <v>6.1346001234926996E-4</v>
      </c>
      <c r="F370">
        <v>6.1888200096576801E-4</v>
      </c>
      <c r="G370">
        <v>6.0199327464932498E-4</v>
      </c>
      <c r="H370">
        <v>5.8724877055136204E-4</v>
      </c>
      <c r="I370">
        <v>5.6909514074917201E-4</v>
      </c>
      <c r="J370">
        <v>5.2936271266917705E-4</v>
      </c>
      <c r="K370">
        <v>3.5397770878135002E-4</v>
      </c>
      <c r="L370">
        <v>1.8131253211924199E-4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  <c r="Q370" s="6"/>
    </row>
    <row r="371" spans="1:17" x14ac:dyDescent="0.25">
      <c r="A371" t="s">
        <v>740</v>
      </c>
      <c r="B371" t="s">
        <v>741</v>
      </c>
      <c r="C371" s="6">
        <v>8.9170762785520594E-5</v>
      </c>
      <c r="D371" s="6">
        <v>9.2993982882613998E-5</v>
      </c>
      <c r="E371" s="6">
        <v>8.7637144621324195E-5</v>
      </c>
      <c r="F371" s="6">
        <v>8.8411714423681094E-5</v>
      </c>
      <c r="G371" s="6">
        <v>8.5999039235617902E-5</v>
      </c>
      <c r="H371" s="6">
        <v>8.3892681507337396E-5</v>
      </c>
      <c r="I371" s="6">
        <v>8.1299305821310301E-5</v>
      </c>
      <c r="J371" s="6">
        <v>7.5623244667025305E-5</v>
      </c>
      <c r="K371" s="6">
        <v>5.0568244111621401E-5</v>
      </c>
      <c r="L371" s="6">
        <v>2.5901790302748799E-5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  <c r="Q371" s="6"/>
    </row>
    <row r="372" spans="1:17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7" x14ac:dyDescent="0.25">
      <c r="A373" t="s">
        <v>744</v>
      </c>
      <c r="B373" t="s">
        <v>745</v>
      </c>
      <c r="C373" s="6">
        <v>-1.7834152557108001E-5</v>
      </c>
      <c r="D373" s="6">
        <v>-1.8598796576522901E-5</v>
      </c>
      <c r="E373" s="6">
        <v>-1.7527428924261299E-5</v>
      </c>
      <c r="F373" s="6">
        <v>-1.7682342884744701E-5</v>
      </c>
      <c r="G373" s="6">
        <v>-1.7199807847084599E-5</v>
      </c>
      <c r="H373" s="6">
        <v>-1.6778536301450099E-5</v>
      </c>
      <c r="I373" s="6">
        <v>-1.6259861164245601E-5</v>
      </c>
      <c r="J373" s="6">
        <v>-1.5124648933395201E-5</v>
      </c>
      <c r="K373" s="6">
        <v>-1.01136488223023E-5</v>
      </c>
      <c r="L373" s="6">
        <v>-5.1803580605294798E-6</v>
      </c>
      <c r="M373" s="6">
        <v>-2.00000000003713E-6</v>
      </c>
      <c r="N373" s="6">
        <v>-2.00000000003713E-6</v>
      </c>
      <c r="O373" s="6">
        <v>-1.9999999999928899E-6</v>
      </c>
      <c r="P373" s="6">
        <v>-2.0000000000150102E-6</v>
      </c>
      <c r="Q373" s="6"/>
    </row>
    <row r="374" spans="1:17" x14ac:dyDescent="0.25">
      <c r="A374" t="s">
        <v>746</v>
      </c>
      <c r="B374" t="s">
        <v>747</v>
      </c>
      <c r="C374">
        <v>2.58022552790124E-2</v>
      </c>
      <c r="D374">
        <v>3.3069438175116699E-2</v>
      </c>
      <c r="E374">
        <v>2.45699394970108E-2</v>
      </c>
      <c r="F374">
        <v>2.66444927530032E-2</v>
      </c>
      <c r="G374">
        <v>2.3093324444970802E-2</v>
      </c>
      <c r="H374">
        <v>2.1197807417655298E-2</v>
      </c>
      <c r="I374">
        <v>1.8268992795583999E-2</v>
      </c>
      <c r="J374">
        <v>7.5641938356571098E-3</v>
      </c>
      <c r="K374">
        <v>-1.7797982704995101E-2</v>
      </c>
      <c r="L374">
        <v>-1.20231148998162E-2</v>
      </c>
      <c r="M374">
        <v>-3.0071519509902501E-3</v>
      </c>
      <c r="N374">
        <v>-6.5795877789170502E-3</v>
      </c>
      <c r="O374">
        <v>-5.3823869851786299E-3</v>
      </c>
      <c r="P374">
        <v>-4.5490970252137202E-3</v>
      </c>
    </row>
    <row r="375" spans="1:17" x14ac:dyDescent="0.25">
      <c r="A375" t="s">
        <v>748</v>
      </c>
      <c r="B375" t="s">
        <v>749</v>
      </c>
      <c r="C375">
        <v>1.5299175306573199E-3</v>
      </c>
      <c r="D375" s="6">
        <v>2.0458676234175099E-6</v>
      </c>
      <c r="E375" s="6">
        <v>1.9280171816691302E-6</v>
      </c>
      <c r="F375" s="6">
        <v>1.9450577173209798E-6</v>
      </c>
      <c r="G375" s="6">
        <v>1.8919788631835901E-6</v>
      </c>
      <c r="H375" s="6">
        <v>1.84563899316142E-6</v>
      </c>
      <c r="I375" s="6">
        <v>1.7885847280688301E-6</v>
      </c>
      <c r="J375" s="6">
        <v>1.6637113826745599E-6</v>
      </c>
      <c r="K375" s="6">
        <v>1.1125013704556701E-6</v>
      </c>
      <c r="L375" s="6">
        <v>5.6983938666047402E-7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  <c r="Q375" s="6"/>
    </row>
    <row r="376" spans="1:17" x14ac:dyDescent="0.25">
      <c r="A376" t="s">
        <v>750</v>
      </c>
      <c r="B376" t="s">
        <v>751</v>
      </c>
      <c r="C376" s="6">
        <v>3.4002056899462202E-2</v>
      </c>
      <c r="D376">
        <v>6.23113234281856E-2</v>
      </c>
      <c r="E376">
        <v>2.78126426730224E-2</v>
      </c>
      <c r="F376">
        <v>4.1396688136073299E-2</v>
      </c>
      <c r="G376">
        <v>3.0407252886465501E-2</v>
      </c>
      <c r="H376">
        <v>2.04856005989607E-2</v>
      </c>
      <c r="I376">
        <v>8.2884635561972196E-3</v>
      </c>
      <c r="J376" s="6">
        <v>-1.13576254920018E-28</v>
      </c>
      <c r="K376" s="6">
        <v>0</v>
      </c>
      <c r="L376" s="6">
        <v>4.53330116204363E-29</v>
      </c>
      <c r="M376" s="6">
        <v>0</v>
      </c>
      <c r="N376">
        <v>0</v>
      </c>
      <c r="O376" s="6">
        <v>-3.8386824356014599E-30</v>
      </c>
      <c r="P376" s="6">
        <v>8.7131998141429899E-29</v>
      </c>
      <c r="Q376" s="6"/>
    </row>
    <row r="377" spans="1:17" x14ac:dyDescent="0.25">
      <c r="A377" t="s">
        <v>752</v>
      </c>
      <c r="B377" t="s">
        <v>753</v>
      </c>
      <c r="C377">
        <v>3.4002056899462202E-2</v>
      </c>
      <c r="D377">
        <v>6.23113234281856E-2</v>
      </c>
      <c r="E377">
        <v>2.78126426730224E-2</v>
      </c>
      <c r="F377">
        <v>4.1396688136073299E-2</v>
      </c>
      <c r="G377">
        <v>3.0407252886465501E-2</v>
      </c>
      <c r="H377">
        <v>2.04856005989607E-2</v>
      </c>
      <c r="I377">
        <v>8.28846355619723E-3</v>
      </c>
      <c r="J377">
        <v>0</v>
      </c>
      <c r="K377">
        <v>0</v>
      </c>
      <c r="L377" s="6">
        <v>4.5164797802325401E-29</v>
      </c>
      <c r="M377" s="6">
        <v>0</v>
      </c>
      <c r="N377">
        <v>0</v>
      </c>
      <c r="O377" s="6">
        <v>-3.86545566776659E-30</v>
      </c>
      <c r="P377" s="6">
        <v>8.7277920077466701E-29</v>
      </c>
      <c r="Q377" s="6"/>
    </row>
    <row r="378" spans="1:17" x14ac:dyDescent="0.25">
      <c r="A378" t="s">
        <v>754</v>
      </c>
      <c r="B378" t="s">
        <v>755</v>
      </c>
      <c r="C378">
        <v>3.4002056899462098E-2</v>
      </c>
      <c r="D378">
        <v>6.23113234281856E-2</v>
      </c>
      <c r="E378">
        <v>2.78126426730224E-2</v>
      </c>
      <c r="F378">
        <v>4.1396688136073299E-2</v>
      </c>
      <c r="G378">
        <v>3.0407252886465501E-2</v>
      </c>
      <c r="H378">
        <v>2.04856005989607E-2</v>
      </c>
      <c r="I378">
        <v>8.28846355619723E-3</v>
      </c>
      <c r="J378">
        <v>0</v>
      </c>
      <c r="K378">
        <v>0</v>
      </c>
      <c r="L378" s="6">
        <v>4.4842825640582798E-29</v>
      </c>
      <c r="M378" s="6">
        <v>0</v>
      </c>
      <c r="N378">
        <v>0</v>
      </c>
      <c r="O378" s="6">
        <v>-3.8727894871412397E-30</v>
      </c>
      <c r="P378" s="6">
        <v>8.7341594486316895E-29</v>
      </c>
      <c r="Q378" s="6"/>
    </row>
    <row r="379" spans="1:17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7" x14ac:dyDescent="0.25">
      <c r="A380" t="s">
        <v>758</v>
      </c>
      <c r="B380" t="s">
        <v>759</v>
      </c>
      <c r="C380">
        <v>3.4002056899462202E-2</v>
      </c>
      <c r="D380">
        <v>6.23113234281856E-2</v>
      </c>
      <c r="E380">
        <v>2.78126426730224E-2</v>
      </c>
      <c r="F380">
        <v>4.1396688136073299E-2</v>
      </c>
      <c r="G380">
        <v>3.0407252886465501E-2</v>
      </c>
      <c r="H380">
        <v>2.04856005989607E-2</v>
      </c>
      <c r="I380">
        <v>8.28846355619723E-3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7" x14ac:dyDescent="0.25">
      <c r="A381" t="s">
        <v>760</v>
      </c>
      <c r="B381" t="s">
        <v>761</v>
      </c>
      <c r="C381">
        <v>-0.18035399333858801</v>
      </c>
      <c r="D381">
        <v>-0.202035419352705</v>
      </c>
      <c r="E381">
        <v>-0.173989313459777</v>
      </c>
      <c r="F381">
        <v>-0.18324903300770301</v>
      </c>
      <c r="G381">
        <v>-0.17341096367296799</v>
      </c>
      <c r="H381">
        <v>-0.16444820868714199</v>
      </c>
      <c r="I381">
        <v>-0.153605258729687</v>
      </c>
      <c r="J381">
        <v>-0.14044010736993401</v>
      </c>
      <c r="K381">
        <v>-0.102783743238151</v>
      </c>
      <c r="L381">
        <v>-6.2455489439591103E-2</v>
      </c>
      <c r="M381">
        <v>4.78852485070865E-3</v>
      </c>
      <c r="N381">
        <v>-3.0255246844937401E-2</v>
      </c>
      <c r="O381">
        <v>-2.6441726775097901E-2</v>
      </c>
      <c r="P381">
        <v>-2.3738577813034199E-2</v>
      </c>
    </row>
    <row r="382" spans="1:17" x14ac:dyDescent="0.25">
      <c r="A382" t="s">
        <v>762</v>
      </c>
      <c r="B382" t="s">
        <v>763</v>
      </c>
      <c r="C382">
        <v>0.76701289457627297</v>
      </c>
      <c r="D382">
        <v>0.82481236030551297</v>
      </c>
      <c r="E382">
        <v>0.71013586152681896</v>
      </c>
      <c r="F382">
        <v>0.72055073607639297</v>
      </c>
      <c r="G382">
        <v>0.66888393915897504</v>
      </c>
      <c r="H382">
        <v>0.59984087337173198</v>
      </c>
      <c r="I382">
        <v>0.52595075180891804</v>
      </c>
      <c r="J382">
        <v>0.50743986382878103</v>
      </c>
      <c r="K382">
        <v>0.51220918999402498</v>
      </c>
      <c r="L382">
        <v>0.38702161391982298</v>
      </c>
      <c r="M382">
        <v>8.5722861725042704E-2</v>
      </c>
      <c r="N382">
        <v>0.22801788363616801</v>
      </c>
      <c r="O382">
        <v>0.179248802007275</v>
      </c>
      <c r="P382">
        <v>0.144748179754315</v>
      </c>
    </row>
    <row r="383" spans="1:17" x14ac:dyDescent="0.25">
      <c r="A383" t="s">
        <v>764</v>
      </c>
      <c r="B383" t="s">
        <v>765</v>
      </c>
      <c r="C383" s="6">
        <v>1.9617567812814498E-6</v>
      </c>
      <c r="D383" s="6">
        <v>2.0458676234175099E-6</v>
      </c>
      <c r="E383" s="6">
        <v>1.9280171816691302E-6</v>
      </c>
      <c r="F383" s="6">
        <v>1.9450577173209798E-6</v>
      </c>
      <c r="G383" s="6">
        <v>1.8919788631835901E-6</v>
      </c>
      <c r="H383" s="6">
        <v>1.84563899316142E-6</v>
      </c>
      <c r="I383" s="6">
        <v>1.7885847280688301E-6</v>
      </c>
      <c r="J383" s="6">
        <v>1.6637113826745599E-6</v>
      </c>
      <c r="K383" s="6">
        <v>1.1125013704556701E-6</v>
      </c>
      <c r="L383" s="6">
        <v>5.6983938666047402E-7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  <c r="Q383" s="6"/>
    </row>
    <row r="384" spans="1:17" x14ac:dyDescent="0.25">
      <c r="A384" t="s">
        <v>766</v>
      </c>
      <c r="B384" t="s">
        <v>767</v>
      </c>
      <c r="C384">
        <v>-0.396877098432321</v>
      </c>
      <c r="D384">
        <v>-0.45239763558825002</v>
      </c>
      <c r="E384">
        <v>-0.36048291872467503</v>
      </c>
      <c r="F384">
        <v>-0.37238243931043302</v>
      </c>
      <c r="G384">
        <v>-0.330924174380199</v>
      </c>
      <c r="H384">
        <v>-0.28944043337935599</v>
      </c>
      <c r="I384">
        <v>-0.240561674423834</v>
      </c>
      <c r="J384">
        <v>-0.25306967482784198</v>
      </c>
      <c r="K384">
        <v>-0.37120482988060999</v>
      </c>
      <c r="L384">
        <v>-0.36262555890749798</v>
      </c>
      <c r="M384">
        <v>-0.351506239978013</v>
      </c>
      <c r="N384">
        <v>-0.247031006780454</v>
      </c>
      <c r="O384">
        <v>-0.18053604107648799</v>
      </c>
      <c r="P384">
        <v>-0.133271745358959</v>
      </c>
    </row>
    <row r="385" spans="1:17" x14ac:dyDescent="0.25">
      <c r="A385" t="s">
        <v>768</v>
      </c>
      <c r="B385" t="s">
        <v>769</v>
      </c>
      <c r="C385">
        <v>-0.25237013827275101</v>
      </c>
      <c r="D385">
        <v>-0.242219186031851</v>
      </c>
      <c r="E385">
        <v>-0.230123251313119</v>
      </c>
      <c r="F385">
        <v>-0.21230245965064301</v>
      </c>
      <c r="G385">
        <v>-0.19880250528014301</v>
      </c>
      <c r="H385">
        <v>-0.17059351215577701</v>
      </c>
      <c r="I385">
        <v>-0.14371333760739599</v>
      </c>
      <c r="J385">
        <v>-0.152194300546068</v>
      </c>
      <c r="K385">
        <v>-0.18924203179604299</v>
      </c>
      <c r="L385">
        <v>-7.0852237782401503E-2</v>
      </c>
      <c r="M385">
        <v>-1.19569763842501E-3</v>
      </c>
      <c r="N385">
        <v>-1.2539732080556899E-2</v>
      </c>
      <c r="O385">
        <v>-2.1811677239513001E-2</v>
      </c>
      <c r="P385">
        <v>-2.8582467480355402E-2</v>
      </c>
    </row>
    <row r="386" spans="1:17" x14ac:dyDescent="0.25">
      <c r="A386" t="s">
        <v>770</v>
      </c>
      <c r="B386" t="s">
        <v>771</v>
      </c>
      <c r="C386">
        <v>0.76701289457627297</v>
      </c>
      <c r="D386">
        <v>0.82481236030551297</v>
      </c>
      <c r="E386">
        <v>0.71013586152681896</v>
      </c>
      <c r="F386">
        <v>0.72055073607639297</v>
      </c>
      <c r="G386">
        <v>0.66888393915897504</v>
      </c>
      <c r="H386">
        <v>0.59984087337173198</v>
      </c>
      <c r="I386">
        <v>0.52595075180891804</v>
      </c>
      <c r="J386">
        <v>0.50743986382878103</v>
      </c>
      <c r="K386">
        <v>0.51220918999402498</v>
      </c>
      <c r="L386">
        <v>0.38702161391982298</v>
      </c>
      <c r="M386">
        <v>8.5722861725042607E-2</v>
      </c>
      <c r="N386">
        <v>0.22801788363616801</v>
      </c>
      <c r="O386">
        <v>0.179248802007275</v>
      </c>
      <c r="P386">
        <v>0.144748179754315</v>
      </c>
    </row>
    <row r="387" spans="1:17" x14ac:dyDescent="0.25">
      <c r="A387" t="s">
        <v>772</v>
      </c>
      <c r="B387" t="s">
        <v>773</v>
      </c>
      <c r="C387" s="6">
        <v>3.5668305114208202E-5</v>
      </c>
      <c r="D387" s="6">
        <v>2.0707813659359602E-3</v>
      </c>
      <c r="E387">
        <v>3.9412026278056302E-4</v>
      </c>
      <c r="F387">
        <v>8.3488749844290997E-4</v>
      </c>
      <c r="G387">
        <v>1.91017935971371E-4</v>
      </c>
      <c r="H387" s="6">
        <v>3.3557072602935E-5</v>
      </c>
      <c r="I387" s="6">
        <v>3.25197223285241E-5</v>
      </c>
      <c r="J387" s="6">
        <v>3.02492978668101E-5</v>
      </c>
      <c r="K387" s="6">
        <v>2.0227297644648601E-5</v>
      </c>
      <c r="L387" s="6">
        <v>1.03607161210995E-5</v>
      </c>
      <c r="M387" s="6">
        <v>3.9999999999999998E-6</v>
      </c>
      <c r="N387" s="6">
        <v>3.9999999999999998E-6</v>
      </c>
      <c r="O387" s="6">
        <v>3.9999999999999998E-6</v>
      </c>
      <c r="P387" s="6">
        <v>3.9999999999999998E-6</v>
      </c>
      <c r="Q387" s="6"/>
    </row>
    <row r="388" spans="1:17" x14ac:dyDescent="0.25">
      <c r="A388" t="s">
        <v>774</v>
      </c>
      <c r="B388" t="s">
        <v>775</v>
      </c>
      <c r="C388">
        <v>0.61102999999999996</v>
      </c>
      <c r="D388">
        <v>0.59545999999999999</v>
      </c>
      <c r="E388">
        <v>0.55825000000000002</v>
      </c>
      <c r="F388">
        <v>0.51305999999999996</v>
      </c>
      <c r="G388">
        <v>0.47283999999999998</v>
      </c>
      <c r="H388">
        <v>0.41469</v>
      </c>
      <c r="I388">
        <v>0.35415000000000002</v>
      </c>
      <c r="J388">
        <v>0.30049999999999999</v>
      </c>
      <c r="K388">
        <v>0.19313</v>
      </c>
      <c r="L388">
        <v>8.3269999999999997E-2</v>
      </c>
      <c r="M388">
        <v>2.0546715385220501E-2</v>
      </c>
      <c r="N388">
        <v>2.37868368526938E-2</v>
      </c>
      <c r="O388">
        <v>2.90489422527846E-2</v>
      </c>
      <c r="P388">
        <v>3.2967362622313097E-2</v>
      </c>
    </row>
    <row r="389" spans="1:17" x14ac:dyDescent="0.25">
      <c r="A389" t="s">
        <v>776</v>
      </c>
      <c r="B389" t="s">
        <v>777</v>
      </c>
      <c r="C389" s="6">
        <v>1.42759134064045E-28</v>
      </c>
      <c r="D389" s="6">
        <v>-2.5883801736301501E-28</v>
      </c>
      <c r="E389" s="6">
        <v>5.7200240883580598E-31</v>
      </c>
      <c r="F389" s="6">
        <v>3.2158806708526501E-29</v>
      </c>
      <c r="G389" s="6">
        <v>3.8397393534306701E-31</v>
      </c>
      <c r="H389" s="6">
        <v>6.3335906860712102E-32</v>
      </c>
      <c r="I389" s="6">
        <v>-1.4567258577963799E-30</v>
      </c>
      <c r="J389" s="6">
        <v>5.9377412681917603E-32</v>
      </c>
      <c r="K389" s="6">
        <v>2.3592625305615199E-30</v>
      </c>
      <c r="L389" s="6">
        <v>-2.7709459251561497E-32</v>
      </c>
      <c r="M389" s="6">
        <v>5.2573750812114501E-33</v>
      </c>
      <c r="N389" s="6">
        <v>3.6492368210761798E-32</v>
      </c>
      <c r="O389" s="6">
        <v>2.5792063633707902E-32</v>
      </c>
      <c r="P389" s="6">
        <v>-2.72146474792122E-32</v>
      </c>
      <c r="Q389" s="6"/>
    </row>
    <row r="390" spans="1:17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7" x14ac:dyDescent="0.25">
      <c r="A391" t="s">
        <v>780</v>
      </c>
      <c r="B391" t="s">
        <v>781</v>
      </c>
      <c r="C391">
        <v>-1.80124940826752E-3</v>
      </c>
      <c r="D391">
        <v>-1.8784784542288E-3</v>
      </c>
      <c r="E391">
        <v>-1.77027032135075E-3</v>
      </c>
      <c r="F391">
        <v>-1.7859166313583599E-3</v>
      </c>
      <c r="G391">
        <v>-1.7371805925594801E-3</v>
      </c>
      <c r="H391">
        <v>-1.69463216644822E-3</v>
      </c>
      <c r="I391">
        <v>-1.64224597759047E-3</v>
      </c>
      <c r="J391">
        <v>-1.52758954227391E-3</v>
      </c>
      <c r="K391">
        <v>-1.02147853105475E-3</v>
      </c>
      <c r="L391">
        <v>-5.2321616411552603E-4</v>
      </c>
      <c r="M391">
        <v>-2.02E-4</v>
      </c>
      <c r="N391">
        <v>-2.02E-4</v>
      </c>
      <c r="O391">
        <v>-2.02E-4</v>
      </c>
      <c r="P391">
        <v>-2.02E-4</v>
      </c>
    </row>
    <row r="392" spans="1:17" x14ac:dyDescent="0.25">
      <c r="A392" t="s">
        <v>782</v>
      </c>
      <c r="B392" t="s">
        <v>783</v>
      </c>
      <c r="C392">
        <v>0.119782056714469</v>
      </c>
      <c r="D392">
        <v>0.16091765324086099</v>
      </c>
      <c r="E392">
        <v>0.117472635978351</v>
      </c>
      <c r="F392">
        <v>0.14573377851150501</v>
      </c>
      <c r="G392">
        <v>0.137782983149039</v>
      </c>
      <c r="H392">
        <v>0.13053460743575401</v>
      </c>
      <c r="I392">
        <v>0.121768130000363</v>
      </c>
      <c r="J392">
        <v>0.15769620874057599</v>
      </c>
      <c r="K392">
        <v>0.27866140858628402</v>
      </c>
      <c r="L392">
        <v>0.27182849413983601</v>
      </c>
      <c r="M392">
        <v>0.20959126982180201</v>
      </c>
      <c r="N392">
        <v>0.184961863659443</v>
      </c>
      <c r="O392">
        <v>0.13524597873512201</v>
      </c>
      <c r="P392">
        <v>9.9896594365618901E-2</v>
      </c>
    </row>
    <row r="393" spans="1:17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7" x14ac:dyDescent="0.25">
      <c r="A394" t="s">
        <v>786</v>
      </c>
      <c r="B394" t="s">
        <v>787</v>
      </c>
      <c r="C394">
        <v>-7.8470271251258102E-4</v>
      </c>
      <c r="D394">
        <v>-8.1834704936700297E-4</v>
      </c>
      <c r="E394">
        <v>-7.7120687266765296E-4</v>
      </c>
      <c r="F394">
        <v>-7.7802308692839404E-4</v>
      </c>
      <c r="G394">
        <v>-7.5679154527343701E-4</v>
      </c>
      <c r="H394">
        <v>-7.3825559726456902E-4</v>
      </c>
      <c r="I394">
        <v>-7.1543389122753103E-4</v>
      </c>
      <c r="J394">
        <v>-6.6548455306982197E-4</v>
      </c>
      <c r="K394">
        <v>-4.45000548182268E-4</v>
      </c>
      <c r="L394">
        <v>-2.2793575466418999E-4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  <c r="Q394" s="6"/>
    </row>
    <row r="395" spans="1:17" x14ac:dyDescent="0.25">
      <c r="A395" t="s">
        <v>788</v>
      </c>
      <c r="B395" t="s">
        <v>789</v>
      </c>
      <c r="C395">
        <v>5.2487270429515398E-3</v>
      </c>
      <c r="D395">
        <v>-2.38064596179492E-3</v>
      </c>
      <c r="E395">
        <v>5.0044567346867299E-3</v>
      </c>
      <c r="F395">
        <v>-2.2633398892462401E-3</v>
      </c>
      <c r="G395">
        <v>-2.20157540443182E-3</v>
      </c>
      <c r="H395">
        <v>-2.14765264658784E-3</v>
      </c>
      <c r="I395">
        <v>-2.0812622290255398E-3</v>
      </c>
      <c r="J395">
        <v>-1.9359550634758501E-3</v>
      </c>
      <c r="K395">
        <v>-1.29454704925751E-3</v>
      </c>
      <c r="L395">
        <v>-6.6308583175036899E-4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7" x14ac:dyDescent="0.25">
      <c r="A396" t="s">
        <v>790</v>
      </c>
      <c r="B396" t="s">
        <v>791</v>
      </c>
      <c r="C396">
        <v>-1.8375825929589601E-3</v>
      </c>
      <c r="D396">
        <v>-2.4178435549479598E-3</v>
      </c>
      <c r="E396">
        <v>-1.8972814574961399E-3</v>
      </c>
      <c r="F396">
        <v>-2.2987045750157099E-3</v>
      </c>
      <c r="G396">
        <v>-2.2359750201260699E-3</v>
      </c>
      <c r="H396">
        <v>-2.1812097191907698E-3</v>
      </c>
      <c r="I396">
        <v>-2.1137819513540701E-3</v>
      </c>
      <c r="J396">
        <v>-1.9662043613426598E-3</v>
      </c>
      <c r="K396">
        <v>-1.3147743469021601E-3</v>
      </c>
      <c r="L396">
        <v>-6.7344654787146897E-4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7" x14ac:dyDescent="0.25">
      <c r="A397" t="s">
        <v>792</v>
      </c>
      <c r="B397" t="s">
        <v>793</v>
      </c>
      <c r="C397">
        <v>-2.2292690696380101E-3</v>
      </c>
      <c r="D397">
        <v>-2.3248495720653499E-3</v>
      </c>
      <c r="E397">
        <v>-2.1909286155331101E-3</v>
      </c>
      <c r="F397">
        <v>-2.2102928605920299E-3</v>
      </c>
      <c r="G397">
        <v>-2.1499759808904502E-3</v>
      </c>
      <c r="H397">
        <v>-2.0973170376834402E-3</v>
      </c>
      <c r="I397">
        <v>-2.03248264553276E-3</v>
      </c>
      <c r="J397">
        <v>-1.89058111667563E-3</v>
      </c>
      <c r="K397">
        <v>-1.2642061027905399E-3</v>
      </c>
      <c r="L397">
        <v>-6.4754475756872E-4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7" x14ac:dyDescent="0.25">
      <c r="A398" t="s">
        <v>794</v>
      </c>
      <c r="B398" t="s">
        <v>795</v>
      </c>
      <c r="C398">
        <v>-1.7477469505962E-3</v>
      </c>
      <c r="D398">
        <v>-1.8226820644992299E-3</v>
      </c>
      <c r="E398">
        <v>-1.7176880345779501E-3</v>
      </c>
      <c r="F398">
        <v>-1.73286960270415E-3</v>
      </c>
      <c r="G398">
        <v>-1.6855811690181101E-3</v>
      </c>
      <c r="H398">
        <v>-1.6442965575438099E-3</v>
      </c>
      <c r="I398">
        <v>-1.59346639409768E-3</v>
      </c>
      <c r="J398">
        <v>-1.4822155954736999E-3</v>
      </c>
      <c r="K398">
        <v>-9.9113758458777902E-4</v>
      </c>
      <c r="L398">
        <v>-5.0767508993387704E-4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7" x14ac:dyDescent="0.25">
      <c r="A399" t="s">
        <v>796</v>
      </c>
      <c r="B399" t="s">
        <v>797</v>
      </c>
      <c r="C399">
        <v>-1.7388298743176501E-3</v>
      </c>
      <c r="D399">
        <v>-1.81338266621097E-3</v>
      </c>
      <c r="E399">
        <v>-1.70892432011582E-3</v>
      </c>
      <c r="F399">
        <v>-1.72402843126178E-3</v>
      </c>
      <c r="G399">
        <v>-1.67698126509455E-3</v>
      </c>
      <c r="H399">
        <v>-1.6359072893930801E-3</v>
      </c>
      <c r="I399">
        <v>-1.5853364635155501E-3</v>
      </c>
      <c r="J399">
        <v>-1.4746532710069901E-3</v>
      </c>
      <c r="K399">
        <v>-9.8608076017661791E-4</v>
      </c>
      <c r="L399">
        <v>-5.0508491090360205E-4</v>
      </c>
      <c r="M399">
        <v>-1.95E-4</v>
      </c>
      <c r="N399">
        <v>-1.95E-4</v>
      </c>
      <c r="O399">
        <v>-1.95E-4</v>
      </c>
      <c r="P399">
        <v>-1.95E-4</v>
      </c>
    </row>
    <row r="400" spans="1:17" x14ac:dyDescent="0.25">
      <c r="A400" t="s">
        <v>798</v>
      </c>
      <c r="B400" t="s">
        <v>799</v>
      </c>
      <c r="C400">
        <v>-2.2973690489329601E-4</v>
      </c>
      <c r="D400">
        <v>-6.6955667675482099E-4</v>
      </c>
      <c r="E400">
        <v>-6.3098744127353405E-4</v>
      </c>
      <c r="F400">
        <v>-6.36564343850504E-4</v>
      </c>
      <c r="G400">
        <v>-6.19193082496449E-4</v>
      </c>
      <c r="H400">
        <v>-6.0402730685282899E-4</v>
      </c>
      <c r="I400">
        <v>-5.8535500191343401E-4</v>
      </c>
      <c r="J400">
        <v>-5.4448736160258204E-4</v>
      </c>
      <c r="K400">
        <v>-3.6409135760367398E-4</v>
      </c>
      <c r="L400">
        <v>-1.8649289017979101E-4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  <c r="Q400" s="6"/>
    </row>
    <row r="401" spans="1:17" x14ac:dyDescent="0.25">
      <c r="A401" t="s">
        <v>800</v>
      </c>
      <c r="B401" t="s">
        <v>801</v>
      </c>
      <c r="C401">
        <v>-1.2483906789972901E-3</v>
      </c>
      <c r="D401">
        <v>-1.3019157603566E-3</v>
      </c>
      <c r="E401">
        <v>-1.2269200246985399E-3</v>
      </c>
      <c r="F401">
        <v>-1.2377640019315399E-3</v>
      </c>
      <c r="G401">
        <v>-1.20398654929865E-3</v>
      </c>
      <c r="H401">
        <v>-1.17449754110272E-3</v>
      </c>
      <c r="I401">
        <v>-1.1381902814983399E-3</v>
      </c>
      <c r="J401">
        <v>-1.05872542533835E-3</v>
      </c>
      <c r="K401">
        <v>-7.0795541756270004E-4</v>
      </c>
      <c r="L401">
        <v>-3.6262506423848301E-4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7" x14ac:dyDescent="0.25">
      <c r="A402" t="s">
        <v>802</v>
      </c>
      <c r="B402" t="s">
        <v>803</v>
      </c>
      <c r="C402">
        <v>1.6663181752741799E-2</v>
      </c>
      <c r="D402">
        <v>-3.1710948162971399E-3</v>
      </c>
      <c r="E402">
        <v>1.60329126217373E-2</v>
      </c>
      <c r="F402">
        <v>-3.0148394618475299E-3</v>
      </c>
      <c r="G402">
        <v>-2.9325672379345701E-3</v>
      </c>
      <c r="H402">
        <v>-2.8607404394002099E-3</v>
      </c>
      <c r="I402">
        <v>-2.7723063285066802E-3</v>
      </c>
      <c r="J402">
        <v>-2.5787526431455599E-3</v>
      </c>
      <c r="K402">
        <v>-1.72437712420629E-3</v>
      </c>
      <c r="L402">
        <v>-8.8325104932373503E-4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7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7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7" x14ac:dyDescent="0.25">
      <c r="A405" t="s">
        <v>808</v>
      </c>
      <c r="B405" t="s">
        <v>809</v>
      </c>
      <c r="C405">
        <v>7.2490935294540801E-2</v>
      </c>
      <c r="D405">
        <v>6.8924682854586805E-2</v>
      </c>
      <c r="E405">
        <v>6.95105703008779E-2</v>
      </c>
      <c r="F405">
        <v>6.5656759504658005E-2</v>
      </c>
      <c r="G405">
        <v>6.4507081331336896E-2</v>
      </c>
      <c r="H405">
        <v>5.9426346986837103E-2</v>
      </c>
      <c r="I405">
        <v>5.5193781324248799E-2</v>
      </c>
      <c r="J405">
        <v>5.5514799173109398E-2</v>
      </c>
      <c r="K405">
        <v>4.9859599088458897E-2</v>
      </c>
      <c r="L405">
        <v>1.6400947164603798E-2</v>
      </c>
      <c r="M405">
        <v>0</v>
      </c>
      <c r="N405">
        <v>9.8068437178375711E-4</v>
      </c>
      <c r="O405">
        <v>4.3211601448602298E-3</v>
      </c>
      <c r="P405">
        <v>6.7375660106522199E-3</v>
      </c>
    </row>
    <row r="406" spans="1:17" x14ac:dyDescent="0.25">
      <c r="A406" t="s">
        <v>810</v>
      </c>
      <c r="B406" t="s">
        <v>811</v>
      </c>
      <c r="C406" s="6">
        <v>2.4754379101523999E-29</v>
      </c>
      <c r="D406" s="6">
        <v>-5.7408900296220104E-29</v>
      </c>
      <c r="E406" s="6">
        <v>1.7791083961248201E-31</v>
      </c>
      <c r="F406" s="6">
        <v>6.9340186729978702E-30</v>
      </c>
      <c r="G406" s="6">
        <v>1.44974813924728E-31</v>
      </c>
      <c r="H406" s="6">
        <v>3.37805391669269E-33</v>
      </c>
      <c r="I406" s="6">
        <v>-4.0086239811419904E-31</v>
      </c>
      <c r="J406" s="6">
        <v>1.3512215666770801E-32</v>
      </c>
      <c r="K406" s="6">
        <v>4.0086239811419904E-31</v>
      </c>
      <c r="L406" s="6">
        <v>0</v>
      </c>
      <c r="M406">
        <v>0</v>
      </c>
      <c r="N406">
        <v>0</v>
      </c>
      <c r="O406">
        <v>0</v>
      </c>
      <c r="P406">
        <v>0</v>
      </c>
    </row>
    <row r="407" spans="1:17" x14ac:dyDescent="0.25">
      <c r="A407" t="s">
        <v>812</v>
      </c>
      <c r="B407" t="s">
        <v>813</v>
      </c>
      <c r="C407">
        <v>0</v>
      </c>
      <c r="D407" s="6">
        <v>4.08018178298488E-26</v>
      </c>
      <c r="E407" s="6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7" x14ac:dyDescent="0.25">
      <c r="A408" t="s">
        <v>814</v>
      </c>
      <c r="B408" t="s">
        <v>815</v>
      </c>
      <c r="C408" s="6">
        <v>1.7340523303717599E-29</v>
      </c>
      <c r="D408" s="6">
        <v>0</v>
      </c>
      <c r="E408" s="6">
        <v>5.4991587676478304E-32</v>
      </c>
      <c r="F408" s="6">
        <v>4.58813933232076E-30</v>
      </c>
      <c r="G408" s="6">
        <v>2.37195474741891E-32</v>
      </c>
      <c r="H408" s="6">
        <v>1.03846775011375E-32</v>
      </c>
      <c r="I408" s="6">
        <v>-2.0769355002275102E-31</v>
      </c>
      <c r="J408" s="6">
        <v>1.4160923865187499E-32</v>
      </c>
      <c r="K408" s="6">
        <v>3.0021158594197602E-31</v>
      </c>
      <c r="L408" s="6">
        <v>-1.18007698876563E-33</v>
      </c>
      <c r="M408" s="6">
        <v>5.0153272022539196E-34</v>
      </c>
      <c r="N408" s="6">
        <v>4.8825685410177901E-33</v>
      </c>
      <c r="O408" s="6">
        <v>3.9532579123648497E-33</v>
      </c>
      <c r="P408" s="6">
        <v>-4.4990435196689597E-33</v>
      </c>
      <c r="Q408" s="6"/>
    </row>
    <row r="409" spans="1:17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7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7" x14ac:dyDescent="0.25">
      <c r="A411" t="s">
        <v>820</v>
      </c>
      <c r="B411" t="s">
        <v>821</v>
      </c>
      <c r="C411" s="6">
        <v>1.47468776329089E-28</v>
      </c>
      <c r="D411" s="6">
        <v>-8.7588691624935009E-28</v>
      </c>
      <c r="E411" s="6">
        <v>-5.6149706776618497E-30</v>
      </c>
      <c r="F411" s="6">
        <v>1.3912514819468E-28</v>
      </c>
      <c r="G411" s="6">
        <v>-7.3218975089380997E-30</v>
      </c>
      <c r="H411" s="6">
        <v>1.9403786359090601E-31</v>
      </c>
      <c r="I411" s="6">
        <v>-4.3658519307953897E-31</v>
      </c>
      <c r="J411" s="6">
        <v>-1.9161239029602E-30</v>
      </c>
      <c r="K411" s="6">
        <v>-2.9590774197613199E-30</v>
      </c>
      <c r="L411" s="6">
        <v>-1.33401031218748E-31</v>
      </c>
      <c r="M411" s="6">
        <v>4.0171901446554798E-32</v>
      </c>
      <c r="N411" s="6">
        <v>1.6855144498448301E-31</v>
      </c>
      <c r="O411" s="6">
        <v>7.5440746525517098E-32</v>
      </c>
      <c r="P411" s="6">
        <v>3.5529393968061402E-35</v>
      </c>
      <c r="Q411" s="6"/>
    </row>
    <row r="412" spans="1:17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7" x14ac:dyDescent="0.25">
      <c r="A413" t="s">
        <v>824</v>
      </c>
      <c r="B413" t="s">
        <v>825</v>
      </c>
      <c r="C413" s="6">
        <v>1.2545153981261501E-28</v>
      </c>
      <c r="D413" s="6">
        <v>-2.87438205059103E-28</v>
      </c>
      <c r="E413" s="6">
        <v>3.9533048260277799E-30</v>
      </c>
      <c r="F413" s="6">
        <v>3.8215279984935202E-29</v>
      </c>
      <c r="G413" s="6">
        <v>1.8366395337587399E-30</v>
      </c>
      <c r="H413" s="6">
        <v>1.6472103441782401E-32</v>
      </c>
      <c r="I413" s="6">
        <v>-1.56484982696933E-30</v>
      </c>
      <c r="J413" s="6">
        <v>6.1770387906683995E-32</v>
      </c>
      <c r="K413" s="6">
        <v>-9.5538199962337906E-31</v>
      </c>
      <c r="L413" s="6">
        <v>-3.7062232744010398E-32</v>
      </c>
      <c r="M413" s="6">
        <v>1.04880971133224E-32</v>
      </c>
      <c r="N413" s="6">
        <v>4.2579743955466799E-32</v>
      </c>
      <c r="O413" s="6">
        <v>2.3276497734628099E-32</v>
      </c>
      <c r="P413" s="6">
        <v>0</v>
      </c>
    </row>
    <row r="414" spans="1:17" x14ac:dyDescent="0.25">
      <c r="A414" t="s">
        <v>826</v>
      </c>
      <c r="B414" t="s">
        <v>827</v>
      </c>
      <c r="C414" s="6">
        <v>6.3325621001411206E-30</v>
      </c>
      <c r="D414" s="6">
        <v>0</v>
      </c>
      <c r="E414" s="6">
        <v>-9.9870192080649296E-33</v>
      </c>
      <c r="F414" s="6">
        <v>4.0282443995172903E-31</v>
      </c>
      <c r="G414" s="6">
        <v>-7.7707368617817994E-33</v>
      </c>
      <c r="H414" s="6">
        <v>6.8193302962557903E-34</v>
      </c>
      <c r="I414" s="6">
        <v>-1.26707556472366E-32</v>
      </c>
      <c r="J414" s="6">
        <v>7.47926548621602E-34</v>
      </c>
      <c r="K414" s="6">
        <v>-1.0558963039363799E-32</v>
      </c>
      <c r="L414" s="6">
        <v>-7.6992438828694399E-35</v>
      </c>
      <c r="M414" s="6">
        <v>7.6992438828694399E-35</v>
      </c>
      <c r="N414" s="6">
        <v>2.4094508758444099E-34</v>
      </c>
      <c r="O414" s="6">
        <v>2.6088062978115601E-34</v>
      </c>
      <c r="P414" s="6">
        <v>0</v>
      </c>
    </row>
    <row r="415" spans="1:17" x14ac:dyDescent="0.25">
      <c r="A415" t="s">
        <v>828</v>
      </c>
      <c r="B415" t="s">
        <v>829</v>
      </c>
      <c r="C415" s="6">
        <v>6.8407912225295803E-30</v>
      </c>
      <c r="D415" s="6">
        <v>0</v>
      </c>
      <c r="E415" s="6">
        <v>3.6396255133823403E-32</v>
      </c>
      <c r="F415" s="6">
        <v>1.9495436707747301E-30</v>
      </c>
      <c r="G415" s="6">
        <v>3.1367264377627702E-32</v>
      </c>
      <c r="H415" s="6">
        <v>3.0685367325940099E-33</v>
      </c>
      <c r="I415" s="6">
        <v>-7.7736263892381605E-32</v>
      </c>
      <c r="J415" s="6">
        <v>-3.4094852584377902E-33</v>
      </c>
      <c r="K415" s="6">
        <v>1.3774320444088701E-31</v>
      </c>
      <c r="L415" s="6">
        <v>-1.96045402360173E-33</v>
      </c>
      <c r="M415" s="6">
        <v>5.80677958077686E-34</v>
      </c>
      <c r="N415" s="6">
        <v>2.0949688716885301E-33</v>
      </c>
      <c r="O415" s="6">
        <v>1.51012894430123E-33</v>
      </c>
      <c r="P415" s="6">
        <v>0</v>
      </c>
    </row>
    <row r="416" spans="1:17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7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7" x14ac:dyDescent="0.25">
      <c r="A418" t="s">
        <v>834</v>
      </c>
      <c r="B418" t="s">
        <v>835</v>
      </c>
      <c r="C418" s="6">
        <v>1.8036726193502E-30</v>
      </c>
      <c r="D418" s="6">
        <v>0</v>
      </c>
      <c r="E418" s="6">
        <v>1.08267175399022E-32</v>
      </c>
      <c r="F418" s="6">
        <v>1.87419259035335E-31</v>
      </c>
      <c r="G418" s="6">
        <v>1.32499271244243E-32</v>
      </c>
      <c r="H418" s="6">
        <v>9.1441871114039201E-35</v>
      </c>
      <c r="I418" s="6">
        <v>0</v>
      </c>
      <c r="J418" s="6">
        <v>5.4865122668423597E-34</v>
      </c>
      <c r="K418" s="6">
        <v>1.5801155328506E-32</v>
      </c>
      <c r="L418" s="6">
        <v>-2.2860467778509798E-34</v>
      </c>
      <c r="M418" s="6">
        <v>5.0864540807184296E-35</v>
      </c>
      <c r="N418" s="6">
        <v>2.1381681269087501E-34</v>
      </c>
      <c r="O418" s="6">
        <v>1.2787574163603899E-34</v>
      </c>
      <c r="P418" s="6">
        <v>0</v>
      </c>
    </row>
    <row r="419" spans="1:17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7" x14ac:dyDescent="0.25">
      <c r="A420" t="s">
        <v>838</v>
      </c>
      <c r="B420" t="s">
        <v>839</v>
      </c>
      <c r="C420" s="6">
        <v>2.10626650818562E-37</v>
      </c>
      <c r="D420" s="6">
        <v>0</v>
      </c>
      <c r="E420" s="6">
        <v>-1.6455207095200198E-39</v>
      </c>
      <c r="F420" s="6">
        <v>0</v>
      </c>
      <c r="G420" s="6">
        <v>3.2205060960657301E-27</v>
      </c>
      <c r="H420" s="6">
        <v>3.22050609607231E-27</v>
      </c>
      <c r="I420" s="6">
        <v>3.22050609605257E-27</v>
      </c>
      <c r="J420" s="6">
        <v>6.5820828380800702E-39</v>
      </c>
      <c r="K420" s="6">
        <v>-2.6328331352320302E-38</v>
      </c>
      <c r="L420" s="6">
        <v>0</v>
      </c>
      <c r="M420">
        <v>0</v>
      </c>
      <c r="N420">
        <v>0</v>
      </c>
      <c r="O420">
        <v>0</v>
      </c>
      <c r="P420">
        <v>0</v>
      </c>
    </row>
    <row r="421" spans="1:17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7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7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7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7" x14ac:dyDescent="0.25">
      <c r="A425" t="s">
        <v>848</v>
      </c>
      <c r="B425" t="s">
        <v>849</v>
      </c>
      <c r="C425" s="6">
        <v>-5.3502457671312299E-10</v>
      </c>
      <c r="D425" s="6">
        <v>-5.5796389729568395E-10</v>
      </c>
      <c r="E425" s="6">
        <v>-5.2582286772794498E-10</v>
      </c>
      <c r="F425" s="6">
        <v>-5.3047028654208703E-10</v>
      </c>
      <c r="G425" s="6">
        <v>-5.1599423541370698E-10</v>
      </c>
      <c r="H425" s="6">
        <v>-5.0335608904402402E-10</v>
      </c>
      <c r="I425" s="6">
        <v>-4.8779583492786196E-10</v>
      </c>
      <c r="J425" s="6">
        <v>-4.5373946800215202E-10</v>
      </c>
      <c r="K425" s="6">
        <v>-3.0340946466972801E-10</v>
      </c>
      <c r="L425" s="6">
        <v>-1.5541074181649299E-10</v>
      </c>
      <c r="M425" s="6">
        <v>-6E-11</v>
      </c>
      <c r="N425" s="6">
        <v>-6E-11</v>
      </c>
      <c r="O425" s="6">
        <v>-6E-11</v>
      </c>
      <c r="P425" s="6">
        <v>-6E-11</v>
      </c>
      <c r="Q425" s="6"/>
    </row>
    <row r="426" spans="1:17" x14ac:dyDescent="0.25">
      <c r="A426" t="s">
        <v>850</v>
      </c>
      <c r="B426" t="s">
        <v>851</v>
      </c>
      <c r="C426" s="6">
        <v>2.1554415556319802E-28</v>
      </c>
      <c r="D426" s="6">
        <v>-4.0926662823268896E-28</v>
      </c>
      <c r="E426" s="6">
        <v>1.1509489384646101E-30</v>
      </c>
      <c r="F426" s="6">
        <v>5.4246515068394803E-29</v>
      </c>
      <c r="G426" s="6">
        <v>-6.6945575839105002E-32</v>
      </c>
      <c r="H426" s="6">
        <v>1.7347916046768101E-31</v>
      </c>
      <c r="I426" s="6">
        <v>-1.6453162677380001E-30</v>
      </c>
      <c r="J426" s="6">
        <v>1.50627545637986E-31</v>
      </c>
      <c r="K426" s="6">
        <v>3.8458302197185898E-30</v>
      </c>
      <c r="L426" s="6">
        <v>0</v>
      </c>
      <c r="M426">
        <v>0</v>
      </c>
      <c r="N426">
        <v>0</v>
      </c>
      <c r="O426">
        <v>0</v>
      </c>
      <c r="P426">
        <v>0</v>
      </c>
    </row>
    <row r="427" spans="1:17" x14ac:dyDescent="0.25">
      <c r="A427" t="s">
        <v>852</v>
      </c>
      <c r="B427" t="s">
        <v>853</v>
      </c>
      <c r="C427">
        <v>-5.7841629246430597E-2</v>
      </c>
      <c r="D427">
        <v>-6.1292458081038302E-2</v>
      </c>
      <c r="E427">
        <v>-5.4934845989799502E-2</v>
      </c>
      <c r="F427">
        <v>-5.5546883901978698E-2</v>
      </c>
      <c r="G427">
        <v>-5.2538185443989999E-2</v>
      </c>
      <c r="H427">
        <v>-4.9796134359497597E-2</v>
      </c>
      <c r="I427">
        <v>-4.6479373193463298E-2</v>
      </c>
      <c r="J427">
        <v>-4.3049033332097801E-2</v>
      </c>
      <c r="K427">
        <v>-4.2094631595888901E-2</v>
      </c>
      <c r="L427">
        <v>-4.1500377047044401E-2</v>
      </c>
      <c r="M427">
        <v>-3.7606325915733499E-2</v>
      </c>
      <c r="N427">
        <v>-2.83625837721324E-2</v>
      </c>
      <c r="O427">
        <v>-2.0694296775546201E-2</v>
      </c>
      <c r="P427">
        <v>-1.52395175053046E-2</v>
      </c>
    </row>
    <row r="428" spans="1:17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-2.26228549259966E-3</v>
      </c>
      <c r="K428">
        <v>-1.23027892453423E-2</v>
      </c>
      <c r="L428">
        <v>-2.4210642712131698E-2</v>
      </c>
      <c r="M428">
        <v>-4.1380618449330199E-2</v>
      </c>
      <c r="N428">
        <v>-2.03949064558951E-2</v>
      </c>
      <c r="O428">
        <v>-1.35280076401751E-2</v>
      </c>
      <c r="P428">
        <v>-8.6385047536090397E-3</v>
      </c>
    </row>
    <row r="429" spans="1:17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7" x14ac:dyDescent="0.25">
      <c r="A430" t="s">
        <v>858</v>
      </c>
      <c r="B430" t="s">
        <v>859</v>
      </c>
      <c r="C430">
        <v>3.1995868406888499E-2</v>
      </c>
      <c r="D430">
        <v>3.4399911023896501E-2</v>
      </c>
      <c r="E430">
        <v>3.0767512159617601E-2</v>
      </c>
      <c r="F430">
        <v>3.1113320534876698E-2</v>
      </c>
      <c r="G430">
        <v>2.9392478017302801E-2</v>
      </c>
      <c r="H430">
        <v>2.7370112537743501E-2</v>
      </c>
      <c r="I430">
        <v>2.4746607311105701E-2</v>
      </c>
      <c r="J430">
        <v>6.7208102302065295E-2</v>
      </c>
      <c r="K430">
        <v>0.198624353718025</v>
      </c>
      <c r="L430">
        <v>0.201573650636724</v>
      </c>
      <c r="M430">
        <v>0.15077844148380801</v>
      </c>
      <c r="N430">
        <v>0.13972981663600101</v>
      </c>
      <c r="O430">
        <v>0.10126651682912501</v>
      </c>
      <c r="P430">
        <v>7.3921575702630402E-2</v>
      </c>
    </row>
    <row r="431" spans="1:17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7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7" x14ac:dyDescent="0.25">
      <c r="A433" t="s">
        <v>864</v>
      </c>
      <c r="B433" t="s">
        <v>865</v>
      </c>
      <c r="C433">
        <v>-5.3967929053052796E-3</v>
      </c>
      <c r="D433">
        <v>-5.62818183202157E-3</v>
      </c>
      <c r="E433">
        <v>-5.3039752667717903E-3</v>
      </c>
      <c r="F433">
        <v>-5.3508537803500303E-3</v>
      </c>
      <c r="G433">
        <v>-5.2048338526180698E-3</v>
      </c>
      <c r="H433">
        <v>-5.0773528701870702E-3</v>
      </c>
      <c r="I433">
        <v>-4.9203965869173399E-3</v>
      </c>
      <c r="J433">
        <v>-4.5768700137376996E-3</v>
      </c>
      <c r="K433">
        <v>-3.0604912701235501E-3</v>
      </c>
      <c r="L433">
        <v>-1.56762815270296E-3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7" x14ac:dyDescent="0.25">
      <c r="A434" t="s">
        <v>866</v>
      </c>
      <c r="B434" t="s">
        <v>867</v>
      </c>
      <c r="C434">
        <v>2.5477217154258599E-2</v>
      </c>
      <c r="D434">
        <v>2.7591977289533599E-2</v>
      </c>
      <c r="E434">
        <v>2.4367406514561901E-2</v>
      </c>
      <c r="F434">
        <v>2.4655947456702399E-2</v>
      </c>
      <c r="G434">
        <v>2.3119592265186201E-2</v>
      </c>
      <c r="H434">
        <v>2.1711578511509001E-2</v>
      </c>
      <c r="I434">
        <v>2.00123072962262E-2</v>
      </c>
      <c r="J434">
        <v>1.89870633525102E-2</v>
      </c>
      <c r="K434">
        <v>1.8132615754548002E-2</v>
      </c>
      <c r="L434">
        <v>1.7432486881840199E-2</v>
      </c>
      <c r="M434">
        <v>1.3058502807888001E-3</v>
      </c>
      <c r="N434">
        <v>1.1771058723960601E-2</v>
      </c>
      <c r="O434">
        <v>8.6386946474953704E-3</v>
      </c>
      <c r="P434">
        <v>6.4105106164648699E-3</v>
      </c>
    </row>
    <row r="435" spans="1:17" x14ac:dyDescent="0.25">
      <c r="A435" t="s">
        <v>868</v>
      </c>
      <c r="B435" t="s">
        <v>869</v>
      </c>
      <c r="C435">
        <v>-3.0822469358673801E-2</v>
      </c>
      <c r="D435">
        <v>-3.3166408599448999E-2</v>
      </c>
      <c r="E435">
        <v>-2.9620727511742599E-2</v>
      </c>
      <c r="F435">
        <v>-2.9955699266115601E-2</v>
      </c>
      <c r="G435">
        <v>-2.8274718673126101E-2</v>
      </c>
      <c r="H435">
        <v>-2.6740441411784801E-2</v>
      </c>
      <c r="I435">
        <v>-2.48857128843788E-2</v>
      </c>
      <c r="J435">
        <v>-6.6238066559113198E-2</v>
      </c>
      <c r="K435">
        <v>-0.197923631161119</v>
      </c>
      <c r="L435">
        <v>-0.201136713553524</v>
      </c>
      <c r="M435">
        <v>-0.136284178335428</v>
      </c>
      <c r="N435">
        <v>-0.13951284135063699</v>
      </c>
      <c r="O435">
        <v>-0.101079545974664</v>
      </c>
      <c r="P435">
        <v>-7.3755948278296193E-2</v>
      </c>
    </row>
    <row r="436" spans="1:17" x14ac:dyDescent="0.25">
      <c r="A436" t="s">
        <v>870</v>
      </c>
      <c r="B436" t="s">
        <v>871</v>
      </c>
      <c r="C436">
        <v>4.55944863668514E-4</v>
      </c>
      <c r="D436">
        <v>-1.1179736622147899E-3</v>
      </c>
      <c r="E436">
        <v>-1.0535737526375601E-3</v>
      </c>
      <c r="F436">
        <v>-1.06288563080149E-3</v>
      </c>
      <c r="G436">
        <v>-1.0338804496905999E-3</v>
      </c>
      <c r="H436">
        <v>-1.00855781708121E-3</v>
      </c>
      <c r="I436">
        <v>-9.7738025458379298E-4</v>
      </c>
      <c r="J436">
        <v>-9.0914264738697795E-4</v>
      </c>
      <c r="K436">
        <v>-6.0793143070991199E-4</v>
      </c>
      <c r="L436">
        <v>-3.1139132301964603E-4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7" x14ac:dyDescent="0.25">
      <c r="A437" t="s">
        <v>872</v>
      </c>
      <c r="B437" t="s">
        <v>873</v>
      </c>
      <c r="C437" s="6">
        <v>-1.0759322238793701E-17</v>
      </c>
      <c r="D437" s="6">
        <v>-1.8211657248530401E-17</v>
      </c>
      <c r="E437" s="6">
        <v>-3.4842646779873299E-18</v>
      </c>
      <c r="F437" s="6">
        <v>7.0727906883774703E-18</v>
      </c>
      <c r="G437" s="6">
        <v>-3.72635433609833E-18</v>
      </c>
      <c r="H437" s="6">
        <v>4.5885544663317696E-18</v>
      </c>
      <c r="I437" s="6">
        <v>5.19643472063617E-19</v>
      </c>
      <c r="J437" s="6">
        <v>1.5993809009836099E-18</v>
      </c>
      <c r="K437" s="6">
        <v>-3.9463531918582998E-18</v>
      </c>
      <c r="L437" s="6">
        <v>-2.2579860294256902E-18</v>
      </c>
      <c r="M437" s="6">
        <v>-1.8411969895896701E-18</v>
      </c>
      <c r="N437" s="6">
        <v>-3.7039646584238103E-18</v>
      </c>
      <c r="O437" s="6">
        <v>-1.9827627674017901E-18</v>
      </c>
      <c r="P437" s="6">
        <v>3.0350230349978102E-18</v>
      </c>
      <c r="Q437" s="6"/>
    </row>
    <row r="438" spans="1:17" x14ac:dyDescent="0.25">
      <c r="A438" t="s">
        <v>874</v>
      </c>
      <c r="B438" t="s">
        <v>875</v>
      </c>
      <c r="C438">
        <v>-9.8499384026844005E-3</v>
      </c>
      <c r="D438">
        <v>-2.4178435549479598E-3</v>
      </c>
      <c r="E438">
        <v>-9.5265333971470603E-3</v>
      </c>
      <c r="F438">
        <v>-2.2987045750157099E-3</v>
      </c>
      <c r="G438">
        <v>-2.2359750201260699E-3</v>
      </c>
      <c r="H438">
        <v>-2.1812097191907698E-3</v>
      </c>
      <c r="I438">
        <v>-2.1137819513540701E-3</v>
      </c>
      <c r="J438">
        <v>-1.9662043613426598E-3</v>
      </c>
      <c r="K438">
        <v>-1.3147743469021601E-3</v>
      </c>
      <c r="L438">
        <v>-6.7344654787146897E-4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7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7" x14ac:dyDescent="0.25">
      <c r="A440" t="s">
        <v>878</v>
      </c>
      <c r="B440" t="s">
        <v>879</v>
      </c>
      <c r="C440">
        <v>-2.7232750954696798E-4</v>
      </c>
      <c r="D440">
        <v>-2.84003623723464E-4</v>
      </c>
      <c r="E440">
        <v>-2.6764383967352702E-4</v>
      </c>
      <c r="F440">
        <v>-2.7000937584993498E-4</v>
      </c>
      <c r="G440">
        <v>-2.6264106582556303E-4</v>
      </c>
      <c r="H440">
        <v>-2.5620824932341002E-4</v>
      </c>
      <c r="I440">
        <v>-2.4828807997827898E-4</v>
      </c>
      <c r="J440">
        <v>-2.3095338921309301E-4</v>
      </c>
      <c r="K440">
        <v>-1.54435417516858E-4</v>
      </c>
      <c r="L440" s="6">
        <v>-7.9104067584549699E-5</v>
      </c>
      <c r="M440" s="6">
        <v>-3.05400000000007E-5</v>
      </c>
      <c r="N440" s="6">
        <v>-3.0539999999974801E-5</v>
      </c>
      <c r="O440" s="6">
        <v>-3.0539999999985101E-5</v>
      </c>
      <c r="P440" s="6">
        <v>-3.0540000000018298E-5</v>
      </c>
      <c r="Q440" s="6"/>
    </row>
    <row r="441" spans="1:17" x14ac:dyDescent="0.25">
      <c r="A441" t="s">
        <v>880</v>
      </c>
      <c r="B441" t="s">
        <v>881</v>
      </c>
      <c r="C441">
        <v>-0.25230710513394899</v>
      </c>
      <c r="D441">
        <v>-0.205562765623925</v>
      </c>
      <c r="E441">
        <v>-0.244849160514644</v>
      </c>
      <c r="F441">
        <v>-0.20803126192646901</v>
      </c>
      <c r="G441">
        <v>-0.21156856479039099</v>
      </c>
      <c r="H441">
        <v>-0.19821976910257599</v>
      </c>
      <c r="I441">
        <v>-0.189541589578157</v>
      </c>
      <c r="J441">
        <v>-0.25609016050847699</v>
      </c>
      <c r="K441">
        <v>-0.42062046706580403</v>
      </c>
      <c r="L441">
        <v>-0.30152064081540197</v>
      </c>
      <c r="M441">
        <v>-7.6710177533443899E-3</v>
      </c>
      <c r="N441">
        <v>-0.17112577420257399</v>
      </c>
      <c r="O441">
        <v>-0.13719718783650101</v>
      </c>
      <c r="P441">
        <v>-0.113253242186253</v>
      </c>
    </row>
    <row r="442" spans="1:17" x14ac:dyDescent="0.25">
      <c r="A442" t="s">
        <v>882</v>
      </c>
      <c r="B442" t="s">
        <v>883</v>
      </c>
      <c r="C442">
        <v>-8.1885181266366305E-3</v>
      </c>
      <c r="D442">
        <v>-8.1096332712611106E-3</v>
      </c>
      <c r="E442">
        <v>-7.6424848338470797E-3</v>
      </c>
      <c r="F442">
        <v>-7.7100319680316201E-3</v>
      </c>
      <c r="G442">
        <v>-7.4996322155814303E-3</v>
      </c>
      <c r="H442">
        <v>-7.3159451835289298E-3</v>
      </c>
      <c r="I442">
        <v>-7.08978726345317E-3</v>
      </c>
      <c r="J442">
        <v>-6.5948006744325303E-3</v>
      </c>
      <c r="K442">
        <v>-4.4098542959979999E-3</v>
      </c>
      <c r="L442">
        <v>-2.2587915251414499E-3</v>
      </c>
      <c r="M442">
        <v>-8.7205999999992695E-4</v>
      </c>
      <c r="N442">
        <v>-8.7206000000003298E-4</v>
      </c>
      <c r="O442">
        <v>-8.7205999999992695E-4</v>
      </c>
      <c r="P442">
        <v>-8.72059999999992E-4</v>
      </c>
    </row>
    <row r="443" spans="1:17" x14ac:dyDescent="0.25">
      <c r="A443" t="s">
        <v>884</v>
      </c>
      <c r="B443" t="s">
        <v>885</v>
      </c>
      <c r="C443">
        <v>-0.79127880506509396</v>
      </c>
      <c r="D443">
        <v>-0.85127604083587205</v>
      </c>
      <c r="E443">
        <v>-0.73364487374300302</v>
      </c>
      <c r="F443">
        <v>-0.74469912479155098</v>
      </c>
      <c r="G443">
        <v>-0.69181938784532604</v>
      </c>
      <c r="H443">
        <v>-0.62167457962499695</v>
      </c>
      <c r="I443">
        <v>-0.54644997800742101</v>
      </c>
      <c r="J443">
        <v>-0.52674650883559504</v>
      </c>
      <c r="K443">
        <v>-0.52860666046363403</v>
      </c>
      <c r="L443">
        <v>-0.40064552088945599</v>
      </c>
      <c r="M443">
        <v>-0.265524891945361</v>
      </c>
      <c r="N443">
        <v>-0.236511448410786</v>
      </c>
      <c r="O443">
        <v>-0.185732931871819</v>
      </c>
      <c r="P443">
        <v>-0.14980291294952999</v>
      </c>
    </row>
    <row r="444" spans="1:17" x14ac:dyDescent="0.25">
      <c r="A444" t="s">
        <v>886</v>
      </c>
      <c r="B444" t="s">
        <v>887</v>
      </c>
      <c r="C444">
        <v>8.9170762785520594E-3</v>
      </c>
      <c r="D444">
        <v>9.2993982882613995E-3</v>
      </c>
      <c r="E444">
        <v>8.7637144621324197E-3</v>
      </c>
      <c r="F444">
        <v>8.8411714423681093E-3</v>
      </c>
      <c r="G444">
        <v>8.5999039235617903E-3</v>
      </c>
      <c r="H444">
        <v>8.3892681507337398E-3</v>
      </c>
      <c r="I444">
        <v>8.1299305821310296E-3</v>
      </c>
      <c r="J444">
        <v>7.5623244667025304E-3</v>
      </c>
      <c r="K444">
        <v>5.0568244111621396E-3</v>
      </c>
      <c r="L444">
        <v>2.59017903027488E-3</v>
      </c>
      <c r="M444">
        <v>1E-3</v>
      </c>
      <c r="N444">
        <v>1E-3</v>
      </c>
      <c r="O444">
        <v>1E-3</v>
      </c>
      <c r="P444">
        <v>1E-3</v>
      </c>
    </row>
    <row r="445" spans="1:17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7" x14ac:dyDescent="0.25">
      <c r="A446" t="s">
        <v>890</v>
      </c>
      <c r="B446" t="s">
        <v>891</v>
      </c>
      <c r="C446" s="6">
        <v>1.3758594230633401E-30</v>
      </c>
      <c r="D446" s="6">
        <v>0</v>
      </c>
      <c r="E446" s="6">
        <v>-4.1275782691900099E-30</v>
      </c>
      <c r="F446" s="6">
        <v>-3.88005096742963E-28</v>
      </c>
      <c r="G446" s="6">
        <v>7.0512795431995903E-30</v>
      </c>
      <c r="H446" s="6">
        <v>-9.9367624999018596E-31</v>
      </c>
      <c r="I446" s="6">
        <v>-1.1694805096038301E-29</v>
      </c>
      <c r="J446" s="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7" x14ac:dyDescent="0.25">
      <c r="A447" t="s">
        <v>892</v>
      </c>
      <c r="B447" t="s">
        <v>893</v>
      </c>
      <c r="C447">
        <v>0.57228347787488698</v>
      </c>
      <c r="D447">
        <v>0.58488825692201096</v>
      </c>
      <c r="E447">
        <v>0.521255357577879</v>
      </c>
      <c r="F447">
        <v>0.50300917841994597</v>
      </c>
      <c r="G447">
        <v>0.46306345618962802</v>
      </c>
      <c r="H447">
        <v>0.40515291117417102</v>
      </c>
      <c r="I447">
        <v>0.34490773134003</v>
      </c>
      <c r="J447">
        <v>0.24918515396400101</v>
      </c>
      <c r="K447">
        <v>1.0621547684540201E-2</v>
      </c>
      <c r="L447">
        <v>-0.101826137389795</v>
      </c>
      <c r="M447">
        <v>-0.114968992789418</v>
      </c>
      <c r="N447">
        <v>-0.104492325893983</v>
      </c>
      <c r="O447">
        <v>-6.3929289194384106E-2</v>
      </c>
      <c r="P447">
        <v>-3.4915455159518299E-2</v>
      </c>
    </row>
    <row r="448" spans="1:17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2.26228549259966E-3</v>
      </c>
      <c r="K448">
        <v>1.23027892453423E-2</v>
      </c>
      <c r="L448">
        <v>2.4210642712131698E-2</v>
      </c>
      <c r="M448">
        <v>4.1380618449330199E-2</v>
      </c>
      <c r="N448">
        <v>2.03949064558951E-2</v>
      </c>
      <c r="O448">
        <v>1.35280076401751E-2</v>
      </c>
      <c r="P448">
        <v>8.6385047536090293E-3</v>
      </c>
    </row>
    <row r="449" spans="1:17" x14ac:dyDescent="0.25">
      <c r="A449" t="s">
        <v>896</v>
      </c>
      <c r="B449" t="s">
        <v>897</v>
      </c>
      <c r="C449">
        <v>-0.146351935904101</v>
      </c>
      <c r="D449">
        <v>-0.139724095366555</v>
      </c>
      <c r="E449">
        <v>-0.14617667026093201</v>
      </c>
      <c r="F449">
        <v>-0.14185234434116001</v>
      </c>
      <c r="G449">
        <v>-0.14300371027050801</v>
      </c>
      <c r="H449">
        <v>-0.14396260758482601</v>
      </c>
      <c r="I449">
        <v>-0.145316794685694</v>
      </c>
      <c r="J449">
        <v>-0.14044010691619399</v>
      </c>
      <c r="K449">
        <v>-0.102783742934741</v>
      </c>
      <c r="L449">
        <v>-6.2455489284180397E-2</v>
      </c>
      <c r="M449">
        <v>4.7885249107086497E-3</v>
      </c>
      <c r="N449">
        <v>-3.0255246784937399E-2</v>
      </c>
      <c r="O449">
        <v>-2.64417267150979E-2</v>
      </c>
      <c r="P449">
        <v>-2.3738577753034201E-2</v>
      </c>
    </row>
    <row r="450" spans="1:17" x14ac:dyDescent="0.25">
      <c r="A450" s="1" t="s">
        <v>898</v>
      </c>
      <c r="B450" t="s">
        <v>899</v>
      </c>
      <c r="C450" s="6">
        <v>3.5668305114208202E-5</v>
      </c>
      <c r="D450" s="6">
        <v>2.0707813659359602E-3</v>
      </c>
      <c r="E450">
        <v>3.9412026278056302E-4</v>
      </c>
      <c r="F450">
        <v>8.3488749844290997E-4</v>
      </c>
      <c r="G450">
        <v>1.91017935971371E-4</v>
      </c>
      <c r="H450" s="6">
        <v>3.3557072602935E-5</v>
      </c>
      <c r="I450" s="6">
        <v>3.25197223285241E-5</v>
      </c>
      <c r="J450" s="6">
        <v>3.02492978668101E-5</v>
      </c>
      <c r="K450" s="6">
        <v>2.0227297644648601E-5</v>
      </c>
      <c r="L450" s="6">
        <v>1.03607161210995E-5</v>
      </c>
      <c r="M450" s="6">
        <v>3.9999999999999998E-6</v>
      </c>
      <c r="N450" s="6">
        <v>3.9999999999999998E-6</v>
      </c>
      <c r="O450" s="6">
        <v>3.9999999999999998E-6</v>
      </c>
      <c r="P450" s="6">
        <v>3.9999999999999998E-6</v>
      </c>
      <c r="Q450" s="6"/>
    </row>
    <row r="451" spans="1:17" x14ac:dyDescent="0.25">
      <c r="A451" s="1" t="s">
        <v>900</v>
      </c>
      <c r="B451" t="s">
        <v>901</v>
      </c>
      <c r="C451" s="6">
        <v>-5.3502457671312299E-10</v>
      </c>
      <c r="D451" s="6">
        <v>-5.5796389729568395E-10</v>
      </c>
      <c r="E451" s="6">
        <v>-5.2582286772794498E-10</v>
      </c>
      <c r="F451" s="6">
        <v>-5.3047028654208703E-10</v>
      </c>
      <c r="G451" s="6">
        <v>-5.1599423541370698E-10</v>
      </c>
      <c r="H451" s="6">
        <v>-5.0335608904402402E-10</v>
      </c>
      <c r="I451" s="6">
        <v>-4.8779583492786196E-10</v>
      </c>
      <c r="J451" s="6">
        <v>-4.5373946800215202E-10</v>
      </c>
      <c r="K451" s="6">
        <v>-3.0340946466972801E-10</v>
      </c>
      <c r="L451" s="6">
        <v>-1.5541074181649299E-10</v>
      </c>
      <c r="M451" s="6">
        <v>-6E-11</v>
      </c>
      <c r="N451" s="6">
        <v>-6E-11</v>
      </c>
      <c r="O451" s="6">
        <v>-6E-11</v>
      </c>
      <c r="P451" s="6">
        <v>-6E-11</v>
      </c>
      <c r="Q451" s="6"/>
    </row>
    <row r="452" spans="1:17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7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7" x14ac:dyDescent="0.25">
      <c r="A454" s="1" t="s">
        <v>906</v>
      </c>
      <c r="B454" t="s">
        <v>907</v>
      </c>
      <c r="C454">
        <v>-5.3967929053052796E-3</v>
      </c>
      <c r="D454">
        <v>-5.62818183202157E-3</v>
      </c>
      <c r="E454">
        <v>-5.3039752667717903E-3</v>
      </c>
      <c r="F454">
        <v>-5.3508537803500303E-3</v>
      </c>
      <c r="G454">
        <v>-5.2048338526180698E-3</v>
      </c>
      <c r="H454">
        <v>-5.0773528701870798E-3</v>
      </c>
      <c r="I454">
        <v>-4.9203965869173503E-3</v>
      </c>
      <c r="J454">
        <v>-4.5768700137376996E-3</v>
      </c>
      <c r="K454">
        <v>-3.0604912701235501E-3</v>
      </c>
      <c r="L454">
        <v>-1.56762815270296E-3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7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7" x14ac:dyDescent="0.25">
      <c r="A456" s="1" t="s">
        <v>910</v>
      </c>
      <c r="B456" t="s">
        <v>911</v>
      </c>
      <c r="C456">
        <v>-1.80124940826752E-3</v>
      </c>
      <c r="D456">
        <v>-1.8784784542288E-3</v>
      </c>
      <c r="E456">
        <v>-1.77027032135075E-3</v>
      </c>
      <c r="F456">
        <v>-1.7859166313583599E-3</v>
      </c>
      <c r="G456">
        <v>-1.7371805925594801E-3</v>
      </c>
      <c r="H456">
        <v>-1.69463216644822E-3</v>
      </c>
      <c r="I456">
        <v>-1.64224597759047E-3</v>
      </c>
      <c r="J456">
        <v>-1.52758954227391E-3</v>
      </c>
      <c r="K456">
        <v>-1.02147853105475E-3</v>
      </c>
      <c r="L456">
        <v>-5.2321616411552603E-4</v>
      </c>
      <c r="M456">
        <v>-2.02E-4</v>
      </c>
      <c r="N456">
        <v>-2.02E-4</v>
      </c>
      <c r="O456">
        <v>-2.02E-4</v>
      </c>
      <c r="P456">
        <v>-2.02E-4</v>
      </c>
    </row>
    <row r="457" spans="1:17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7" x14ac:dyDescent="0.25">
      <c r="A458" s="1" t="s">
        <v>914</v>
      </c>
      <c r="B458" t="s">
        <v>915</v>
      </c>
      <c r="C458">
        <v>0.119782056714469</v>
      </c>
      <c r="D458">
        <v>0.16091765324086099</v>
      </c>
      <c r="E458">
        <v>0.117472635978351</v>
      </c>
      <c r="F458">
        <v>0.14573377851150501</v>
      </c>
      <c r="G458">
        <v>0.137782983149039</v>
      </c>
      <c r="H458">
        <v>0.13053460743575401</v>
      </c>
      <c r="I458">
        <v>0.121768130000363</v>
      </c>
      <c r="J458">
        <v>0.15769620874057599</v>
      </c>
      <c r="K458">
        <v>0.27866140858628402</v>
      </c>
      <c r="L458">
        <v>0.27182849413983601</v>
      </c>
      <c r="M458">
        <v>0.20959126982180201</v>
      </c>
      <c r="N458">
        <v>0.184961863659443</v>
      </c>
      <c r="O458">
        <v>0.13524597873512201</v>
      </c>
      <c r="P458">
        <v>9.9896594365618804E-2</v>
      </c>
    </row>
    <row r="459" spans="1:17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7" x14ac:dyDescent="0.25">
      <c r="A460" s="1" t="s">
        <v>918</v>
      </c>
      <c r="B460" t="s">
        <v>919</v>
      </c>
      <c r="C460" s="6">
        <v>-8.9170762785520594E-5</v>
      </c>
      <c r="D460" s="6">
        <v>-9.2993982882613998E-5</v>
      </c>
      <c r="E460" s="6">
        <v>-8.7637144621324195E-5</v>
      </c>
      <c r="F460" s="6">
        <v>-8.8411714423681094E-5</v>
      </c>
      <c r="G460" s="6">
        <v>-8.5999039235617902E-5</v>
      </c>
      <c r="H460" s="6">
        <v>-8.3892681507337396E-5</v>
      </c>
      <c r="I460" s="6">
        <v>-8.1299305821310301E-5</v>
      </c>
      <c r="J460" s="6">
        <v>-7.5623244667025305E-5</v>
      </c>
      <c r="K460" s="6">
        <v>-5.0568244111621401E-5</v>
      </c>
      <c r="L460" s="6">
        <v>-2.5901790302748799E-5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  <c r="Q460" s="6"/>
    </row>
    <row r="461" spans="1:17" x14ac:dyDescent="0.25">
      <c r="A461" s="2" t="s">
        <v>920</v>
      </c>
      <c r="B461" s="2" t="s">
        <v>921</v>
      </c>
      <c r="C461">
        <v>-0.75675000000000003</v>
      </c>
      <c r="D461">
        <v>-0.83089999999999997</v>
      </c>
      <c r="E461">
        <v>-0.71930000000000005</v>
      </c>
      <c r="F461">
        <v>-0.73019999999999996</v>
      </c>
      <c r="G461">
        <v>-0.67745999999999995</v>
      </c>
      <c r="H461">
        <v>-0.62944999999999995</v>
      </c>
      <c r="I461">
        <v>-0.57135000000000002</v>
      </c>
      <c r="J461">
        <v>-0.52356999999999998</v>
      </c>
      <c r="K461">
        <v>-0.42083999999999999</v>
      </c>
      <c r="L461">
        <v>-0.32385999999999998</v>
      </c>
      <c r="M461">
        <v>-0.24365000000000001</v>
      </c>
      <c r="N461">
        <v>-0.19184999999999999</v>
      </c>
      <c r="O461">
        <v>-0.15032000000000001</v>
      </c>
      <c r="P461">
        <v>-0.12075</v>
      </c>
    </row>
    <row r="462" spans="1:17" x14ac:dyDescent="0.25">
      <c r="A462" s="1" t="s">
        <v>922</v>
      </c>
      <c r="B462" t="s">
        <v>923</v>
      </c>
      <c r="C462">
        <v>3.1995868406888499E-2</v>
      </c>
      <c r="D462">
        <v>3.4399911023896501E-2</v>
      </c>
      <c r="E462">
        <v>3.0767512159617601E-2</v>
      </c>
      <c r="F462">
        <v>3.1113320534876698E-2</v>
      </c>
      <c r="G462">
        <v>2.9392478017302801E-2</v>
      </c>
      <c r="H462">
        <v>2.7370112537743501E-2</v>
      </c>
      <c r="I462">
        <v>2.4746607311105701E-2</v>
      </c>
      <c r="J462">
        <v>6.7208102302065295E-2</v>
      </c>
      <c r="K462">
        <v>0.198624353718025</v>
      </c>
      <c r="L462">
        <v>0.201573650636724</v>
      </c>
      <c r="M462">
        <v>0.15077844148380801</v>
      </c>
      <c r="N462">
        <v>0.13972981663600101</v>
      </c>
      <c r="O462">
        <v>0.10126651682912501</v>
      </c>
      <c r="P462">
        <v>7.3921575702630402E-2</v>
      </c>
    </row>
    <row r="463" spans="1:17" x14ac:dyDescent="0.25">
      <c r="A463" s="2" t="s">
        <v>924</v>
      </c>
      <c r="B463" s="2" t="s">
        <v>925</v>
      </c>
      <c r="C463">
        <v>0.61102999999999996</v>
      </c>
      <c r="D463">
        <v>0.59545999999999999</v>
      </c>
      <c r="E463">
        <v>0.55825000000000002</v>
      </c>
      <c r="F463">
        <v>0.51305999999999996</v>
      </c>
      <c r="G463">
        <v>0.47283999999999998</v>
      </c>
      <c r="H463">
        <v>0.41469</v>
      </c>
      <c r="I463">
        <v>0.35415000000000002</v>
      </c>
      <c r="J463">
        <v>0.30049999999999999</v>
      </c>
      <c r="K463">
        <v>0.19313</v>
      </c>
      <c r="L463">
        <v>8.3269999999999997E-2</v>
      </c>
      <c r="M463">
        <v>2.0546715385220501E-2</v>
      </c>
      <c r="N463">
        <v>2.37868368526938E-2</v>
      </c>
      <c r="O463">
        <v>2.90489422527846E-2</v>
      </c>
      <c r="P463">
        <v>3.2967362622313097E-2</v>
      </c>
    </row>
    <row r="464" spans="1:17" x14ac:dyDescent="0.25">
      <c r="A464" s="1" t="s">
        <v>926</v>
      </c>
      <c r="B464" t="s">
        <v>927</v>
      </c>
      <c r="C464" s="6">
        <v>2.10626650818562E-37</v>
      </c>
      <c r="D464" s="6">
        <v>0</v>
      </c>
      <c r="E464" s="6">
        <v>-1.6455207095200198E-39</v>
      </c>
      <c r="F464" s="6">
        <v>0</v>
      </c>
      <c r="G464" s="6">
        <v>3.2205060960657301E-27</v>
      </c>
      <c r="H464" s="6">
        <v>3.22050609607232E-27</v>
      </c>
      <c r="I464" s="6">
        <v>3.22050609605257E-27</v>
      </c>
      <c r="J464" s="6">
        <v>6.5820828380800702E-39</v>
      </c>
      <c r="K464" s="6">
        <v>-2.6328331352320302E-38</v>
      </c>
      <c r="L464" s="6">
        <v>0</v>
      </c>
      <c r="M464">
        <v>0</v>
      </c>
      <c r="N464">
        <v>0</v>
      </c>
      <c r="O464">
        <v>0</v>
      </c>
      <c r="P464">
        <v>0</v>
      </c>
    </row>
    <row r="465" spans="1:17" x14ac:dyDescent="0.25">
      <c r="A465" s="1" t="s">
        <v>928</v>
      </c>
      <c r="B465" t="s">
        <v>929</v>
      </c>
      <c r="C465" s="6">
        <v>-8.9170762785520594E-5</v>
      </c>
      <c r="D465" s="6">
        <v>-9.2993982882613998E-5</v>
      </c>
      <c r="E465" s="6">
        <v>-8.7637144621324195E-5</v>
      </c>
      <c r="F465" s="6">
        <v>-8.8411714423681094E-5</v>
      </c>
      <c r="G465" s="6">
        <v>-8.5999039235617902E-5</v>
      </c>
      <c r="H465" s="6">
        <v>-8.3892681507337396E-5</v>
      </c>
      <c r="I465" s="6">
        <v>-8.1299305821310301E-5</v>
      </c>
      <c r="J465" s="6">
        <v>-7.5623244667025305E-5</v>
      </c>
      <c r="K465" s="6">
        <v>-5.0568244111621401E-5</v>
      </c>
      <c r="L465" s="6">
        <v>-2.5901790302748799E-5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  <c r="Q465" s="6"/>
    </row>
    <row r="466" spans="1:17" x14ac:dyDescent="0.25">
      <c r="A466" s="1" t="s">
        <v>930</v>
      </c>
      <c r="B466" t="s">
        <v>931</v>
      </c>
      <c r="C466">
        <v>-2.7232750954696901E-4</v>
      </c>
      <c r="D466">
        <v>-2.84003623723464E-4</v>
      </c>
      <c r="E466">
        <v>-2.6764383967352702E-4</v>
      </c>
      <c r="F466">
        <v>-2.7000937584993498E-4</v>
      </c>
      <c r="G466">
        <v>-2.6264106582556303E-4</v>
      </c>
      <c r="H466">
        <v>-2.5620824932341002E-4</v>
      </c>
      <c r="I466">
        <v>-2.4828807997827898E-4</v>
      </c>
      <c r="J466">
        <v>-2.3095338921309301E-4</v>
      </c>
      <c r="K466">
        <v>-1.54435417516858E-4</v>
      </c>
      <c r="L466" s="6">
        <v>-7.9104067584549699E-5</v>
      </c>
      <c r="M466" s="6">
        <v>-3.05400000000007E-5</v>
      </c>
      <c r="N466" s="6">
        <v>-3.0539999999974801E-5</v>
      </c>
      <c r="O466" s="6">
        <v>-3.0539999999985101E-5</v>
      </c>
      <c r="P466" s="6">
        <v>-3.0540000000018298E-5</v>
      </c>
      <c r="Q466" s="6"/>
    </row>
    <row r="467" spans="1:17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7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7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7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7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7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7" x14ac:dyDescent="0.25">
      <c r="A473" s="1" t="s">
        <v>944</v>
      </c>
      <c r="B473" t="s">
        <v>945</v>
      </c>
      <c r="C473" s="6">
        <v>-5.5820897503735899E-5</v>
      </c>
      <c r="D473" s="6">
        <v>-5.8214233284516401E-5</v>
      </c>
      <c r="E473" s="6">
        <v>-5.4860852532949001E-5</v>
      </c>
      <c r="F473" s="6">
        <v>-5.53457332292244E-5</v>
      </c>
      <c r="G473" s="6">
        <v>-5.3835398561496803E-5</v>
      </c>
      <c r="H473" s="6">
        <v>-5.2516818623593199E-5</v>
      </c>
      <c r="I473" s="6">
        <v>-5.0893365444140297E-5</v>
      </c>
      <c r="J473" s="6">
        <v>-4.7340151161557803E-5</v>
      </c>
      <c r="K473" s="6">
        <v>-3.1655720813874999E-5</v>
      </c>
      <c r="L473" s="6">
        <v>-1.62145207295208E-5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  <c r="Q473" s="6"/>
    </row>
    <row r="474" spans="1:17" x14ac:dyDescent="0.25">
      <c r="A474" s="7" t="s">
        <v>946</v>
      </c>
      <c r="B474" s="7" t="s">
        <v>947</v>
      </c>
      <c r="C474">
        <v>-5.7841629246430597E-2</v>
      </c>
      <c r="D474">
        <v>-6.1292458081038302E-2</v>
      </c>
      <c r="E474">
        <v>-5.4934845989799502E-2</v>
      </c>
      <c r="F474">
        <v>-5.5546883901978698E-2</v>
      </c>
      <c r="G474">
        <v>-5.2538185443989999E-2</v>
      </c>
      <c r="H474">
        <v>-4.9796134359497597E-2</v>
      </c>
      <c r="I474">
        <v>-4.6479373193463298E-2</v>
      </c>
      <c r="J474">
        <v>-4.3049033332097801E-2</v>
      </c>
      <c r="K474">
        <v>-4.2094631595888901E-2</v>
      </c>
      <c r="L474">
        <v>-4.1500377047044401E-2</v>
      </c>
      <c r="M474">
        <v>-3.7606325915733499E-2</v>
      </c>
      <c r="N474">
        <v>-2.83625837721324E-2</v>
      </c>
      <c r="O474">
        <v>-2.0694296775546201E-2</v>
      </c>
      <c r="P474">
        <v>-1.52395175053046E-2</v>
      </c>
    </row>
    <row r="475" spans="1:17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7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7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7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7" x14ac:dyDescent="0.25">
      <c r="A479" s="7" t="s">
        <v>956</v>
      </c>
      <c r="B479" s="7" t="s">
        <v>957</v>
      </c>
      <c r="C479">
        <v>2.5477217154258599E-2</v>
      </c>
      <c r="D479">
        <v>2.7591977289533599E-2</v>
      </c>
      <c r="E479">
        <v>2.4367406514561901E-2</v>
      </c>
      <c r="F479">
        <v>2.4655947456702399E-2</v>
      </c>
      <c r="G479">
        <v>2.3119592265186201E-2</v>
      </c>
      <c r="H479">
        <v>2.1711578511509001E-2</v>
      </c>
      <c r="I479">
        <v>2.00123072962262E-2</v>
      </c>
      <c r="J479">
        <v>1.89870633525102E-2</v>
      </c>
      <c r="K479">
        <v>1.8132615754548002E-2</v>
      </c>
      <c r="L479">
        <v>1.7432486881840199E-2</v>
      </c>
      <c r="M479">
        <v>1.3058502807888001E-3</v>
      </c>
      <c r="N479">
        <v>1.1771058723960601E-2</v>
      </c>
      <c r="O479">
        <v>8.6386946474953704E-3</v>
      </c>
      <c r="P479">
        <v>6.4105106164648699E-3</v>
      </c>
    </row>
    <row r="480" spans="1:17" x14ac:dyDescent="0.25">
      <c r="A480" s="7" t="s">
        <v>958</v>
      </c>
      <c r="B480" s="7" t="s">
        <v>959</v>
      </c>
      <c r="C480">
        <v>-3.0822469358673801E-2</v>
      </c>
      <c r="D480">
        <v>-3.3166408599448999E-2</v>
      </c>
      <c r="E480">
        <v>-2.9620727511742599E-2</v>
      </c>
      <c r="F480">
        <v>-2.9955699266115601E-2</v>
      </c>
      <c r="G480">
        <v>-2.8274718673126101E-2</v>
      </c>
      <c r="H480">
        <v>-2.6740441411784801E-2</v>
      </c>
      <c r="I480">
        <v>-2.48857128843788E-2</v>
      </c>
      <c r="J480">
        <v>-6.6238066559113198E-2</v>
      </c>
      <c r="K480">
        <v>-0.197923631161119</v>
      </c>
      <c r="L480">
        <v>-0.201136713553524</v>
      </c>
      <c r="M480">
        <v>-0.136284178335428</v>
      </c>
      <c r="N480">
        <v>-0.13951284135063699</v>
      </c>
      <c r="O480">
        <v>-0.101079545974664</v>
      </c>
      <c r="P480">
        <v>-7.3755948278296193E-2</v>
      </c>
    </row>
    <row r="481" spans="1:17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7" x14ac:dyDescent="0.25">
      <c r="A482" s="1" t="s">
        <v>962</v>
      </c>
      <c r="B482" t="s">
        <v>963</v>
      </c>
      <c r="C482">
        <v>0.76589577560175204</v>
      </c>
      <c r="D482">
        <v>0.84447496303570402</v>
      </c>
      <c r="E482">
        <v>0.72823079025252702</v>
      </c>
      <c r="F482">
        <v>0.74078380679769396</v>
      </c>
      <c r="G482">
        <v>0.68482620626301305</v>
      </c>
      <c r="H482">
        <v>0.64591614191386104</v>
      </c>
      <c r="I482">
        <v>0.59326671989734903</v>
      </c>
      <c r="J482">
        <v>0.55618593693560103</v>
      </c>
      <c r="K482">
        <v>0.48187407227118501</v>
      </c>
      <c r="L482">
        <v>0.40541129289876598</v>
      </c>
      <c r="M482">
        <v>0.4</v>
      </c>
      <c r="N482">
        <v>0.253699695472902</v>
      </c>
      <c r="O482">
        <v>0.193263091063854</v>
      </c>
      <c r="P482">
        <v>0.150143723869372</v>
      </c>
    </row>
    <row r="483" spans="1:17" x14ac:dyDescent="0.25">
      <c r="A483" s="1" t="s">
        <v>964</v>
      </c>
      <c r="B483" t="s">
        <v>965</v>
      </c>
      <c r="C483">
        <v>-0.25237013827275101</v>
      </c>
      <c r="D483">
        <v>-0.242219186031851</v>
      </c>
      <c r="E483">
        <v>-0.230123251313119</v>
      </c>
      <c r="F483">
        <v>-0.21230245965064301</v>
      </c>
      <c r="G483">
        <v>-0.19880250528014301</v>
      </c>
      <c r="H483">
        <v>-0.17059351215577701</v>
      </c>
      <c r="I483">
        <v>-0.14371333760739599</v>
      </c>
      <c r="J483">
        <v>-0.152194300546068</v>
      </c>
      <c r="K483">
        <v>-0.18924203179604299</v>
      </c>
      <c r="L483">
        <v>-7.0852237782401503E-2</v>
      </c>
      <c r="M483">
        <v>-1.19569763842501E-3</v>
      </c>
      <c r="N483">
        <v>-1.2539732080556899E-2</v>
      </c>
      <c r="O483">
        <v>-2.1811677239513001E-2</v>
      </c>
      <c r="P483">
        <v>-2.8582467480355402E-2</v>
      </c>
    </row>
    <row r="484" spans="1:17" x14ac:dyDescent="0.25">
      <c r="A484" s="1" t="s">
        <v>966</v>
      </c>
      <c r="B484" t="s">
        <v>967</v>
      </c>
      <c r="C484">
        <v>-7.8470271251258102E-4</v>
      </c>
      <c r="D484">
        <v>-8.1834704936700395E-4</v>
      </c>
      <c r="E484">
        <v>-7.7120687266765296E-4</v>
      </c>
      <c r="F484">
        <v>-7.7802308692839404E-4</v>
      </c>
      <c r="G484">
        <v>-7.5679154527343701E-4</v>
      </c>
      <c r="H484">
        <v>-7.3825559726456902E-4</v>
      </c>
      <c r="I484">
        <v>-7.1543389122753103E-4</v>
      </c>
      <c r="J484">
        <v>-6.6548455306982197E-4</v>
      </c>
      <c r="K484">
        <v>-4.45000548182268E-4</v>
      </c>
      <c r="L484">
        <v>-2.2793575466418999E-4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  <c r="Q484" s="6"/>
    </row>
    <row r="485" spans="1:17" x14ac:dyDescent="0.25">
      <c r="A485" s="1" t="s">
        <v>968</v>
      </c>
      <c r="B485" t="s">
        <v>969</v>
      </c>
      <c r="C485">
        <v>5.2487270429515398E-3</v>
      </c>
      <c r="D485">
        <v>-2.38064596179492E-3</v>
      </c>
      <c r="E485">
        <v>5.0044567346867299E-3</v>
      </c>
      <c r="F485">
        <v>-2.2633398892462401E-3</v>
      </c>
      <c r="G485">
        <v>-2.20157540443182E-3</v>
      </c>
      <c r="H485">
        <v>-2.14765264658784E-3</v>
      </c>
      <c r="I485">
        <v>-2.0812622290255398E-3</v>
      </c>
      <c r="J485">
        <v>-1.9359550634758501E-3</v>
      </c>
      <c r="K485">
        <v>-1.29454704925751E-3</v>
      </c>
      <c r="L485">
        <v>-6.6308583175036997E-4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7" x14ac:dyDescent="0.25">
      <c r="A486" s="7" t="s">
        <v>970</v>
      </c>
      <c r="B486" s="7" t="s">
        <v>971</v>
      </c>
      <c r="C486">
        <v>0.76701289457627297</v>
      </c>
      <c r="D486">
        <v>0.82481236030551297</v>
      </c>
      <c r="E486">
        <v>0.71013586152681896</v>
      </c>
      <c r="F486">
        <v>0.72055073607639297</v>
      </c>
      <c r="G486">
        <v>0.66888393915897504</v>
      </c>
      <c r="H486">
        <v>0.59984087337173198</v>
      </c>
      <c r="I486">
        <v>0.52595075180891804</v>
      </c>
      <c r="J486">
        <v>0.50743986382878103</v>
      </c>
      <c r="K486">
        <v>0.51220918999402498</v>
      </c>
      <c r="L486">
        <v>0.38702161391982298</v>
      </c>
      <c r="M486">
        <v>8.5722861725042607E-2</v>
      </c>
      <c r="N486">
        <v>0.22801788363616801</v>
      </c>
      <c r="O486">
        <v>0.179248802007275</v>
      </c>
      <c r="P486">
        <v>0.144748179754315</v>
      </c>
    </row>
    <row r="487" spans="1:17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7" x14ac:dyDescent="0.25">
      <c r="A488" s="1" t="s">
        <v>974</v>
      </c>
      <c r="B488" t="s">
        <v>975</v>
      </c>
      <c r="C488">
        <v>-1.8375825929589601E-3</v>
      </c>
      <c r="D488">
        <v>-2.4178435549479598E-3</v>
      </c>
      <c r="E488">
        <v>-1.8972814574961399E-3</v>
      </c>
      <c r="F488">
        <v>-2.2987045750157099E-3</v>
      </c>
      <c r="G488">
        <v>-2.2359750201260699E-3</v>
      </c>
      <c r="H488">
        <v>-2.1812097191907698E-3</v>
      </c>
      <c r="I488">
        <v>-2.1137819513540701E-3</v>
      </c>
      <c r="J488">
        <v>-1.9662043613426598E-3</v>
      </c>
      <c r="K488">
        <v>-1.3147743469021601E-3</v>
      </c>
      <c r="L488">
        <v>-6.7344654787146897E-4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7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7" x14ac:dyDescent="0.25">
      <c r="A490" s="1" t="s">
        <v>978</v>
      </c>
      <c r="B490" t="s">
        <v>979</v>
      </c>
      <c r="C490">
        <v>-2.2292690696380101E-3</v>
      </c>
      <c r="D490">
        <v>-2.3248495720653499E-3</v>
      </c>
      <c r="E490">
        <v>-2.1909286155331101E-3</v>
      </c>
      <c r="F490">
        <v>-2.2102928605920299E-3</v>
      </c>
      <c r="G490">
        <v>-2.1499759808904502E-3</v>
      </c>
      <c r="H490">
        <v>-2.0973170376834402E-3</v>
      </c>
      <c r="I490">
        <v>-2.03248264553276E-3</v>
      </c>
      <c r="J490">
        <v>-1.89058111667563E-3</v>
      </c>
      <c r="K490">
        <v>-1.2642061027905299E-3</v>
      </c>
      <c r="L490">
        <v>-6.4754475756872E-4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7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7" x14ac:dyDescent="0.25">
      <c r="A492" s="1" t="s">
        <v>982</v>
      </c>
      <c r="B492" t="s">
        <v>983</v>
      </c>
      <c r="C492" s="6">
        <v>2.4755312671257201E-29</v>
      </c>
      <c r="D492" s="6">
        <v>-5.7409104795976397E-29</v>
      </c>
      <c r="E492" s="6">
        <v>1.78034130817826E-31</v>
      </c>
      <c r="F492" s="6">
        <v>6.93476261431573E-30</v>
      </c>
      <c r="G492" s="6">
        <v>1.4495024821932601E-31</v>
      </c>
      <c r="H492" s="6">
        <v>3.3916930002058998E-33</v>
      </c>
      <c r="I492" s="6">
        <v>-4.0081480788398199E-31</v>
      </c>
      <c r="J492" s="6">
        <v>1.3507268614855099E-32</v>
      </c>
      <c r="K492" s="6">
        <v>4.0087431126994998E-31</v>
      </c>
      <c r="L492" s="6">
        <v>0</v>
      </c>
      <c r="M492">
        <v>0</v>
      </c>
      <c r="N492">
        <v>0</v>
      </c>
      <c r="O492">
        <v>0</v>
      </c>
      <c r="P492">
        <v>0</v>
      </c>
    </row>
    <row r="493" spans="1:17" x14ac:dyDescent="0.25">
      <c r="A493" s="1" t="s">
        <v>984</v>
      </c>
      <c r="B493" t="s">
        <v>985</v>
      </c>
      <c r="C493">
        <v>4.55944863668514E-4</v>
      </c>
      <c r="D493">
        <v>-1.1179736622147899E-3</v>
      </c>
      <c r="E493">
        <v>-1.0535737526375601E-3</v>
      </c>
      <c r="F493">
        <v>-1.06288563080149E-3</v>
      </c>
      <c r="G493">
        <v>-1.0338804496905999E-3</v>
      </c>
      <c r="H493">
        <v>-1.00855781708121E-3</v>
      </c>
      <c r="I493">
        <v>-9.7738025458379298E-4</v>
      </c>
      <c r="J493">
        <v>-9.0914264738697795E-4</v>
      </c>
      <c r="K493">
        <v>-6.0793143070991199E-4</v>
      </c>
      <c r="L493">
        <v>-3.1139132301964603E-4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7" x14ac:dyDescent="0.25">
      <c r="A494" s="1" t="s">
        <v>986</v>
      </c>
      <c r="B494" t="s">
        <v>987</v>
      </c>
      <c r="C494">
        <v>-6.2419533949864396E-4</v>
      </c>
      <c r="D494">
        <v>-6.5095788017829805E-4</v>
      </c>
      <c r="E494">
        <v>-6.1346001234926996E-4</v>
      </c>
      <c r="F494">
        <v>-6.1888200096576801E-4</v>
      </c>
      <c r="G494">
        <v>-6.0199327464932498E-4</v>
      </c>
      <c r="H494">
        <v>-5.8724877055136204E-4</v>
      </c>
      <c r="I494">
        <v>-5.6909514074917201E-4</v>
      </c>
      <c r="J494">
        <v>-5.2936271266917705E-4</v>
      </c>
      <c r="K494">
        <v>-3.5397770878135002E-4</v>
      </c>
      <c r="L494">
        <v>-1.8131253211924199E-4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  <c r="Q494" s="6"/>
    </row>
    <row r="495" spans="1:17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-2.26228549259966E-3</v>
      </c>
      <c r="K495">
        <v>-1.23027892453423E-2</v>
      </c>
      <c r="L495">
        <v>-2.4210642712131698E-2</v>
      </c>
      <c r="M495">
        <v>-4.1380618449330199E-2</v>
      </c>
      <c r="N495">
        <v>-2.03949064558951E-2</v>
      </c>
      <c r="O495">
        <v>-1.35280076401751E-2</v>
      </c>
      <c r="P495">
        <v>-8.6385047536090397E-3</v>
      </c>
    </row>
    <row r="496" spans="1:17" x14ac:dyDescent="0.25">
      <c r="A496" s="7" t="s">
        <v>990</v>
      </c>
      <c r="B496" s="7" t="s">
        <v>991</v>
      </c>
      <c r="C496">
        <v>-0.146351935904101</v>
      </c>
      <c r="D496">
        <v>-0.139724095366555</v>
      </c>
      <c r="E496">
        <v>-0.14617667026093201</v>
      </c>
      <c r="F496">
        <v>-0.14185234434116001</v>
      </c>
      <c r="G496">
        <v>-0.14300371027050801</v>
      </c>
      <c r="H496">
        <v>-0.14396260758482601</v>
      </c>
      <c r="I496">
        <v>-0.145316794685694</v>
      </c>
      <c r="J496">
        <v>-0.14044010691619399</v>
      </c>
      <c r="K496">
        <v>-0.102783742934741</v>
      </c>
      <c r="L496">
        <v>-6.2455489284180397E-2</v>
      </c>
      <c r="M496">
        <v>4.7885249107086497E-3</v>
      </c>
      <c r="N496">
        <v>-3.0255246784937399E-2</v>
      </c>
      <c r="O496">
        <v>-2.6441726715097799E-2</v>
      </c>
      <c r="P496">
        <v>-2.3738577753034201E-2</v>
      </c>
    </row>
    <row r="497" spans="1:17" x14ac:dyDescent="0.25">
      <c r="A497" s="7" t="s">
        <v>992</v>
      </c>
      <c r="B497" s="7" t="s">
        <v>993</v>
      </c>
      <c r="C497" s="6">
        <v>-3.4002056899462202E-2</v>
      </c>
      <c r="D497">
        <v>-6.23113234281856E-2</v>
      </c>
      <c r="E497">
        <v>-2.78126426730224E-2</v>
      </c>
      <c r="F497">
        <v>-4.1396688136073299E-2</v>
      </c>
      <c r="G497">
        <v>-3.0407252886465501E-2</v>
      </c>
      <c r="H497">
        <v>-2.04856005989607E-2</v>
      </c>
      <c r="I497">
        <v>-8.28846355619723E-3</v>
      </c>
      <c r="J497" s="6">
        <v>1.1370448573288E-28</v>
      </c>
      <c r="K497" s="6">
        <v>0</v>
      </c>
      <c r="L497" s="6">
        <v>-4.5481794293152002E-29</v>
      </c>
      <c r="M497" s="6">
        <v>0</v>
      </c>
      <c r="N497">
        <v>0</v>
      </c>
      <c r="O497" s="6">
        <v>3.8313468018687802E-30</v>
      </c>
      <c r="P497" s="6">
        <v>-8.7173439061874595E-29</v>
      </c>
      <c r="Q497" s="6"/>
    </row>
    <row r="498" spans="1:17" x14ac:dyDescent="0.25">
      <c r="A498" s="2" t="s">
        <v>994</v>
      </c>
      <c r="B498" s="2" t="s">
        <v>995</v>
      </c>
      <c r="C498">
        <v>-0.84400291973040398</v>
      </c>
      <c r="D498">
        <v>-0.91672754662372602</v>
      </c>
      <c r="E498">
        <v>-0.80212282030519499</v>
      </c>
      <c r="F498">
        <v>-0.81216524952299995</v>
      </c>
      <c r="G498">
        <v>-0.75782549359597895</v>
      </c>
      <c r="H498">
        <v>-0.70521587730909696</v>
      </c>
      <c r="I498">
        <v>-0.64295079024220403</v>
      </c>
      <c r="J498">
        <v>-0.61247474614906505</v>
      </c>
      <c r="K498">
        <v>-0.56100691472663999</v>
      </c>
      <c r="L498">
        <v>-0.45927582188468602</v>
      </c>
      <c r="M498">
        <v>-0.39046791507953499</v>
      </c>
      <c r="N498">
        <v>-0.283696604428264</v>
      </c>
      <c r="O498">
        <v>-0.21758983342572599</v>
      </c>
      <c r="P498">
        <v>-0.1705625422632</v>
      </c>
    </row>
    <row r="499" spans="1:17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7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7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7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7" x14ac:dyDescent="0.25">
      <c r="A503" s="1" t="s">
        <v>1004</v>
      </c>
      <c r="B503" t="s">
        <v>1005</v>
      </c>
      <c r="C503">
        <v>-1.7477469505962E-3</v>
      </c>
      <c r="D503">
        <v>-1.8226820644992299E-3</v>
      </c>
      <c r="E503">
        <v>-1.7176880345779501E-3</v>
      </c>
      <c r="F503">
        <v>-1.73286960270415E-3</v>
      </c>
      <c r="G503">
        <v>-1.6855811690181101E-3</v>
      </c>
      <c r="H503">
        <v>-1.6442965575438099E-3</v>
      </c>
      <c r="I503">
        <v>-1.59346639409768E-3</v>
      </c>
      <c r="J503">
        <v>-1.4822155954736999E-3</v>
      </c>
      <c r="K503">
        <v>-9.9113758458777902E-4</v>
      </c>
      <c r="L503">
        <v>-5.0767508993387704E-4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7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7" x14ac:dyDescent="0.25">
      <c r="A505" s="1" t="s">
        <v>1008</v>
      </c>
      <c r="B505" t="s">
        <v>1009</v>
      </c>
      <c r="C505">
        <v>-8.6816025102400794E-3</v>
      </c>
      <c r="D505">
        <v>-9.0538285196995593E-3</v>
      </c>
      <c r="E505">
        <v>-8.5322905285079801E-3</v>
      </c>
      <c r="F505">
        <v>-8.6077020976194005E-3</v>
      </c>
      <c r="G505">
        <v>-8.3728057446585107E-3</v>
      </c>
      <c r="H505">
        <v>-8.1677322433213601E-3</v>
      </c>
      <c r="I505">
        <v>-7.9152430174529703E-3</v>
      </c>
      <c r="J505">
        <v>-7.3626257107704896E-3</v>
      </c>
      <c r="K505">
        <v>-4.9232885455270901E-3</v>
      </c>
      <c r="L505">
        <v>-2.5217800172108299E-3</v>
      </c>
      <c r="M505">
        <v>-9.7359293999985596E-4</v>
      </c>
      <c r="N505">
        <v>-9.7359293999997099E-4</v>
      </c>
      <c r="O505">
        <v>-9.7359294000011205E-4</v>
      </c>
      <c r="P505">
        <v>-9.7359293999988805E-4</v>
      </c>
    </row>
    <row r="506" spans="1:17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7" x14ac:dyDescent="0.25">
      <c r="A507" s="1" t="s">
        <v>1012</v>
      </c>
      <c r="B507" t="s">
        <v>1013</v>
      </c>
      <c r="C507">
        <v>-1.7388298743176501E-3</v>
      </c>
      <c r="D507">
        <v>-1.81338266621097E-3</v>
      </c>
      <c r="E507">
        <v>-1.70892432011582E-3</v>
      </c>
      <c r="F507">
        <v>-1.72402843126178E-3</v>
      </c>
      <c r="G507">
        <v>-1.67698126509455E-3</v>
      </c>
      <c r="H507">
        <v>-1.6359072893930801E-3</v>
      </c>
      <c r="I507">
        <v>-1.5853364635155501E-3</v>
      </c>
      <c r="J507">
        <v>-1.4746532710069901E-3</v>
      </c>
      <c r="K507">
        <v>-9.8608076017661791E-4</v>
      </c>
      <c r="L507">
        <v>-5.0508491090360205E-4</v>
      </c>
      <c r="M507">
        <v>-1.95E-4</v>
      </c>
      <c r="N507">
        <v>-1.95E-4</v>
      </c>
      <c r="O507">
        <v>-1.95E-4</v>
      </c>
      <c r="P507">
        <v>-1.95E-4</v>
      </c>
    </row>
    <row r="508" spans="1:17" x14ac:dyDescent="0.25">
      <c r="A508" s="7" t="s">
        <v>1014</v>
      </c>
      <c r="B508" s="7" t="s">
        <v>1015</v>
      </c>
      <c r="C508">
        <v>-0.25230710513394899</v>
      </c>
      <c r="D508">
        <v>-0.205562765623925</v>
      </c>
      <c r="E508">
        <v>-0.244849160514644</v>
      </c>
      <c r="F508">
        <v>-0.20803126192646901</v>
      </c>
      <c r="G508">
        <v>-0.21156856479039099</v>
      </c>
      <c r="H508">
        <v>-0.19821976910257599</v>
      </c>
      <c r="I508">
        <v>-0.189541589578157</v>
      </c>
      <c r="J508">
        <v>-0.25609016050847699</v>
      </c>
      <c r="K508">
        <v>-0.42062046706580403</v>
      </c>
      <c r="L508">
        <v>-0.30152064081540197</v>
      </c>
      <c r="M508">
        <v>-7.6710177533443899E-3</v>
      </c>
      <c r="N508">
        <v>-0.17112577420257399</v>
      </c>
      <c r="O508">
        <v>-0.13719718783650101</v>
      </c>
      <c r="P508">
        <v>-0.113253242186253</v>
      </c>
    </row>
    <row r="509" spans="1:17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7" x14ac:dyDescent="0.25">
      <c r="A510" s="1" t="s">
        <v>1018</v>
      </c>
      <c r="B510" t="s">
        <v>1019</v>
      </c>
      <c r="C510">
        <v>-8.1885181266366305E-3</v>
      </c>
      <c r="D510">
        <v>-8.1096332712611106E-3</v>
      </c>
      <c r="E510">
        <v>-7.6424848338470701E-3</v>
      </c>
      <c r="F510">
        <v>-7.7100319680316201E-3</v>
      </c>
      <c r="G510">
        <v>-7.4996322155814303E-3</v>
      </c>
      <c r="H510">
        <v>-7.3159451835289298E-3</v>
      </c>
      <c r="I510">
        <v>-7.08978726345317E-3</v>
      </c>
      <c r="J510">
        <v>-6.5948006744325303E-3</v>
      </c>
      <c r="K510">
        <v>-4.4098542959979999E-3</v>
      </c>
      <c r="L510">
        <v>-2.2587915251414499E-3</v>
      </c>
      <c r="M510">
        <v>-8.7205999999992695E-4</v>
      </c>
      <c r="N510">
        <v>-8.7206000000003298E-4</v>
      </c>
      <c r="O510">
        <v>-8.7205999999992695E-4</v>
      </c>
      <c r="P510">
        <v>-8.72059999999992E-4</v>
      </c>
    </row>
    <row r="511" spans="1:17" x14ac:dyDescent="0.25">
      <c r="A511" s="1" t="s">
        <v>1020</v>
      </c>
      <c r="B511" t="s">
        <v>1021</v>
      </c>
      <c r="C511">
        <v>-1.5299175306573199E-3</v>
      </c>
      <c r="D511" s="6">
        <v>-2.0458676234175099E-6</v>
      </c>
      <c r="E511" s="6">
        <v>-1.9280171816691302E-6</v>
      </c>
      <c r="F511" s="6">
        <v>-1.9450577173209798E-6</v>
      </c>
      <c r="G511" s="6">
        <v>-1.8919788631835901E-6</v>
      </c>
      <c r="H511" s="6">
        <v>-1.84563899316142E-6</v>
      </c>
      <c r="I511" s="6">
        <v>-1.7885847280688301E-6</v>
      </c>
      <c r="J511" s="6">
        <v>-1.6637113826745599E-6</v>
      </c>
      <c r="K511" s="6">
        <v>-1.1125013704556701E-6</v>
      </c>
      <c r="L511" s="6">
        <v>-5.6983938666047402E-7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  <c r="Q511" s="6"/>
    </row>
    <row r="512" spans="1:17" x14ac:dyDescent="0.25">
      <c r="A512" s="7" t="s">
        <v>1022</v>
      </c>
      <c r="B512" s="7" t="s">
        <v>1023</v>
      </c>
      <c r="C512">
        <v>-0.79127880506509396</v>
      </c>
      <c r="D512">
        <v>-0.85127604083587205</v>
      </c>
      <c r="E512">
        <v>-0.73364487374300302</v>
      </c>
      <c r="F512">
        <v>-0.74469912479155098</v>
      </c>
      <c r="G512">
        <v>-0.69181938784532604</v>
      </c>
      <c r="H512">
        <v>-0.62167457962499695</v>
      </c>
      <c r="I512">
        <v>-0.54644997800742101</v>
      </c>
      <c r="J512">
        <v>-0.52674650883559504</v>
      </c>
      <c r="K512">
        <v>-0.52860666046363403</v>
      </c>
      <c r="L512">
        <v>-0.40064552088945599</v>
      </c>
      <c r="M512">
        <v>-0.265524891945361</v>
      </c>
      <c r="N512">
        <v>-0.236511448410786</v>
      </c>
      <c r="O512">
        <v>-0.185732931871819</v>
      </c>
      <c r="P512">
        <v>-0.14980291294952999</v>
      </c>
    </row>
    <row r="513" spans="1:17" x14ac:dyDescent="0.25">
      <c r="A513" s="1" t="s">
        <v>1024</v>
      </c>
      <c r="B513" t="s">
        <v>1025</v>
      </c>
      <c r="C513" s="6">
        <v>-1.07593222387941E-17</v>
      </c>
      <c r="D513" s="6">
        <v>-1.8211657248530401E-17</v>
      </c>
      <c r="E513" s="6">
        <v>-3.4842646779891103E-18</v>
      </c>
      <c r="F513" s="6">
        <v>7.0727906883777199E-18</v>
      </c>
      <c r="G513" s="6">
        <v>-3.72635433609831E-18</v>
      </c>
      <c r="H513" s="6">
        <v>4.58855446633151E-18</v>
      </c>
      <c r="I513" s="6">
        <v>5.19643472063539E-19</v>
      </c>
      <c r="J513" s="6">
        <v>1.5993809009835701E-18</v>
      </c>
      <c r="K513" s="6">
        <v>-3.9463531918582998E-18</v>
      </c>
      <c r="L513" s="6">
        <v>-2.2579860294256902E-18</v>
      </c>
      <c r="M513" s="6">
        <v>-1.8411969895896701E-18</v>
      </c>
      <c r="N513" s="6">
        <v>-3.7039646584238103E-18</v>
      </c>
      <c r="O513" s="6">
        <v>-1.9827627674017901E-18</v>
      </c>
      <c r="P513" s="6">
        <v>3.0350230349978102E-18</v>
      </c>
      <c r="Q513" s="6"/>
    </row>
    <row r="514" spans="1:17" x14ac:dyDescent="0.25">
      <c r="A514" s="7" t="s">
        <v>1026</v>
      </c>
      <c r="B514" s="7" t="s">
        <v>1027</v>
      </c>
      <c r="C514">
        <v>7.2490935294540801E-2</v>
      </c>
      <c r="D514">
        <v>6.8924682854586805E-2</v>
      </c>
      <c r="E514">
        <v>6.95105703008779E-2</v>
      </c>
      <c r="F514">
        <v>6.5656759504658005E-2</v>
      </c>
      <c r="G514">
        <v>6.4507081331336896E-2</v>
      </c>
      <c r="H514">
        <v>5.9426346986837103E-2</v>
      </c>
      <c r="I514">
        <v>5.5193781324248799E-2</v>
      </c>
      <c r="J514">
        <v>5.5514799173109398E-2</v>
      </c>
      <c r="K514">
        <v>4.9859599088458897E-2</v>
      </c>
      <c r="L514">
        <v>1.6400947164603798E-2</v>
      </c>
      <c r="M514">
        <v>0</v>
      </c>
      <c r="N514">
        <v>9.8068437178375711E-4</v>
      </c>
      <c r="O514">
        <v>4.3211601448602298E-3</v>
      </c>
      <c r="P514">
        <v>6.7375660106522199E-3</v>
      </c>
    </row>
    <row r="515" spans="1:17" x14ac:dyDescent="0.25">
      <c r="A515" s="1" t="s">
        <v>1028</v>
      </c>
      <c r="B515" t="s">
        <v>1029</v>
      </c>
      <c r="C515">
        <v>-9.8499384026844005E-3</v>
      </c>
      <c r="D515">
        <v>-2.4178435549479598E-3</v>
      </c>
      <c r="E515">
        <v>-9.5265333971470603E-3</v>
      </c>
      <c r="F515">
        <v>-2.2987045750157099E-3</v>
      </c>
      <c r="G515">
        <v>-2.2359750201260699E-3</v>
      </c>
      <c r="H515">
        <v>-2.1812097191907698E-3</v>
      </c>
      <c r="I515">
        <v>-2.1137819513540701E-3</v>
      </c>
      <c r="J515">
        <v>-1.9662043613426598E-3</v>
      </c>
      <c r="K515">
        <v>-1.3147743469021601E-3</v>
      </c>
      <c r="L515">
        <v>-6.7344654787146897E-4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7" x14ac:dyDescent="0.25">
      <c r="A516" s="1" t="s">
        <v>1030</v>
      </c>
      <c r="B516" t="s">
        <v>1031</v>
      </c>
      <c r="C516">
        <v>-2.2973690489329701E-4</v>
      </c>
      <c r="D516">
        <v>-6.6955667675482099E-4</v>
      </c>
      <c r="E516">
        <v>-6.3098744127353405E-4</v>
      </c>
      <c r="F516">
        <v>-6.36564343850504E-4</v>
      </c>
      <c r="G516">
        <v>-6.19193082496449E-4</v>
      </c>
      <c r="H516">
        <v>-6.0402730685282899E-4</v>
      </c>
      <c r="I516">
        <v>-5.8535500191343401E-4</v>
      </c>
      <c r="J516">
        <v>-5.4448736160258204E-4</v>
      </c>
      <c r="K516">
        <v>-3.6409135760367398E-4</v>
      </c>
      <c r="L516">
        <v>-1.8649289017979201E-4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  <c r="Q516" s="6"/>
    </row>
    <row r="517" spans="1:17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7" x14ac:dyDescent="0.25">
      <c r="A518" s="1" t="s">
        <v>1034</v>
      </c>
      <c r="B518" t="s">
        <v>1035</v>
      </c>
      <c r="C518">
        <v>-1.2483906789972901E-3</v>
      </c>
      <c r="D518">
        <v>-1.3019157603566E-3</v>
      </c>
      <c r="E518">
        <v>-1.2269200246985399E-3</v>
      </c>
      <c r="F518">
        <v>-1.2377640019315399E-3</v>
      </c>
      <c r="G518">
        <v>-1.20398654929865E-3</v>
      </c>
      <c r="H518">
        <v>-1.17449754110272E-3</v>
      </c>
      <c r="I518">
        <v>-1.1381902814983399E-3</v>
      </c>
      <c r="J518">
        <v>-1.05872542533835E-3</v>
      </c>
      <c r="K518">
        <v>-7.0795541756270004E-4</v>
      </c>
      <c r="L518">
        <v>-3.6262506423848301E-4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7" x14ac:dyDescent="0.25">
      <c r="A519" s="1" t="s">
        <v>1036</v>
      </c>
      <c r="B519" t="s">
        <v>1037</v>
      </c>
      <c r="C519">
        <v>1.6663181752741799E-2</v>
      </c>
      <c r="D519">
        <v>-3.1710948162971399E-3</v>
      </c>
      <c r="E519">
        <v>1.60329126217373E-2</v>
      </c>
      <c r="F519">
        <v>-3.0148394618475299E-3</v>
      </c>
      <c r="G519">
        <v>-2.9325672379345701E-3</v>
      </c>
      <c r="H519">
        <v>-2.8607404394002099E-3</v>
      </c>
      <c r="I519">
        <v>-2.7723063285066802E-3</v>
      </c>
      <c r="J519">
        <v>-2.5787526431455599E-3</v>
      </c>
      <c r="K519">
        <v>-1.72437712420629E-3</v>
      </c>
      <c r="L519">
        <v>-8.8325104932373405E-4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7" x14ac:dyDescent="0.25">
      <c r="A520" t="s">
        <v>1038</v>
      </c>
      <c r="B520" t="s">
        <v>1039</v>
      </c>
      <c r="C520">
        <v>1.4998077045809599E-2</v>
      </c>
      <c r="D520">
        <v>1.6310999152145698E-2</v>
      </c>
      <c r="E520">
        <v>1.43000821084888E-2</v>
      </c>
      <c r="F520">
        <v>1.44744134355529E-2</v>
      </c>
      <c r="G520">
        <v>1.3513654196709E-2</v>
      </c>
      <c r="H520">
        <v>1.2631162530988199E-2</v>
      </c>
      <c r="I520">
        <v>1.1567096094692199E-2</v>
      </c>
      <c r="J520">
        <v>1.10032164852887E-2</v>
      </c>
      <c r="K520">
        <v>1.09194490364225E-2</v>
      </c>
      <c r="L520">
        <v>1.0929406768784899E-2</v>
      </c>
      <c r="M520">
        <v>9.9961797840023604E-3</v>
      </c>
      <c r="N520">
        <v>7.5222493408553604E-3</v>
      </c>
      <c r="O520">
        <v>5.4699626854151102E-3</v>
      </c>
      <c r="P520">
        <v>4.0100837437854597E-3</v>
      </c>
    </row>
    <row r="521" spans="1:17" x14ac:dyDescent="0.25">
      <c r="A521" t="s">
        <v>1040</v>
      </c>
      <c r="B521" t="s">
        <v>1041</v>
      </c>
      <c r="C521">
        <v>1.7414902022883001E-2</v>
      </c>
      <c r="D521">
        <v>1.86983485626274E-2</v>
      </c>
      <c r="E521">
        <v>1.6762774061124901E-2</v>
      </c>
      <c r="F521">
        <v>1.6949346010392899E-2</v>
      </c>
      <c r="G521">
        <v>1.6033460096983001E-2</v>
      </c>
      <c r="H521">
        <v>1.5198829717893301E-2</v>
      </c>
      <c r="I521">
        <v>1.41892263585551E-2</v>
      </c>
      <c r="J521">
        <v>1.3393857415564399E-2</v>
      </c>
      <c r="K521">
        <v>1.1810354977499301E-2</v>
      </c>
      <c r="L521">
        <v>1.0325471090598001E-2</v>
      </c>
      <c r="M521">
        <v>8.6152588227189301E-3</v>
      </c>
      <c r="N521">
        <v>6.63287361932081E-3</v>
      </c>
      <c r="O521">
        <v>4.98835579944998E-3</v>
      </c>
      <c r="P521">
        <v>3.81854020473272E-3</v>
      </c>
    </row>
    <row r="522" spans="1:17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7" x14ac:dyDescent="0.25">
      <c r="A523" t="s">
        <v>1044</v>
      </c>
      <c r="B523" t="s">
        <v>1045</v>
      </c>
      <c r="C523">
        <v>-1.2613382795525899E-3</v>
      </c>
      <c r="D523">
        <v>-1.37175502869545E-3</v>
      </c>
      <c r="E523">
        <v>-1.20263690532391E-3</v>
      </c>
      <c r="F523">
        <v>-1.2172981699300001E-3</v>
      </c>
      <c r="G523">
        <v>-1.13649831794323E-3</v>
      </c>
      <c r="H523">
        <v>-1.0622807688561099E-3</v>
      </c>
      <c r="I523">
        <v>-9.7279278156361395E-4</v>
      </c>
      <c r="J523">
        <v>-9.2537050641278401E-4</v>
      </c>
      <c r="K523">
        <v>-9.1832566396313502E-4</v>
      </c>
      <c r="L523">
        <v>-9.19163109254811E-4</v>
      </c>
      <c r="M523">
        <v>-8.4067871983459902E-4</v>
      </c>
      <c r="N523">
        <v>-6.3262116956593702E-4</v>
      </c>
      <c r="O523">
        <v>-4.6002386184341201E-4</v>
      </c>
      <c r="P523">
        <v>-3.3724804285235698E-4</v>
      </c>
    </row>
    <row r="524" spans="1:17" x14ac:dyDescent="0.25">
      <c r="A524" t="s">
        <v>1046</v>
      </c>
      <c r="B524" t="s">
        <v>1047</v>
      </c>
      <c r="C524">
        <v>9.4592871927921503E-4</v>
      </c>
      <c r="D524">
        <v>1.0287347165258301E-3</v>
      </c>
      <c r="E524">
        <v>9.01906178582387E-4</v>
      </c>
      <c r="F524">
        <v>9.1290125538032001E-4</v>
      </c>
      <c r="G524">
        <v>8.5230617018643802E-4</v>
      </c>
      <c r="H524">
        <v>7.9664742082942897E-4</v>
      </c>
      <c r="I524">
        <v>7.2953675069223703E-4</v>
      </c>
      <c r="J524">
        <v>6.9397286372716201E-4</v>
      </c>
      <c r="K524">
        <v>6.8868965072716901E-4</v>
      </c>
      <c r="L524">
        <v>6.8931768490726399E-4</v>
      </c>
      <c r="M524">
        <v>6.3045905897702898E-4</v>
      </c>
      <c r="N524">
        <v>4.74428265927749E-4</v>
      </c>
      <c r="O524">
        <v>3.4499054656913201E-4</v>
      </c>
      <c r="P524">
        <v>2.5291598172054902E-4</v>
      </c>
    </row>
    <row r="525" spans="1:17" x14ac:dyDescent="0.25">
      <c r="A525" t="s">
        <v>1048</v>
      </c>
      <c r="B525" t="s">
        <v>1049</v>
      </c>
      <c r="C525">
        <v>6.4371746680622999E-4</v>
      </c>
      <c r="D525">
        <v>7.0006808361052397E-4</v>
      </c>
      <c r="E525">
        <v>6.1375952409594705E-4</v>
      </c>
      <c r="F525">
        <v>6.2124182465394704E-4</v>
      </c>
      <c r="G525">
        <v>5.8000603812288201E-4</v>
      </c>
      <c r="H525">
        <v>5.4212949582974903E-4</v>
      </c>
      <c r="I525">
        <v>4.9645976438488404E-4</v>
      </c>
      <c r="J525">
        <v>4.72258051548591E-4</v>
      </c>
      <c r="K525">
        <v>4.6866275264325198E-4</v>
      </c>
      <c r="L525">
        <v>4.69090138515956E-4</v>
      </c>
      <c r="M525">
        <v>4.2903603632946102E-4</v>
      </c>
      <c r="N525">
        <v>3.2285494170944103E-4</v>
      </c>
      <c r="O525">
        <v>2.3477079845801201E-4</v>
      </c>
      <c r="P525">
        <v>1.72112794283271E-4</v>
      </c>
    </row>
    <row r="526" spans="1:17" x14ac:dyDescent="0.25">
      <c r="A526" t="s">
        <v>1050</v>
      </c>
      <c r="B526" t="s">
        <v>1051</v>
      </c>
      <c r="C526">
        <v>7.8041171913583299E-2</v>
      </c>
      <c r="D526">
        <v>0.114329542799346</v>
      </c>
      <c r="E526">
        <v>7.5909748294105003E-2</v>
      </c>
      <c r="F526">
        <v>0.10369875885628101</v>
      </c>
      <c r="G526">
        <v>9.8131620997571598E-2</v>
      </c>
      <c r="H526">
        <v>9.3059808377269002E-2</v>
      </c>
      <c r="I526">
        <v>8.6924035142644004E-2</v>
      </c>
      <c r="J526">
        <v>0.124752181377445</v>
      </c>
      <c r="K526">
        <v>0.24884748598542</v>
      </c>
      <c r="L526">
        <v>0.24489412515072001</v>
      </c>
      <c r="M526">
        <v>0.18655610317783</v>
      </c>
      <c r="N526">
        <v>0.16734471461009601</v>
      </c>
      <c r="O526">
        <v>0.122114389491371</v>
      </c>
      <c r="P526">
        <v>8.9955774931851598E-2</v>
      </c>
    </row>
    <row r="527" spans="1:17" x14ac:dyDescent="0.25">
      <c r="A527" t="s">
        <v>1052</v>
      </c>
      <c r="B527" t="s">
        <v>1053</v>
      </c>
      <c r="C527">
        <v>1.4146186269607601E-3</v>
      </c>
      <c r="D527">
        <v>1.5384534400303799E-3</v>
      </c>
      <c r="E527">
        <v>1.3487837444726601E-3</v>
      </c>
      <c r="F527">
        <v>1.36522667524135E-3</v>
      </c>
      <c r="G527">
        <v>1.27460786383359E-3</v>
      </c>
      <c r="H527">
        <v>1.19137124992281E-3</v>
      </c>
      <c r="I527">
        <v>1.09100850365137E-3</v>
      </c>
      <c r="J527">
        <v>1.03782337889243E-3</v>
      </c>
      <c r="K527">
        <v>1.0299224331153699E-3</v>
      </c>
      <c r="L527">
        <v>1.0308616464317899E-3</v>
      </c>
      <c r="M527">
        <v>9.4283967722710296E-4</v>
      </c>
      <c r="N527">
        <v>7.0949855782947795E-4</v>
      </c>
      <c r="O527">
        <v>5.1592688048835301E-4</v>
      </c>
      <c r="P527">
        <v>3.7823109871384399E-4</v>
      </c>
    </row>
    <row r="528" spans="1:17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6.6817736597444303E-3</v>
      </c>
      <c r="D530">
        <v>7.1862406883285296E-3</v>
      </c>
      <c r="E530">
        <v>6.4236600402740804E-3</v>
      </c>
      <c r="F530">
        <v>6.4960355074216202E-3</v>
      </c>
      <c r="G530">
        <v>6.1346588047105598E-3</v>
      </c>
      <c r="H530">
        <v>5.8049387656571002E-3</v>
      </c>
      <c r="I530">
        <v>5.4062947177642602E-3</v>
      </c>
      <c r="J530">
        <v>5.1081462187517199E-3</v>
      </c>
      <c r="K530">
        <v>4.5747764419970102E-3</v>
      </c>
      <c r="L530">
        <v>4.0797544207458198E-3</v>
      </c>
      <c r="M530">
        <v>3.4548568635122102E-3</v>
      </c>
      <c r="N530">
        <v>2.6498151580077399E-3</v>
      </c>
      <c r="O530">
        <v>1.9819805574609298E-3</v>
      </c>
      <c r="P530">
        <v>1.5069213510652301E-3</v>
      </c>
    </row>
    <row r="531" spans="1:16" x14ac:dyDescent="0.25">
      <c r="A531" t="s">
        <v>1060</v>
      </c>
      <c r="B531" t="s">
        <v>1061</v>
      </c>
      <c r="C531">
        <v>2.2986086095166899E-3</v>
      </c>
      <c r="D531">
        <v>2.46477930378502E-3</v>
      </c>
      <c r="E531">
        <v>2.2146571606981198E-3</v>
      </c>
      <c r="F531">
        <v>2.2390703791131199E-3</v>
      </c>
      <c r="G531">
        <v>2.1208597998893801E-3</v>
      </c>
      <c r="H531">
        <v>2.0132451431422601E-3</v>
      </c>
      <c r="I531">
        <v>1.88301657102646E-3</v>
      </c>
      <c r="J531">
        <v>1.7761492250948699E-3</v>
      </c>
      <c r="K531">
        <v>1.5472097339187601E-3</v>
      </c>
      <c r="L531">
        <v>1.33115007390505E-3</v>
      </c>
      <c r="M531">
        <v>1.0970143873972799E-3</v>
      </c>
      <c r="N531">
        <v>8.4729584846586796E-4</v>
      </c>
      <c r="O531">
        <v>6.4013803346579703E-4</v>
      </c>
      <c r="P531">
        <v>4.9277785309770296E-4</v>
      </c>
    </row>
    <row r="532" spans="1:16" x14ac:dyDescent="0.25">
      <c r="A532" t="s">
        <v>1062</v>
      </c>
      <c r="B532" t="s">
        <v>1063</v>
      </c>
      <c r="C532">
        <v>1.07506216264363E-3</v>
      </c>
      <c r="D532">
        <v>1.1691724192257999E-3</v>
      </c>
      <c r="E532">
        <v>1.0250298855364801E-3</v>
      </c>
      <c r="F532">
        <v>1.0375259550604299E-3</v>
      </c>
      <c r="G532">
        <v>9.6865873282010197E-4</v>
      </c>
      <c r="H532">
        <v>9.0540173022123798E-4</v>
      </c>
      <c r="I532">
        <v>8.2912944806753702E-4</v>
      </c>
      <c r="J532">
        <v>7.8871055766549698E-4</v>
      </c>
      <c r="K532">
        <v>7.8270610693076804E-4</v>
      </c>
      <c r="L532">
        <v>7.8341987718650197E-4</v>
      </c>
      <c r="M532">
        <v>7.1652616691728901E-4</v>
      </c>
      <c r="N532">
        <v>5.39194832752513E-4</v>
      </c>
      <c r="O532">
        <v>3.9208692529055499E-4</v>
      </c>
      <c r="P532">
        <v>2.8744280275454199E-4</v>
      </c>
    </row>
    <row r="533" spans="1:16" x14ac:dyDescent="0.25">
      <c r="A533" t="s">
        <v>1064</v>
      </c>
      <c r="B533" t="s">
        <v>1065</v>
      </c>
      <c r="C533">
        <v>5.3753108132181696E-4</v>
      </c>
      <c r="D533">
        <v>5.8458620961290202E-4</v>
      </c>
      <c r="E533">
        <v>5.1251494276823701E-4</v>
      </c>
      <c r="F533">
        <v>5.1876297753021495E-4</v>
      </c>
      <c r="G533">
        <v>4.8432936641005099E-4</v>
      </c>
      <c r="H533">
        <v>4.5270086511061899E-4</v>
      </c>
      <c r="I533">
        <v>4.1456472403376802E-4</v>
      </c>
      <c r="J533">
        <v>3.94355278832748E-4</v>
      </c>
      <c r="K533">
        <v>3.9135305346538402E-4</v>
      </c>
      <c r="L533">
        <v>3.9170993859325099E-4</v>
      </c>
      <c r="M533">
        <v>3.5826308345864499E-4</v>
      </c>
      <c r="N533">
        <v>2.6959741637625601E-4</v>
      </c>
      <c r="O533">
        <v>1.9604346264527801E-4</v>
      </c>
      <c r="P533">
        <v>1.4372140137727099E-4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1.4241118999938501E-2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2.2986086095166899E-3</v>
      </c>
      <c r="D535">
        <v>2.46477930378502E-3</v>
      </c>
      <c r="E535">
        <v>2.2146571606981198E-3</v>
      </c>
      <c r="F535">
        <v>2.2390703791131199E-3</v>
      </c>
      <c r="G535">
        <v>2.1208597998893801E-3</v>
      </c>
      <c r="H535">
        <v>2.0132451431422601E-3</v>
      </c>
      <c r="I535">
        <v>1.88301657102646E-3</v>
      </c>
      <c r="J535">
        <v>1.7761492250948699E-3</v>
      </c>
      <c r="K535">
        <v>1.5472097339187601E-3</v>
      </c>
      <c r="L535">
        <v>1.33115007390505E-3</v>
      </c>
      <c r="M535">
        <v>1.0970143873972799E-3</v>
      </c>
      <c r="N535">
        <v>8.4729584846586796E-4</v>
      </c>
      <c r="O535">
        <v>6.4013803346579703E-4</v>
      </c>
      <c r="P535">
        <v>4.9277785309770296E-4</v>
      </c>
    </row>
    <row r="536" spans="1:16" x14ac:dyDescent="0.25">
      <c r="A536" t="s">
        <v>1070</v>
      </c>
      <c r="B536" t="s">
        <v>1071</v>
      </c>
      <c r="C536">
        <v>6.6817736597444303E-3</v>
      </c>
      <c r="D536">
        <v>7.1862406883285296E-3</v>
      </c>
      <c r="E536">
        <v>6.4236600402740804E-3</v>
      </c>
      <c r="F536">
        <v>6.4960355074216202E-3</v>
      </c>
      <c r="G536">
        <v>6.1346588047105598E-3</v>
      </c>
      <c r="H536">
        <v>5.8049387656571002E-3</v>
      </c>
      <c r="I536">
        <v>5.4062947177642602E-3</v>
      </c>
      <c r="J536">
        <v>5.1081462187517199E-3</v>
      </c>
      <c r="K536">
        <v>4.5747764419970102E-3</v>
      </c>
      <c r="L536">
        <v>4.0797544207458198E-3</v>
      </c>
      <c r="M536">
        <v>3.4548568635122102E-3</v>
      </c>
      <c r="N536">
        <v>2.6498151580077399E-3</v>
      </c>
      <c r="O536">
        <v>1.9819805574609298E-3</v>
      </c>
      <c r="P536">
        <v>1.5069213510652301E-3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7.6277023790236398E-3</v>
      </c>
      <c r="D538">
        <v>8.2149754048543595E-3</v>
      </c>
      <c r="E538">
        <v>7.3255662188564698E-3</v>
      </c>
      <c r="F538">
        <v>7.4089367628019402E-3</v>
      </c>
      <c r="G538">
        <v>6.986964974897E-3</v>
      </c>
      <c r="H538">
        <v>6.6015861864865298E-3</v>
      </c>
      <c r="I538">
        <v>6.1358314684564902E-3</v>
      </c>
      <c r="J538">
        <v>5.8021190824788802E-3</v>
      </c>
      <c r="K538">
        <v>5.2634660927241804E-3</v>
      </c>
      <c r="L538">
        <v>4.7690721056530896E-3</v>
      </c>
      <c r="M538">
        <v>4.0853159224892403E-3</v>
      </c>
      <c r="N538">
        <v>3.1242434239354901E-3</v>
      </c>
      <c r="O538">
        <v>2.3269711040300599E-3</v>
      </c>
      <c r="P538">
        <v>1.7598373327857701E-3</v>
      </c>
    </row>
    <row r="539" spans="1:16" x14ac:dyDescent="0.25">
      <c r="A539" t="s">
        <v>1076</v>
      </c>
      <c r="B539" t="s">
        <v>1077</v>
      </c>
      <c r="C539">
        <v>1.4146186269607601E-3</v>
      </c>
      <c r="D539">
        <v>1.5384534400303799E-3</v>
      </c>
      <c r="E539">
        <v>1.3487837444726601E-3</v>
      </c>
      <c r="F539">
        <v>1.36522667524135E-3</v>
      </c>
      <c r="G539">
        <v>1.27460786383359E-3</v>
      </c>
      <c r="H539">
        <v>1.19137124992281E-3</v>
      </c>
      <c r="I539">
        <v>1.09100850365137E-3</v>
      </c>
      <c r="J539">
        <v>1.03782337889243E-3</v>
      </c>
      <c r="K539">
        <v>1.0299224331153699E-3</v>
      </c>
      <c r="L539">
        <v>1.0308616464317899E-3</v>
      </c>
      <c r="M539">
        <v>9.4283967722710296E-4</v>
      </c>
      <c r="N539">
        <v>7.0949855782947795E-4</v>
      </c>
      <c r="O539">
        <v>5.1592688048835301E-4</v>
      </c>
      <c r="P539">
        <v>3.7823109871384399E-4</v>
      </c>
    </row>
    <row r="540" spans="1:16" x14ac:dyDescent="0.25">
      <c r="A540" t="s">
        <v>1078</v>
      </c>
      <c r="B540" t="s">
        <v>1079</v>
      </c>
      <c r="C540">
        <v>1.4146186269607601E-3</v>
      </c>
      <c r="D540">
        <v>1.5384534400303799E-3</v>
      </c>
      <c r="E540">
        <v>1.3487837444726601E-3</v>
      </c>
      <c r="F540">
        <v>1.36522667524135E-3</v>
      </c>
      <c r="G540">
        <v>1.27460786383359E-3</v>
      </c>
      <c r="H540">
        <v>1.19137124992281E-3</v>
      </c>
      <c r="I540">
        <v>1.09100850365137E-3</v>
      </c>
      <c r="J540">
        <v>1.03782337889243E-3</v>
      </c>
      <c r="K540">
        <v>1.0299224331153699E-3</v>
      </c>
      <c r="L540">
        <v>1.0308616464317899E-3</v>
      </c>
      <c r="M540">
        <v>9.4283967722710296E-4</v>
      </c>
      <c r="N540">
        <v>7.0949855782947795E-4</v>
      </c>
      <c r="O540">
        <v>5.1592688048835301E-4</v>
      </c>
      <c r="P540">
        <v>3.7823109871384399E-4</v>
      </c>
    </row>
    <row r="541" spans="1:16" x14ac:dyDescent="0.25">
      <c r="A541" t="s">
        <v>1080</v>
      </c>
      <c r="B541" t="s">
        <v>1081</v>
      </c>
      <c r="C541">
        <v>1.4186681077631299E-3</v>
      </c>
      <c r="D541">
        <v>1.54285740980146E-3</v>
      </c>
      <c r="E541">
        <v>1.3526447666419501E-3</v>
      </c>
      <c r="F541">
        <v>1.36913476686895E-3</v>
      </c>
      <c r="G541">
        <v>1.2782565504667E-3</v>
      </c>
      <c r="H541">
        <v>1.19478166380618E-3</v>
      </c>
      <c r="I541">
        <v>1.0941316195969299E-3</v>
      </c>
      <c r="J541">
        <v>1.04079424734346E-3</v>
      </c>
      <c r="K541">
        <v>1.0328706843552101E-3</v>
      </c>
      <c r="L541">
        <v>1.0338125862593599E-3</v>
      </c>
      <c r="M541">
        <v>9.4553864576878296E-4</v>
      </c>
      <c r="N541">
        <v>7.1152956515150895E-4</v>
      </c>
      <c r="O541">
        <v>5.1740377041341605E-4</v>
      </c>
      <c r="P541">
        <v>3.7931382132466598E-4</v>
      </c>
    </row>
    <row r="542" spans="1:16" x14ac:dyDescent="0.25">
      <c r="A542" t="s">
        <v>1082</v>
      </c>
      <c r="B542" t="s">
        <v>1083</v>
      </c>
      <c r="C542">
        <v>-1.4146186269607601E-3</v>
      </c>
      <c r="D542">
        <v>-1.5384534400303799E-3</v>
      </c>
      <c r="E542">
        <v>-1.3487837444726601E-3</v>
      </c>
      <c r="F542">
        <v>-1.36522667524135E-3</v>
      </c>
      <c r="G542">
        <v>-1.27460786383359E-3</v>
      </c>
      <c r="H542">
        <v>-1.19137124992281E-3</v>
      </c>
      <c r="I542">
        <v>-1.09100850365137E-3</v>
      </c>
      <c r="J542">
        <v>-1.03782337889243E-3</v>
      </c>
      <c r="K542">
        <v>-1.0299224331153699E-3</v>
      </c>
      <c r="L542">
        <v>-1.0308616464317899E-3</v>
      </c>
      <c r="M542">
        <v>-9.4283967722710296E-4</v>
      </c>
      <c r="N542">
        <v>-7.0949855782947795E-4</v>
      </c>
      <c r="O542">
        <v>-5.1592688048835301E-4</v>
      </c>
      <c r="P542">
        <v>-3.7823109871384399E-4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8.4109216072900399E-4</v>
      </c>
      <c r="D544">
        <v>9.1472083245232999E-4</v>
      </c>
      <c r="E544">
        <v>8.0194860464405002E-4</v>
      </c>
      <c r="F544">
        <v>8.1172510546580602E-4</v>
      </c>
      <c r="G544">
        <v>7.5784572735144095E-4</v>
      </c>
      <c r="H544">
        <v>7.0835559473782098E-4</v>
      </c>
      <c r="I544">
        <v>6.4868274899033799E-4</v>
      </c>
      <c r="J544">
        <v>6.1706038049499196E-4</v>
      </c>
      <c r="K544">
        <v>6.1236270196257702E-4</v>
      </c>
      <c r="L544">
        <v>6.1292113159345802E-4</v>
      </c>
      <c r="M544">
        <v>5.6058576228685197E-4</v>
      </c>
      <c r="N544">
        <v>4.2184774303516903E-4</v>
      </c>
      <c r="O544">
        <v>3.0675550739807898E-4</v>
      </c>
      <c r="P544">
        <v>2.2488549635148801E-4</v>
      </c>
    </row>
    <row r="545" spans="1:17" x14ac:dyDescent="0.25">
      <c r="A545" t="s">
        <v>1088</v>
      </c>
      <c r="B545" t="s">
        <v>1089</v>
      </c>
      <c r="C545">
        <v>6.6817736597444303E-3</v>
      </c>
      <c r="D545">
        <v>7.1862406883285296E-3</v>
      </c>
      <c r="E545">
        <v>6.4236600402740804E-3</v>
      </c>
      <c r="F545">
        <v>6.4960355074216202E-3</v>
      </c>
      <c r="G545">
        <v>6.1346588047105598E-3</v>
      </c>
      <c r="H545">
        <v>5.8049387656571002E-3</v>
      </c>
      <c r="I545">
        <v>5.4062947177642602E-3</v>
      </c>
      <c r="J545">
        <v>5.1081462187517199E-3</v>
      </c>
      <c r="K545">
        <v>4.5747764419970102E-3</v>
      </c>
      <c r="L545">
        <v>4.0797544207458198E-3</v>
      </c>
      <c r="M545">
        <v>3.4548568635122102E-3</v>
      </c>
      <c r="N545">
        <v>2.6498151580077399E-3</v>
      </c>
      <c r="O545">
        <v>1.9819805574609298E-3</v>
      </c>
      <c r="P545">
        <v>1.5069213510652301E-3</v>
      </c>
    </row>
    <row r="546" spans="1:17" x14ac:dyDescent="0.25">
      <c r="A546" t="s">
        <v>1090</v>
      </c>
      <c r="B546" t="s">
        <v>1091</v>
      </c>
      <c r="C546">
        <v>6.3430895466107503E-3</v>
      </c>
      <c r="D546">
        <v>6.8206962959281798E-3</v>
      </c>
      <c r="E546">
        <v>6.0989065266007902E-3</v>
      </c>
      <c r="F546">
        <v>6.1675286118421596E-3</v>
      </c>
      <c r="G546">
        <v>5.8255379669422498E-3</v>
      </c>
      <c r="H546">
        <v>5.5135478747811604E-3</v>
      </c>
      <c r="I546">
        <v>5.1363192936251098E-3</v>
      </c>
      <c r="J546">
        <v>4.8525306998257797E-3</v>
      </c>
      <c r="K546">
        <v>4.3382424198679702E-3</v>
      </c>
      <c r="L546">
        <v>3.8603034948528799E-3</v>
      </c>
      <c r="M546">
        <v>3.2637272318908799E-3</v>
      </c>
      <c r="N546">
        <v>2.5042553251491901E-3</v>
      </c>
      <c r="O546">
        <v>1.87422384479559E-3</v>
      </c>
      <c r="P546">
        <v>1.4260556085047E-3</v>
      </c>
    </row>
    <row r="547" spans="1:17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7" x14ac:dyDescent="0.25">
      <c r="A548" t="s">
        <v>1094</v>
      </c>
      <c r="B548" t="s">
        <v>1095</v>
      </c>
      <c r="C548">
        <v>0</v>
      </c>
      <c r="D548">
        <v>7.8939180508359405E-4</v>
      </c>
      <c r="E548">
        <v>7.5566141274337304E-4</v>
      </c>
      <c r="F548">
        <v>7.6181478761129203E-4</v>
      </c>
      <c r="G548">
        <v>7.4722634748615197E-4</v>
      </c>
      <c r="H548">
        <v>7.3496916583312504E-4</v>
      </c>
      <c r="I548">
        <v>7.19631699708182E-4</v>
      </c>
      <c r="J548">
        <v>6.6671834754963497E-4</v>
      </c>
      <c r="K548">
        <v>4.0678882800689698E-4</v>
      </c>
      <c r="L548">
        <v>1.4987724065588899E-4</v>
      </c>
      <c r="M548">
        <v>0</v>
      </c>
      <c r="N548" s="6">
        <v>2.1666147224189199E-5</v>
      </c>
      <c r="O548" s="6">
        <v>4.41592089678481E-5</v>
      </c>
      <c r="P548" s="6">
        <v>6.0159482168110802E-5</v>
      </c>
      <c r="Q548" s="6"/>
    </row>
    <row r="549" spans="1:17" x14ac:dyDescent="0.25">
      <c r="A549" t="s">
        <v>1096</v>
      </c>
      <c r="B549" t="s">
        <v>1097</v>
      </c>
      <c r="C549">
        <v>6.3430895466107503E-3</v>
      </c>
      <c r="D549">
        <v>6.8206962959281798E-3</v>
      </c>
      <c r="E549">
        <v>6.0989065266007902E-3</v>
      </c>
      <c r="F549">
        <v>6.1675286118421596E-3</v>
      </c>
      <c r="G549">
        <v>5.8255379669422498E-3</v>
      </c>
      <c r="H549">
        <v>5.5135478747811604E-3</v>
      </c>
      <c r="I549">
        <v>5.1363192936251098E-3</v>
      </c>
      <c r="J549">
        <v>4.8525306998257797E-3</v>
      </c>
      <c r="K549">
        <v>4.3382424198679702E-3</v>
      </c>
      <c r="L549">
        <v>3.8603034948528799E-3</v>
      </c>
      <c r="M549">
        <v>3.2637272318908799E-3</v>
      </c>
      <c r="N549">
        <v>2.5042553251491901E-3</v>
      </c>
      <c r="O549">
        <v>1.87422384479559E-3</v>
      </c>
      <c r="P549">
        <v>1.4260556085047E-3</v>
      </c>
    </row>
    <row r="550" spans="1:17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7" x14ac:dyDescent="0.25">
      <c r="A551" t="s">
        <v>1100</v>
      </c>
      <c r="B551" t="s">
        <v>1101</v>
      </c>
      <c r="C551">
        <v>6.6817736597444303E-3</v>
      </c>
      <c r="D551">
        <v>7.1862406883285296E-3</v>
      </c>
      <c r="E551">
        <v>6.4236600402740804E-3</v>
      </c>
      <c r="F551">
        <v>6.4960355074216202E-3</v>
      </c>
      <c r="G551">
        <v>6.1346588047105598E-3</v>
      </c>
      <c r="H551">
        <v>5.8049387656571002E-3</v>
      </c>
      <c r="I551">
        <v>5.4062947177642602E-3</v>
      </c>
      <c r="J551">
        <v>5.1081462187517199E-3</v>
      </c>
      <c r="K551">
        <v>4.5747764419970102E-3</v>
      </c>
      <c r="L551">
        <v>4.0797544207458198E-3</v>
      </c>
      <c r="M551">
        <v>3.4548568635122102E-3</v>
      </c>
      <c r="N551">
        <v>2.6498151580077399E-3</v>
      </c>
      <c r="O551">
        <v>1.9819805574609298E-3</v>
      </c>
      <c r="P551">
        <v>1.5069213510652301E-3</v>
      </c>
    </row>
    <row r="552" spans="1:17" x14ac:dyDescent="0.25">
      <c r="A552" t="s">
        <v>1102</v>
      </c>
      <c r="B552" t="s">
        <v>1103</v>
      </c>
      <c r="C552">
        <v>0</v>
      </c>
      <c r="D552" s="6">
        <v>0</v>
      </c>
      <c r="E552" s="6">
        <v>-8.8645078586447905E-20</v>
      </c>
      <c r="F552" s="6">
        <v>0</v>
      </c>
      <c r="G552" s="6">
        <v>-8.8645078586447797E-20</v>
      </c>
      <c r="H552" s="6">
        <v>-8.8645078586447797E-20</v>
      </c>
      <c r="I552" s="6">
        <v>0</v>
      </c>
      <c r="J552" s="6">
        <v>9.4702867505622402E-35</v>
      </c>
      <c r="K552" s="6">
        <v>0</v>
      </c>
      <c r="L552">
        <v>0</v>
      </c>
      <c r="M552">
        <v>0</v>
      </c>
      <c r="N552">
        <v>0</v>
      </c>
      <c r="O552">
        <v>0</v>
      </c>
      <c r="P552" s="6">
        <v>2.2161269646612E-20</v>
      </c>
      <c r="Q552" s="6"/>
    </row>
    <row r="553" spans="1:17" x14ac:dyDescent="0.25">
      <c r="A553" t="s">
        <v>1104</v>
      </c>
      <c r="B553" t="s">
        <v>1105</v>
      </c>
      <c r="C553">
        <v>6.6817736597444303E-3</v>
      </c>
      <c r="D553">
        <v>7.1862406883285296E-3</v>
      </c>
      <c r="E553">
        <v>6.4236600402740804E-3</v>
      </c>
      <c r="F553">
        <v>6.4960355074216202E-3</v>
      </c>
      <c r="G553">
        <v>6.1346588047105598E-3</v>
      </c>
      <c r="H553">
        <v>5.8049387656571002E-3</v>
      </c>
      <c r="I553">
        <v>5.4062947177642602E-3</v>
      </c>
      <c r="J553">
        <v>5.1081462187517199E-3</v>
      </c>
      <c r="K553">
        <v>4.5747764419970102E-3</v>
      </c>
      <c r="L553">
        <v>4.0797544207458198E-3</v>
      </c>
      <c r="M553">
        <v>3.4548568635122102E-3</v>
      </c>
      <c r="N553">
        <v>2.6498151580077399E-3</v>
      </c>
      <c r="O553">
        <v>1.9819805574609298E-3</v>
      </c>
      <c r="P553">
        <v>1.5069213510652301E-3</v>
      </c>
    </row>
    <row r="554" spans="1:17" x14ac:dyDescent="0.25">
      <c r="A554" t="s">
        <v>1106</v>
      </c>
      <c r="B554" t="s">
        <v>1107</v>
      </c>
      <c r="C554">
        <v>-6.6817736597444303E-3</v>
      </c>
      <c r="D554">
        <v>-7.1862406883285296E-3</v>
      </c>
      <c r="E554">
        <v>-6.4236600402740804E-3</v>
      </c>
      <c r="F554">
        <v>-6.4960355074216202E-3</v>
      </c>
      <c r="G554">
        <v>-6.1346588047105598E-3</v>
      </c>
      <c r="H554">
        <v>-5.8049387656571002E-3</v>
      </c>
      <c r="I554">
        <v>-5.4062947177642602E-3</v>
      </c>
      <c r="J554">
        <v>-5.1081462187517199E-3</v>
      </c>
      <c r="K554">
        <v>-4.5747764419970102E-3</v>
      </c>
      <c r="L554">
        <v>-4.0797544207458198E-3</v>
      </c>
      <c r="M554">
        <v>-3.4548568635122102E-3</v>
      </c>
      <c r="N554">
        <v>-2.6498151580077399E-3</v>
      </c>
      <c r="O554">
        <v>-1.9819805574609298E-3</v>
      </c>
      <c r="P554">
        <v>-1.5069213510652301E-3</v>
      </c>
    </row>
    <row r="555" spans="1:17" x14ac:dyDescent="0.25">
      <c r="A555" t="s">
        <v>1108</v>
      </c>
      <c r="B555" t="s">
        <v>1109</v>
      </c>
      <c r="C555">
        <v>6.3430895466107503E-3</v>
      </c>
      <c r="D555">
        <v>6.8206962959281798E-3</v>
      </c>
      <c r="E555">
        <v>6.0989065266007902E-3</v>
      </c>
      <c r="F555">
        <v>6.1675286118421596E-3</v>
      </c>
      <c r="G555">
        <v>5.8255379669422498E-3</v>
      </c>
      <c r="H555">
        <v>5.5135478747811604E-3</v>
      </c>
      <c r="I555">
        <v>5.1363192936251098E-3</v>
      </c>
      <c r="J555">
        <v>4.8525306998257797E-3</v>
      </c>
      <c r="K555">
        <v>4.3382424198679702E-3</v>
      </c>
      <c r="L555">
        <v>3.8603034948528799E-3</v>
      </c>
      <c r="M555">
        <v>3.2637272318908799E-3</v>
      </c>
      <c r="N555">
        <v>2.5042553251491901E-3</v>
      </c>
      <c r="O555">
        <v>1.87422384479559E-3</v>
      </c>
      <c r="P555">
        <v>1.4260556085047E-3</v>
      </c>
    </row>
    <row r="556" spans="1:17" x14ac:dyDescent="0.25">
      <c r="A556" t="s">
        <v>1110</v>
      </c>
      <c r="B556" t="s">
        <v>1111</v>
      </c>
      <c r="C556">
        <v>6.6817736597444303E-3</v>
      </c>
      <c r="D556">
        <v>7.1862406883285296E-3</v>
      </c>
      <c r="E556">
        <v>6.4236600402740804E-3</v>
      </c>
      <c r="F556">
        <v>6.4960355074216202E-3</v>
      </c>
      <c r="G556">
        <v>6.1346588047105598E-3</v>
      </c>
      <c r="H556">
        <v>5.8049387656571002E-3</v>
      </c>
      <c r="I556">
        <v>5.4062947177642602E-3</v>
      </c>
      <c r="J556">
        <v>5.1081462187517199E-3</v>
      </c>
      <c r="K556">
        <v>4.5747764419970102E-3</v>
      </c>
      <c r="L556">
        <v>4.0797544207458198E-3</v>
      </c>
      <c r="M556">
        <v>3.4548568635122102E-3</v>
      </c>
      <c r="N556">
        <v>2.6498151580077399E-3</v>
      </c>
      <c r="O556">
        <v>1.9819805574609298E-3</v>
      </c>
      <c r="P556">
        <v>1.5069213510652301E-3</v>
      </c>
    </row>
    <row r="557" spans="1:17" x14ac:dyDescent="0.25">
      <c r="A557" t="s">
        <v>1112</v>
      </c>
      <c r="B557" t="s">
        <v>1113</v>
      </c>
      <c r="C557">
        <v>6.3430895466107503E-3</v>
      </c>
      <c r="D557">
        <v>6.8206962959281798E-3</v>
      </c>
      <c r="E557">
        <v>6.0989065266007902E-3</v>
      </c>
      <c r="F557">
        <v>6.1675286118421596E-3</v>
      </c>
      <c r="G557">
        <v>5.8255379669422498E-3</v>
      </c>
      <c r="H557">
        <v>5.5135478747811604E-3</v>
      </c>
      <c r="I557">
        <v>5.1363192936251098E-3</v>
      </c>
      <c r="J557">
        <v>4.8525306998257797E-3</v>
      </c>
      <c r="K557">
        <v>4.3382424198679702E-3</v>
      </c>
      <c r="L557">
        <v>3.8603034948528799E-3</v>
      </c>
      <c r="M557">
        <v>3.2637272318908799E-3</v>
      </c>
      <c r="N557">
        <v>2.5042553251491901E-3</v>
      </c>
      <c r="O557">
        <v>1.87422384479559E-3</v>
      </c>
      <c r="P557">
        <v>1.4260556085047E-3</v>
      </c>
    </row>
    <row r="558" spans="1:17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7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7" x14ac:dyDescent="0.25">
      <c r="A560" t="s">
        <v>1118</v>
      </c>
      <c r="B560" t="s">
        <v>1119</v>
      </c>
      <c r="C560">
        <v>7.4712119863814805E-2</v>
      </c>
      <c r="D560">
        <v>7.3550999069455697E-2</v>
      </c>
      <c r="E560">
        <v>7.5307216855130296E-2</v>
      </c>
      <c r="F560">
        <v>7.5141168116741403E-2</v>
      </c>
      <c r="G560">
        <v>7.5973714672106299E-2</v>
      </c>
      <c r="H560">
        <v>7.6733555302482104E-2</v>
      </c>
      <c r="I560">
        <v>7.7652120664190402E-2</v>
      </c>
      <c r="J560">
        <v>9.2293425338970198E-2</v>
      </c>
      <c r="K560">
        <v>0.139546674098906</v>
      </c>
      <c r="L560">
        <v>0.14384071767248599</v>
      </c>
      <c r="M560">
        <v>0.121717477285933</v>
      </c>
      <c r="N560">
        <v>0.100429215566011</v>
      </c>
      <c r="O560">
        <v>7.2536364976934303E-2</v>
      </c>
      <c r="P560">
        <v>5.2709520017431302E-2</v>
      </c>
    </row>
    <row r="561" spans="1:17" x14ac:dyDescent="0.25">
      <c r="A561" t="s">
        <v>1120</v>
      </c>
      <c r="B561" t="s">
        <v>1121</v>
      </c>
      <c r="C561">
        <v>8.5396838074723605E-2</v>
      </c>
      <c r="D561">
        <v>8.5456939669411397E-2</v>
      </c>
      <c r="E561">
        <v>8.5994529189873894E-2</v>
      </c>
      <c r="F561">
        <v>8.5946781354996699E-2</v>
      </c>
      <c r="G561">
        <v>8.6203085978026797E-2</v>
      </c>
      <c r="H561">
        <v>8.6438106457892502E-2</v>
      </c>
      <c r="I561">
        <v>8.6721680571512097E-2</v>
      </c>
      <c r="J561">
        <v>0.100850973343849</v>
      </c>
      <c r="K561">
        <v>0.14704031885345401</v>
      </c>
      <c r="L561">
        <v>0.15033292329108999</v>
      </c>
      <c r="M561">
        <v>0.127096777416113</v>
      </c>
      <c r="N561">
        <v>0.10457818060820501</v>
      </c>
      <c r="O561">
        <v>7.5664686819644902E-2</v>
      </c>
      <c r="P561">
        <v>5.5111814864890703E-2</v>
      </c>
    </row>
    <row r="562" spans="1:17" x14ac:dyDescent="0.25">
      <c r="A562" t="s">
        <v>1122</v>
      </c>
      <c r="B562" t="s">
        <v>1123</v>
      </c>
      <c r="C562">
        <v>-4.6942853410904102E-2</v>
      </c>
      <c r="D562">
        <v>-3.8643558634435499E-2</v>
      </c>
      <c r="E562">
        <v>-4.0972786200994399E-2</v>
      </c>
      <c r="F562">
        <v>-3.3165965081222999E-2</v>
      </c>
      <c r="G562">
        <v>-3.1420147289156902E-2</v>
      </c>
      <c r="H562">
        <v>-2.1767527995161101E-2</v>
      </c>
      <c r="I562">
        <v>-1.39157454368474E-2</v>
      </c>
      <c r="J562">
        <v>-9.0379376259063795E-4</v>
      </c>
      <c r="K562">
        <v>5.6525342658317802E-2</v>
      </c>
      <c r="L562">
        <v>0.126743644515427</v>
      </c>
      <c r="M562">
        <v>0.135522757279644</v>
      </c>
      <c r="N562">
        <v>0.10895746627903199</v>
      </c>
      <c r="O562">
        <v>7.1633107476714503E-2</v>
      </c>
      <c r="P562">
        <v>4.5016862632897899E-2</v>
      </c>
    </row>
    <row r="563" spans="1:17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7" x14ac:dyDescent="0.25">
      <c r="A564" t="s">
        <v>1126</v>
      </c>
      <c r="B564" t="s">
        <v>1127</v>
      </c>
      <c r="C564">
        <v>0.230098963558453</v>
      </c>
      <c r="D564">
        <v>0.22703879198179899</v>
      </c>
      <c r="E564">
        <v>0.23167164528815401</v>
      </c>
      <c r="F564">
        <v>0.231236310412298</v>
      </c>
      <c r="G564">
        <v>0.23343382024050099</v>
      </c>
      <c r="H564">
        <v>0.23544038446945401</v>
      </c>
      <c r="I564">
        <v>0.23786563118118201</v>
      </c>
      <c r="J564">
        <v>0.28150774695978797</v>
      </c>
      <c r="K564">
        <v>0.42262517814918699</v>
      </c>
      <c r="L564">
        <v>0.43489807134390801</v>
      </c>
      <c r="M564">
        <v>0.36790057638357498</v>
      </c>
      <c r="N564">
        <v>0.30341703648067397</v>
      </c>
      <c r="O564">
        <v>0.21922518729805199</v>
      </c>
      <c r="P564">
        <v>0.15937952209745199</v>
      </c>
    </row>
    <row r="565" spans="1:17" x14ac:dyDescent="0.25">
      <c r="A565" t="s">
        <v>1128</v>
      </c>
      <c r="B565" t="s">
        <v>1129</v>
      </c>
      <c r="C565">
        <v>4.7221142439005598E-3</v>
      </c>
      <c r="D565">
        <v>5.52014582652419E-3</v>
      </c>
      <c r="E565">
        <v>4.9373176119803103E-3</v>
      </c>
      <c r="F565">
        <v>4.9928071761819398E-3</v>
      </c>
      <c r="G565">
        <v>4.7166950817384501E-3</v>
      </c>
      <c r="H565">
        <v>4.4648325934027403E-3</v>
      </c>
      <c r="I565">
        <v>4.1602907187105204E-3</v>
      </c>
      <c r="J565">
        <v>3.93007706200063E-3</v>
      </c>
      <c r="K565">
        <v>3.5084889020799599E-3</v>
      </c>
      <c r="L565">
        <v>3.11628729215501E-3</v>
      </c>
      <c r="M565">
        <v>2.6311556044033E-3</v>
      </c>
      <c r="N565">
        <v>2.0195752595527799E-3</v>
      </c>
      <c r="O565">
        <v>1.51222947546147E-3</v>
      </c>
      <c r="P565">
        <v>1.1513328023012E-3</v>
      </c>
    </row>
    <row r="566" spans="1:17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7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7" x14ac:dyDescent="0.25">
      <c r="A568" t="s">
        <v>1134</v>
      </c>
      <c r="B568" t="s">
        <v>1135</v>
      </c>
      <c r="C568">
        <v>2.7769266452910699E-2</v>
      </c>
      <c r="D568">
        <v>3.4907440435020198E-2</v>
      </c>
      <c r="E568">
        <v>3.43344306541358E-2</v>
      </c>
      <c r="F568">
        <v>4.1975203035518403E-2</v>
      </c>
      <c r="G568">
        <v>4.4553567382949397E-2</v>
      </c>
      <c r="H568">
        <v>5.4966027307320899E-2</v>
      </c>
      <c r="I568">
        <v>6.3736375227342906E-2</v>
      </c>
      <c r="J568">
        <v>9.1389631576379499E-2</v>
      </c>
      <c r="K568">
        <v>0.19607201675722399</v>
      </c>
      <c r="L568">
        <v>0.27058436218791299</v>
      </c>
      <c r="M568">
        <v>0.25724023456557699</v>
      </c>
      <c r="N568">
        <v>0.209386681845043</v>
      </c>
      <c r="O568">
        <v>0.144169472453649</v>
      </c>
      <c r="P568">
        <v>9.7726382650329305E-2</v>
      </c>
    </row>
    <row r="569" spans="1:17" x14ac:dyDescent="0.25">
      <c r="A569" t="s">
        <v>1136</v>
      </c>
      <c r="B569" t="s">
        <v>1137</v>
      </c>
      <c r="C569">
        <v>0.230098963558453</v>
      </c>
      <c r="D569">
        <v>0.22703879198179899</v>
      </c>
      <c r="E569">
        <v>0.23167164528815401</v>
      </c>
      <c r="F569">
        <v>0.231236310412298</v>
      </c>
      <c r="G569">
        <v>0.23343382024050099</v>
      </c>
      <c r="H569">
        <v>0.23544038446945401</v>
      </c>
      <c r="I569">
        <v>0.23786563118118201</v>
      </c>
      <c r="J569">
        <v>0.28150774695978797</v>
      </c>
      <c r="K569">
        <v>0.42262517814918699</v>
      </c>
      <c r="L569">
        <v>0.43489807134390801</v>
      </c>
      <c r="M569">
        <v>0.36790057638357498</v>
      </c>
      <c r="N569">
        <v>0.30341703648067397</v>
      </c>
      <c r="O569">
        <v>0.21922518729805199</v>
      </c>
      <c r="P569">
        <v>0.15937952209745199</v>
      </c>
    </row>
    <row r="570" spans="1:17" x14ac:dyDescent="0.25">
      <c r="A570" t="s">
        <v>1138</v>
      </c>
      <c r="B570" t="s">
        <v>1139</v>
      </c>
      <c r="C570">
        <v>2.7769266452910699E-2</v>
      </c>
      <c r="D570">
        <v>3.4907440435020198E-2</v>
      </c>
      <c r="E570">
        <v>3.43344306541358E-2</v>
      </c>
      <c r="F570">
        <v>4.1975203035518403E-2</v>
      </c>
      <c r="G570">
        <v>4.4553567382949397E-2</v>
      </c>
      <c r="H570">
        <v>5.4966027307320899E-2</v>
      </c>
      <c r="I570">
        <v>6.3736375227342906E-2</v>
      </c>
      <c r="J570">
        <v>9.1389631576379499E-2</v>
      </c>
      <c r="K570">
        <v>0.19607201675722399</v>
      </c>
      <c r="L570">
        <v>0.27058436218791299</v>
      </c>
      <c r="M570">
        <v>0.25724023456557699</v>
      </c>
      <c r="N570">
        <v>0.209386681845043</v>
      </c>
      <c r="O570">
        <v>0.144169472453649</v>
      </c>
      <c r="P570">
        <v>9.7726382650329305E-2</v>
      </c>
    </row>
    <row r="571" spans="1:17" x14ac:dyDescent="0.25">
      <c r="A571" t="s">
        <v>1140</v>
      </c>
      <c r="B571" t="s">
        <v>1141</v>
      </c>
      <c r="C571">
        <v>-0.16010895793853799</v>
      </c>
      <c r="D571">
        <v>-0.15900793873886701</v>
      </c>
      <c r="E571">
        <v>-0.161301746045004</v>
      </c>
      <c r="F571">
        <v>-0.16108794947173799</v>
      </c>
      <c r="G571">
        <v>-0.16217680065013301</v>
      </c>
      <c r="H571">
        <v>-0.16317166176037501</v>
      </c>
      <c r="I571">
        <v>-0.164373801235703</v>
      </c>
      <c r="J571">
        <v>-0.19314439868281899</v>
      </c>
      <c r="K571">
        <v>-0.28658699295236101</v>
      </c>
      <c r="L571">
        <v>-0.29417364096357701</v>
      </c>
      <c r="M571">
        <v>-0.24881425470204599</v>
      </c>
      <c r="N571">
        <v>-0.20500739617421601</v>
      </c>
      <c r="O571">
        <v>-0.148201051796579</v>
      </c>
      <c r="P571">
        <v>-0.107821334882322</v>
      </c>
    </row>
    <row r="572" spans="1:17" x14ac:dyDescent="0.25">
      <c r="A572" t="s">
        <v>1142</v>
      </c>
      <c r="B572" t="s">
        <v>1143</v>
      </c>
      <c r="C572">
        <v>6.9990005619914294E-2</v>
      </c>
      <c r="D572">
        <v>6.8030853242931497E-2</v>
      </c>
      <c r="E572">
        <v>7.036989924315E-2</v>
      </c>
      <c r="F572">
        <v>7.0148360940559401E-2</v>
      </c>
      <c r="G572">
        <v>7.1257019590367801E-2</v>
      </c>
      <c r="H572">
        <v>7.2268722709079303E-2</v>
      </c>
      <c r="I572">
        <v>7.34918299454798E-2</v>
      </c>
      <c r="J572">
        <v>8.8363348276969497E-2</v>
      </c>
      <c r="K572">
        <v>0.13603818519682601</v>
      </c>
      <c r="L572">
        <v>0.140724430380331</v>
      </c>
      <c r="M572">
        <v>0.11908632168152999</v>
      </c>
      <c r="N572">
        <v>9.8409640306458199E-2</v>
      </c>
      <c r="O572">
        <v>7.1024135501472796E-2</v>
      </c>
      <c r="P572">
        <v>5.15581872151301E-2</v>
      </c>
    </row>
    <row r="573" spans="1:17" x14ac:dyDescent="0.25">
      <c r="A573" t="s">
        <v>1144</v>
      </c>
      <c r="B573" t="s">
        <v>1145</v>
      </c>
      <c r="C573" s="6">
        <v>5.6242788921786102E-5</v>
      </c>
      <c r="D573" s="6">
        <v>6.1166246820546305E-5</v>
      </c>
      <c r="E573" s="6">
        <v>5.36253079068329E-5</v>
      </c>
      <c r="F573" s="6">
        <v>5.42790503833233E-5</v>
      </c>
      <c r="G573" s="6">
        <v>5.0676203237658799E-5</v>
      </c>
      <c r="H573" s="6">
        <v>4.7366859491205902E-5</v>
      </c>
      <c r="I573" s="6">
        <v>4.3376610355095701E-5</v>
      </c>
      <c r="J573" s="6">
        <v>4.1262061819832801E-5</v>
      </c>
      <c r="K573" s="6">
        <v>4.0947933886584499E-5</v>
      </c>
      <c r="L573" s="6">
        <v>4.0985275382943399E-5</v>
      </c>
      <c r="M573" s="6">
        <v>3.7485674190008797E-5</v>
      </c>
      <c r="N573" s="6">
        <v>2.8208435028207601E-5</v>
      </c>
      <c r="O573" s="6">
        <v>2.05123600703067E-5</v>
      </c>
      <c r="P573" s="6">
        <v>1.5037814039195499E-5</v>
      </c>
      <c r="Q573" s="6"/>
    </row>
    <row r="574" spans="1:17" x14ac:dyDescent="0.25">
      <c r="A574" t="s">
        <v>1146</v>
      </c>
      <c r="B574" t="s">
        <v>1147</v>
      </c>
      <c r="C574" s="6">
        <v>4.3944365744222199E-5</v>
      </c>
      <c r="D574" s="6">
        <v>4.7791227515786901E-5</v>
      </c>
      <c r="E574" s="6">
        <v>4.1899240577872097E-5</v>
      </c>
      <c r="F574" s="6">
        <v>4.2410031366169897E-5</v>
      </c>
      <c r="G574" s="6">
        <v>3.9595006796357398E-5</v>
      </c>
      <c r="H574" s="6">
        <v>3.7009306215795597E-5</v>
      </c>
      <c r="I574" s="6">
        <v>3.3891591557448098E-5</v>
      </c>
      <c r="J574" s="6">
        <v>3.2239424301896001E-5</v>
      </c>
      <c r="K574" s="6">
        <v>3.1993985676718099E-5</v>
      </c>
      <c r="L574" s="6">
        <v>3.2023161832539802E-5</v>
      </c>
      <c r="M574" s="6">
        <v>2.9288806767126901E-5</v>
      </c>
      <c r="N574" s="6">
        <v>2.20401905687062E-5</v>
      </c>
      <c r="O574" s="6">
        <v>1.6026990668266298E-5</v>
      </c>
      <c r="P574" s="6">
        <v>1.1749545369291399E-5</v>
      </c>
      <c r="Q574" s="6"/>
    </row>
    <row r="575" spans="1:17" x14ac:dyDescent="0.25">
      <c r="A575" t="s">
        <v>1148</v>
      </c>
      <c r="B575" t="s">
        <v>1149</v>
      </c>
      <c r="C575" s="6">
        <v>1.7547750143597301E-5</v>
      </c>
      <c r="D575" s="6">
        <v>1.90838690080105E-5</v>
      </c>
      <c r="E575" s="6">
        <v>1.6731096066931899E-5</v>
      </c>
      <c r="F575" s="6">
        <v>1.69350637195969E-5</v>
      </c>
      <c r="G575" s="6">
        <v>1.5810975410149501E-5</v>
      </c>
      <c r="H575" s="6">
        <v>1.4778460161256299E-5</v>
      </c>
      <c r="I575" s="6">
        <v>1.35335024307899E-5</v>
      </c>
      <c r="J575" s="6">
        <v>1.28737632877878E-5</v>
      </c>
      <c r="K575" s="6">
        <v>1.27757553726144E-5</v>
      </c>
      <c r="L575" s="6">
        <v>1.2787405919478301E-5</v>
      </c>
      <c r="M575" s="6">
        <v>1.1695530347282801E-5</v>
      </c>
      <c r="N575" s="6">
        <v>8.8010317288007807E-6</v>
      </c>
      <c r="O575" s="6">
        <v>6.3998563419356803E-6</v>
      </c>
      <c r="P575" s="6">
        <v>4.6917979802289797E-6</v>
      </c>
      <c r="Q575" s="6"/>
    </row>
    <row r="576" spans="1:17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7" x14ac:dyDescent="0.25">
      <c r="A577" t="s">
        <v>1152</v>
      </c>
      <c r="B577" t="s">
        <v>1153</v>
      </c>
      <c r="C577">
        <v>1.7592744374734701E-4</v>
      </c>
      <c r="D577">
        <v>1.9132802005466899E-4</v>
      </c>
      <c r="E577">
        <v>1.6773996313257299E-4</v>
      </c>
      <c r="F577">
        <v>1.6978486959903501E-4</v>
      </c>
      <c r="G577">
        <v>1.5851516372739701E-4</v>
      </c>
      <c r="H577">
        <v>1.4816353648849199E-4</v>
      </c>
      <c r="I577">
        <v>1.3568203719073899E-4</v>
      </c>
      <c r="J577">
        <v>1.29067729372437E-4</v>
      </c>
      <c r="K577">
        <v>1.28085137197236E-4</v>
      </c>
      <c r="L577">
        <v>1.2820194139784701E-4</v>
      </c>
      <c r="M577">
        <v>1.17255188866348E-4</v>
      </c>
      <c r="N577" s="6">
        <v>8.8235984768233401E-5</v>
      </c>
      <c r="O577" s="6">
        <v>6.4162662299919294E-5</v>
      </c>
      <c r="P577" s="6">
        <v>4.7038282314603402E-5</v>
      </c>
      <c r="Q577" s="6"/>
    </row>
    <row r="578" spans="1:17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7" x14ac:dyDescent="0.25">
      <c r="A579" t="s">
        <v>1156</v>
      </c>
      <c r="B579" t="s">
        <v>1157</v>
      </c>
      <c r="C579">
        <v>1.7592744374734701E-4</v>
      </c>
      <c r="D579">
        <v>1.9132802005466899E-4</v>
      </c>
      <c r="E579">
        <v>1.6773996313257299E-4</v>
      </c>
      <c r="F579">
        <v>1.6978486959903501E-4</v>
      </c>
      <c r="G579">
        <v>1.5851516372739701E-4</v>
      </c>
      <c r="H579">
        <v>1.4816353648849199E-4</v>
      </c>
      <c r="I579">
        <v>1.3568203719073899E-4</v>
      </c>
      <c r="J579">
        <v>1.29067729372437E-4</v>
      </c>
      <c r="K579">
        <v>1.28085137197236E-4</v>
      </c>
      <c r="L579">
        <v>1.2820194139784701E-4</v>
      </c>
      <c r="M579">
        <v>1.17255188866348E-4</v>
      </c>
      <c r="N579" s="6">
        <v>8.8235984768233401E-5</v>
      </c>
      <c r="O579" s="6">
        <v>6.4162662299919294E-5</v>
      </c>
      <c r="P579" s="6">
        <v>4.7038282314603402E-5</v>
      </c>
      <c r="Q579" s="6"/>
    </row>
    <row r="580" spans="1:17" x14ac:dyDescent="0.25">
      <c r="A580" t="s">
        <v>1158</v>
      </c>
      <c r="B580" t="s">
        <v>1159</v>
      </c>
      <c r="C580">
        <v>1.7592744374734701E-4</v>
      </c>
      <c r="D580">
        <v>1.9132802005466899E-4</v>
      </c>
      <c r="E580">
        <v>1.6773996313257299E-4</v>
      </c>
      <c r="F580">
        <v>1.6978486959903501E-4</v>
      </c>
      <c r="G580">
        <v>1.5851516372739701E-4</v>
      </c>
      <c r="H580">
        <v>1.4816353648849199E-4</v>
      </c>
      <c r="I580">
        <v>1.3568203719073899E-4</v>
      </c>
      <c r="J580">
        <v>1.29067729372437E-4</v>
      </c>
      <c r="K580">
        <v>1.28085137197236E-4</v>
      </c>
      <c r="L580">
        <v>1.2820194139784701E-4</v>
      </c>
      <c r="M580">
        <v>1.17255188866348E-4</v>
      </c>
      <c r="N580" s="6">
        <v>8.8235984768233401E-5</v>
      </c>
      <c r="O580" s="6">
        <v>6.4162662299919294E-5</v>
      </c>
      <c r="P580" s="6">
        <v>4.7038282314603402E-5</v>
      </c>
      <c r="Q580" s="6"/>
    </row>
    <row r="581" spans="1:17" x14ac:dyDescent="0.25">
      <c r="A581" t="s">
        <v>1160</v>
      </c>
      <c r="B581" t="s">
        <v>1161</v>
      </c>
      <c r="C581">
        <v>1.7592744374734701E-4</v>
      </c>
      <c r="D581">
        <v>1.9132802005466899E-4</v>
      </c>
      <c r="E581">
        <v>1.6773996313257299E-4</v>
      </c>
      <c r="F581">
        <v>1.6978486959903501E-4</v>
      </c>
      <c r="G581">
        <v>1.5851516372739701E-4</v>
      </c>
      <c r="H581">
        <v>1.4816353648849199E-4</v>
      </c>
      <c r="I581">
        <v>1.3568203719073899E-4</v>
      </c>
      <c r="J581">
        <v>1.29067729372437E-4</v>
      </c>
      <c r="K581">
        <v>1.28085137197236E-4</v>
      </c>
      <c r="L581">
        <v>1.2820194139784701E-4</v>
      </c>
      <c r="M581">
        <v>1.17255188866348E-4</v>
      </c>
      <c r="N581" s="6">
        <v>8.8235984768233401E-5</v>
      </c>
      <c r="O581" s="6">
        <v>6.4162662299919294E-5</v>
      </c>
      <c r="P581" s="6">
        <v>4.7038282314603402E-5</v>
      </c>
      <c r="Q581" s="6"/>
    </row>
    <row r="582" spans="1:17" x14ac:dyDescent="0.25">
      <c r="A582" t="s">
        <v>1162</v>
      </c>
      <c r="B582" t="s">
        <v>1163</v>
      </c>
      <c r="C582">
        <v>1.7592744374734701E-4</v>
      </c>
      <c r="D582">
        <v>1.9132802005466899E-4</v>
      </c>
      <c r="E582">
        <v>1.6773996313257299E-4</v>
      </c>
      <c r="F582">
        <v>1.6978486959903501E-4</v>
      </c>
      <c r="G582">
        <v>1.5851516372739701E-4</v>
      </c>
      <c r="H582">
        <v>1.4816353648849199E-4</v>
      </c>
      <c r="I582">
        <v>1.3568203719073899E-4</v>
      </c>
      <c r="J582">
        <v>1.29067729372437E-4</v>
      </c>
      <c r="K582">
        <v>1.28085137197236E-4</v>
      </c>
      <c r="L582">
        <v>1.2820194139784701E-4</v>
      </c>
      <c r="M582">
        <v>1.17255188866348E-4</v>
      </c>
      <c r="N582" s="6">
        <v>8.8235984768233401E-5</v>
      </c>
      <c r="O582" s="6">
        <v>6.4162662299919294E-5</v>
      </c>
      <c r="P582" s="6">
        <v>4.7038282314603402E-5</v>
      </c>
      <c r="Q582" s="6"/>
    </row>
    <row r="583" spans="1:17" x14ac:dyDescent="0.25">
      <c r="A583" t="s">
        <v>1164</v>
      </c>
      <c r="B583" t="s">
        <v>1165</v>
      </c>
      <c r="C583">
        <v>1.7592744374734701E-4</v>
      </c>
      <c r="D583">
        <v>1.9132802005466899E-4</v>
      </c>
      <c r="E583">
        <v>1.6773996313257299E-4</v>
      </c>
      <c r="F583">
        <v>1.6978486959903501E-4</v>
      </c>
      <c r="G583">
        <v>1.5851516372739701E-4</v>
      </c>
      <c r="H583">
        <v>1.4816353648849199E-4</v>
      </c>
      <c r="I583">
        <v>1.3568203719073899E-4</v>
      </c>
      <c r="J583">
        <v>1.29067729372437E-4</v>
      </c>
      <c r="K583">
        <v>1.28085137197236E-4</v>
      </c>
      <c r="L583">
        <v>1.2820194139784701E-4</v>
      </c>
      <c r="M583">
        <v>1.17255188866348E-4</v>
      </c>
      <c r="N583" s="6">
        <v>8.8235984768233401E-5</v>
      </c>
      <c r="O583" s="6">
        <v>6.4162662299919294E-5</v>
      </c>
      <c r="P583" s="6">
        <v>4.7038282314603402E-5</v>
      </c>
      <c r="Q583" s="6"/>
    </row>
    <row r="584" spans="1:17" x14ac:dyDescent="0.25">
      <c r="A584" t="s">
        <v>1166</v>
      </c>
      <c r="B584" t="s">
        <v>1167</v>
      </c>
      <c r="C584">
        <v>1.7592744374734701E-4</v>
      </c>
      <c r="D584">
        <v>1.9132802005466899E-4</v>
      </c>
      <c r="E584">
        <v>1.6773996313257299E-4</v>
      </c>
      <c r="F584">
        <v>1.6978486959903501E-4</v>
      </c>
      <c r="G584">
        <v>1.5851516372739701E-4</v>
      </c>
      <c r="H584">
        <v>1.4816353648849199E-4</v>
      </c>
      <c r="I584">
        <v>1.3568203719073899E-4</v>
      </c>
      <c r="J584">
        <v>1.29067729372437E-4</v>
      </c>
      <c r="K584">
        <v>1.28085137197236E-4</v>
      </c>
      <c r="L584">
        <v>1.2820194139784701E-4</v>
      </c>
      <c r="M584">
        <v>1.17255188866348E-4</v>
      </c>
      <c r="N584" s="6">
        <v>8.8235984768233401E-5</v>
      </c>
      <c r="O584" s="6">
        <v>6.4162662299919294E-5</v>
      </c>
      <c r="P584" s="6">
        <v>4.7038282314603402E-5</v>
      </c>
      <c r="Q584" s="6"/>
    </row>
    <row r="585" spans="1:17" x14ac:dyDescent="0.25">
      <c r="A585" t="s">
        <v>1168</v>
      </c>
      <c r="B585" t="s">
        <v>1169</v>
      </c>
      <c r="C585">
        <v>1.31983078003125E-4</v>
      </c>
      <c r="D585">
        <v>1.43536792538882E-4</v>
      </c>
      <c r="E585">
        <v>1.25840722554701E-4</v>
      </c>
      <c r="F585">
        <v>1.2737483823286501E-4</v>
      </c>
      <c r="G585">
        <v>1.18920156931039E-4</v>
      </c>
      <c r="H585">
        <v>1.11154230272697E-4</v>
      </c>
      <c r="I585">
        <v>1.01790445633291E-4</v>
      </c>
      <c r="J585" s="6">
        <v>9.6828305070540893E-5</v>
      </c>
      <c r="K585" s="6">
        <v>9.6091151520518394E-5</v>
      </c>
      <c r="L585" s="6">
        <v>9.6178779565307205E-5</v>
      </c>
      <c r="M585" s="6">
        <v>8.7966382099220798E-5</v>
      </c>
      <c r="N585" s="6">
        <v>6.6195794199527201E-5</v>
      </c>
      <c r="O585" s="6">
        <v>4.8135671631653002E-5</v>
      </c>
      <c r="P585" s="6">
        <v>3.5288736945312003E-5</v>
      </c>
      <c r="Q585" s="6"/>
    </row>
    <row r="586" spans="1:17" x14ac:dyDescent="0.25">
      <c r="A586" t="s">
        <v>1170</v>
      </c>
      <c r="B586" t="s">
        <v>1171</v>
      </c>
      <c r="C586" s="6">
        <v>4.9343673480713701E-5</v>
      </c>
      <c r="D586" s="6">
        <v>5.3663187210559302E-5</v>
      </c>
      <c r="E586" s="6">
        <v>4.7047270136928003E-5</v>
      </c>
      <c r="F586" s="6">
        <v>4.7620820202969001E-5</v>
      </c>
      <c r="G586" s="6">
        <v>4.44599223071726E-5</v>
      </c>
      <c r="H586" s="6">
        <v>4.1556524726951302E-5</v>
      </c>
      <c r="I586" s="6">
        <v>3.8055746151537299E-5</v>
      </c>
      <c r="J586" s="6">
        <v>3.6200582236599902E-5</v>
      </c>
      <c r="K586" s="6">
        <v>3.5924987329830202E-5</v>
      </c>
      <c r="L586" s="6">
        <v>3.5957748269302302E-5</v>
      </c>
      <c r="M586" s="6">
        <v>3.2887431489367801E-5</v>
      </c>
      <c r="N586" s="6">
        <v>2.47482003314141E-5</v>
      </c>
      <c r="O586" s="6">
        <v>1.7996177235015701E-5</v>
      </c>
      <c r="P586" s="6">
        <v>1.3193175517054099E-5</v>
      </c>
      <c r="Q586" s="6"/>
    </row>
    <row r="587" spans="1:17" x14ac:dyDescent="0.25">
      <c r="A587" t="s">
        <v>1172</v>
      </c>
      <c r="B587" t="s">
        <v>1173</v>
      </c>
      <c r="C587" s="6">
        <v>8.8488654570276908E-6</v>
      </c>
      <c r="D587" s="6">
        <v>9.6234894997659596E-6</v>
      </c>
      <c r="E587" s="6">
        <v>8.4370484440083694E-6</v>
      </c>
      <c r="F587" s="6">
        <v>8.5399039269762006E-6</v>
      </c>
      <c r="G587" s="6">
        <v>7.9730559760583203E-6</v>
      </c>
      <c r="H587" s="6">
        <v>7.4523858932830703E-6</v>
      </c>
      <c r="I587" s="6">
        <v>6.8245866958683997E-6</v>
      </c>
      <c r="J587" s="6">
        <v>6.4918977263203598E-6</v>
      </c>
      <c r="K587" s="6">
        <v>6.4424749314893E-6</v>
      </c>
      <c r="L587" s="6">
        <v>6.44834999358309E-6</v>
      </c>
      <c r="M587" s="6">
        <v>5.8977460725613903E-6</v>
      </c>
      <c r="N587" s="6">
        <v>4.4381271111046701E-6</v>
      </c>
      <c r="O587" s="6">
        <v>3.22727798439492E-6</v>
      </c>
      <c r="P587" s="6">
        <v>2.36594940883342E-6</v>
      </c>
      <c r="Q587" s="6"/>
    </row>
    <row r="588" spans="1:17" x14ac:dyDescent="0.25">
      <c r="A588" t="s">
        <v>1174</v>
      </c>
      <c r="B588" t="s">
        <v>1175</v>
      </c>
      <c r="C588">
        <v>-1.66815591755748E-2</v>
      </c>
      <c r="D588">
        <v>-1.9550174930270201E-2</v>
      </c>
      <c r="E588">
        <v>-1.7528517046299302E-2</v>
      </c>
      <c r="F588">
        <v>-1.77235133093047E-2</v>
      </c>
      <c r="G588">
        <v>-1.6766953871109699E-2</v>
      </c>
      <c r="H588">
        <v>-1.5895303696011699E-2</v>
      </c>
      <c r="I588">
        <v>-1.4840897376672799E-2</v>
      </c>
      <c r="J588">
        <v>-1.40084506035989E-2</v>
      </c>
      <c r="K588">
        <v>-1.2344383498453701E-2</v>
      </c>
      <c r="L588">
        <v>-1.0783377644398E-2</v>
      </c>
      <c r="M588">
        <v>-9.0025230951214594E-3</v>
      </c>
      <c r="N588">
        <v>-6.9237673340473696E-3</v>
      </c>
      <c r="O588">
        <v>-5.2083430102310797E-3</v>
      </c>
      <c r="P588">
        <v>-3.9880885980805103E-3</v>
      </c>
    </row>
    <row r="589" spans="1:17" x14ac:dyDescent="0.25">
      <c r="A589" t="s">
        <v>1176</v>
      </c>
      <c r="B589" t="s">
        <v>1177</v>
      </c>
      <c r="C589">
        <v>1.4908055368775799E-3</v>
      </c>
      <c r="D589">
        <v>3.2351413521632998E-3</v>
      </c>
      <c r="E589">
        <v>2.9097244103193998E-3</v>
      </c>
      <c r="F589">
        <v>2.9416644947362599E-3</v>
      </c>
      <c r="G589">
        <v>2.7879527644234302E-3</v>
      </c>
      <c r="H589">
        <v>2.6480827136034801E-3</v>
      </c>
      <c r="I589">
        <v>2.4787893276748399E-3</v>
      </c>
      <c r="J589">
        <v>2.33736014717746E-3</v>
      </c>
      <c r="K589">
        <v>2.0252759156375601E-3</v>
      </c>
      <c r="L589">
        <v>1.7300283216079299E-3</v>
      </c>
      <c r="M589">
        <v>1.42862039682876E-3</v>
      </c>
      <c r="N589">
        <v>1.0966079644430301E-3</v>
      </c>
      <c r="O589">
        <v>8.3022115656688198E-4</v>
      </c>
      <c r="P589">
        <v>6.4072886994335197E-4</v>
      </c>
    </row>
    <row r="590" spans="1:17" x14ac:dyDescent="0.25">
      <c r="A590" t="s">
        <v>1178</v>
      </c>
      <c r="B590" t="s">
        <v>1179</v>
      </c>
      <c r="C590">
        <v>7.3276847485332405E-4</v>
      </c>
      <c r="D590">
        <v>7.8475129769433596E-4</v>
      </c>
      <c r="E590">
        <v>7.0665636040413205E-4</v>
      </c>
      <c r="F590">
        <v>7.1437386832140797E-4</v>
      </c>
      <c r="G590">
        <v>6.7751024966453003E-4</v>
      </c>
      <c r="H590">
        <v>6.4398493902474902E-4</v>
      </c>
      <c r="I590">
        <v>6.0339793008533003E-4</v>
      </c>
      <c r="J590">
        <v>5.6875213531145698E-4</v>
      </c>
      <c r="K590">
        <v>4.8966250293503105E-4</v>
      </c>
      <c r="L590">
        <v>4.1463685538624601E-4</v>
      </c>
      <c r="M590">
        <v>3.3742271936887299E-4</v>
      </c>
      <c r="N590">
        <v>2.61473054764235E-4</v>
      </c>
      <c r="O590">
        <v>1.9846785444222899E-4</v>
      </c>
      <c r="P590">
        <v>1.53649570934232E-4</v>
      </c>
    </row>
    <row r="591" spans="1:17" x14ac:dyDescent="0.25">
      <c r="A591" t="s">
        <v>1180</v>
      </c>
      <c r="B591" t="s">
        <v>1181</v>
      </c>
      <c r="C591">
        <v>1.4908055368775799E-3</v>
      </c>
      <c r="D591">
        <v>3.2351413521632998E-3</v>
      </c>
      <c r="E591">
        <v>2.9097244103193998E-3</v>
      </c>
      <c r="F591">
        <v>2.9416644947362599E-3</v>
      </c>
      <c r="G591">
        <v>2.7879527644234302E-3</v>
      </c>
      <c r="H591">
        <v>2.6480827136034801E-3</v>
      </c>
      <c r="I591">
        <v>2.4787893276748399E-3</v>
      </c>
      <c r="J591">
        <v>2.33736014717746E-3</v>
      </c>
      <c r="K591">
        <v>2.0252759156375601E-3</v>
      </c>
      <c r="L591">
        <v>1.7300283216079299E-3</v>
      </c>
      <c r="M591">
        <v>1.42862039682876E-3</v>
      </c>
      <c r="N591">
        <v>1.0966079644430301E-3</v>
      </c>
      <c r="O591">
        <v>8.3022115656688198E-4</v>
      </c>
      <c r="P591">
        <v>6.4072886994335197E-4</v>
      </c>
    </row>
    <row r="592" spans="1:17" x14ac:dyDescent="0.25">
      <c r="A592" t="s">
        <v>1182</v>
      </c>
      <c r="B592" t="s">
        <v>1183</v>
      </c>
      <c r="C592">
        <v>7.3276847485332405E-4</v>
      </c>
      <c r="D592">
        <v>7.8475129769433596E-4</v>
      </c>
      <c r="E592">
        <v>7.0665636040413205E-4</v>
      </c>
      <c r="F592">
        <v>7.1437386832140797E-4</v>
      </c>
      <c r="G592">
        <v>6.7751024966453003E-4</v>
      </c>
      <c r="H592">
        <v>6.4398493902474902E-4</v>
      </c>
      <c r="I592">
        <v>6.0339793008533003E-4</v>
      </c>
      <c r="J592">
        <v>5.6875213531145698E-4</v>
      </c>
      <c r="K592">
        <v>4.8966250293503105E-4</v>
      </c>
      <c r="L592">
        <v>4.1463685538624601E-4</v>
      </c>
      <c r="M592">
        <v>3.3742271936887299E-4</v>
      </c>
      <c r="N592">
        <v>2.61473054764235E-4</v>
      </c>
      <c r="O592">
        <v>1.9846785444222899E-4</v>
      </c>
      <c r="P592">
        <v>1.53649570934232E-4</v>
      </c>
    </row>
    <row r="593" spans="1:17" x14ac:dyDescent="0.25">
      <c r="A593" t="s">
        <v>1184</v>
      </c>
      <c r="B593" t="s">
        <v>1185</v>
      </c>
      <c r="C593">
        <v>1.4908055368775799E-3</v>
      </c>
      <c r="D593">
        <v>3.2351413521632998E-3</v>
      </c>
      <c r="E593">
        <v>2.9097244103193998E-3</v>
      </c>
      <c r="F593">
        <v>2.9416644947362599E-3</v>
      </c>
      <c r="G593">
        <v>2.7879527644234302E-3</v>
      </c>
      <c r="H593">
        <v>2.6480827136034801E-3</v>
      </c>
      <c r="I593">
        <v>2.4787893276748399E-3</v>
      </c>
      <c r="J593">
        <v>2.33736014717746E-3</v>
      </c>
      <c r="K593">
        <v>2.0252759156375601E-3</v>
      </c>
      <c r="L593">
        <v>1.7300283216079299E-3</v>
      </c>
      <c r="M593">
        <v>1.42862039682876E-3</v>
      </c>
      <c r="N593">
        <v>1.0966079644430301E-3</v>
      </c>
      <c r="O593">
        <v>8.3022115656688198E-4</v>
      </c>
      <c r="P593">
        <v>6.4072886994335197E-4</v>
      </c>
    </row>
    <row r="594" spans="1:17" x14ac:dyDescent="0.25">
      <c r="A594" t="s">
        <v>1186</v>
      </c>
      <c r="B594" t="s">
        <v>1187</v>
      </c>
      <c r="C594" s="6">
        <v>1.05136520091126E-4</v>
      </c>
      <c r="D594">
        <v>1.1434010405654101E-4</v>
      </c>
      <c r="E594">
        <v>1.00243575580506E-4</v>
      </c>
      <c r="F594">
        <v>1.01465638183226E-4</v>
      </c>
      <c r="G594" s="6">
        <v>9.4730715918930105E-5</v>
      </c>
      <c r="H594" s="6">
        <v>8.8544449342227704E-5</v>
      </c>
      <c r="I594" s="6">
        <v>8.1085343623792303E-5</v>
      </c>
      <c r="J594" s="6">
        <v>7.7132547561874104E-5</v>
      </c>
      <c r="K594" s="6">
        <v>7.65453377453221E-5</v>
      </c>
      <c r="L594" s="6">
        <v>7.6615141449182199E-5</v>
      </c>
      <c r="M594" s="6">
        <v>7.0073220285856604E-5</v>
      </c>
      <c r="N594" s="6">
        <v>5.2730967879396101E-5</v>
      </c>
      <c r="O594" s="6">
        <v>3.83444384247599E-5</v>
      </c>
      <c r="P594" s="6">
        <v>2.8110687043936002E-5</v>
      </c>
      <c r="Q594" s="6"/>
    </row>
    <row r="595" spans="1:17" x14ac:dyDescent="0.25">
      <c r="A595" t="s">
        <v>1188</v>
      </c>
      <c r="B595" t="s">
        <v>1189</v>
      </c>
      <c r="C595">
        <v>5.0813485031203003E-4</v>
      </c>
      <c r="D595">
        <v>5.5261665127469598E-4</v>
      </c>
      <c r="E595">
        <v>4.8448678183559898E-4</v>
      </c>
      <c r="F595">
        <v>4.9039312719653205E-4</v>
      </c>
      <c r="G595">
        <v>4.5784260418450101E-4</v>
      </c>
      <c r="H595">
        <v>4.2794378654988199E-4</v>
      </c>
      <c r="I595">
        <v>3.91893215688172E-4</v>
      </c>
      <c r="J595">
        <v>3.7278897452158299E-4</v>
      </c>
      <c r="K595">
        <v>3.69950933353996E-4</v>
      </c>
      <c r="L595">
        <v>3.7028830132643302E-4</v>
      </c>
      <c r="M595">
        <v>3.38670571082E-4</v>
      </c>
      <c r="N595">
        <v>2.5485380766817998E-4</v>
      </c>
      <c r="O595">
        <v>1.8532233578186401E-4</v>
      </c>
      <c r="P595">
        <v>1.3586163723945099E-4</v>
      </c>
    </row>
    <row r="596" spans="1:17" x14ac:dyDescent="0.25">
      <c r="A596" t="s">
        <v>1190</v>
      </c>
      <c r="B596" t="s">
        <v>1191</v>
      </c>
      <c r="C596">
        <v>5.0252556949689801E-3</v>
      </c>
      <c r="D596">
        <v>5.4651633759179299E-3</v>
      </c>
      <c r="E596">
        <v>4.7913855112702497E-3</v>
      </c>
      <c r="F596">
        <v>4.8497969657163497E-3</v>
      </c>
      <c r="G596">
        <v>4.52788497514932E-3</v>
      </c>
      <c r="H596">
        <v>4.23219731763292E-3</v>
      </c>
      <c r="I596">
        <v>3.8756712174875699E-3</v>
      </c>
      <c r="J596">
        <v>3.68673771556085E-3</v>
      </c>
      <c r="K596">
        <v>3.65867059414374E-3</v>
      </c>
      <c r="L596">
        <v>3.6620070319490698E-3</v>
      </c>
      <c r="M596">
        <v>3.3493199984278299E-3</v>
      </c>
      <c r="N596">
        <v>2.520404864147E-3</v>
      </c>
      <c r="O596">
        <v>1.83276569737519E-3</v>
      </c>
      <c r="P596">
        <v>1.34361865919276E-3</v>
      </c>
    </row>
    <row r="597" spans="1:17" x14ac:dyDescent="0.25">
      <c r="A597" t="s">
        <v>1192</v>
      </c>
      <c r="B597" t="s">
        <v>1193</v>
      </c>
      <c r="C597">
        <v>4.5171208446569498E-3</v>
      </c>
      <c r="D597">
        <v>4.9125467246432398E-3</v>
      </c>
      <c r="E597">
        <v>4.3068987294346498E-3</v>
      </c>
      <c r="F597">
        <v>4.35940383851982E-3</v>
      </c>
      <c r="G597">
        <v>4.0700423709648199E-3</v>
      </c>
      <c r="H597">
        <v>3.80425353108304E-3</v>
      </c>
      <c r="I597">
        <v>3.4837780017993999E-3</v>
      </c>
      <c r="J597">
        <v>3.3139487410392601E-3</v>
      </c>
      <c r="K597">
        <v>3.28871966078974E-3</v>
      </c>
      <c r="L597">
        <v>3.29171873062264E-3</v>
      </c>
      <c r="M597">
        <v>3.01064942734583E-3</v>
      </c>
      <c r="N597">
        <v>2.2655510564788201E-3</v>
      </c>
      <c r="O597">
        <v>1.6474433615933199E-3</v>
      </c>
      <c r="P597">
        <v>1.2077570219532999E-3</v>
      </c>
    </row>
    <row r="598" spans="1:17" x14ac:dyDescent="0.25">
      <c r="A598" t="s">
        <v>1194</v>
      </c>
      <c r="B598" t="s">
        <v>1195</v>
      </c>
      <c r="C598">
        <v>5.0813485031203003E-4</v>
      </c>
      <c r="D598">
        <v>5.5261665127469598E-4</v>
      </c>
      <c r="E598">
        <v>4.8448678183559898E-4</v>
      </c>
      <c r="F598">
        <v>4.9039312719653205E-4</v>
      </c>
      <c r="G598">
        <v>4.5784260418450101E-4</v>
      </c>
      <c r="H598">
        <v>4.2794378654988199E-4</v>
      </c>
      <c r="I598">
        <v>3.91893215688172E-4</v>
      </c>
      <c r="J598">
        <v>3.7278897452158299E-4</v>
      </c>
      <c r="K598">
        <v>3.69950933353996E-4</v>
      </c>
      <c r="L598">
        <v>3.7028830132643302E-4</v>
      </c>
      <c r="M598">
        <v>3.38670571082E-4</v>
      </c>
      <c r="N598">
        <v>2.5485380766817998E-4</v>
      </c>
      <c r="O598">
        <v>1.8532233578186401E-4</v>
      </c>
      <c r="P598">
        <v>1.3586163723945099E-4</v>
      </c>
    </row>
    <row r="599" spans="1:17" x14ac:dyDescent="0.25">
      <c r="A599" t="s">
        <v>1196</v>
      </c>
      <c r="B599" t="s">
        <v>1197</v>
      </c>
      <c r="C599">
        <v>4.5171208446569498E-3</v>
      </c>
      <c r="D599">
        <v>4.9125467246432398E-3</v>
      </c>
      <c r="E599">
        <v>4.3068987294346498E-3</v>
      </c>
      <c r="F599">
        <v>4.35940383851982E-3</v>
      </c>
      <c r="G599">
        <v>4.0700423709648199E-3</v>
      </c>
      <c r="H599">
        <v>3.80425353108304E-3</v>
      </c>
      <c r="I599">
        <v>3.4837780017993999E-3</v>
      </c>
      <c r="J599">
        <v>3.3139487410392601E-3</v>
      </c>
      <c r="K599">
        <v>3.28871966078974E-3</v>
      </c>
      <c r="L599">
        <v>3.29171873062264E-3</v>
      </c>
      <c r="M599">
        <v>3.01064942734583E-3</v>
      </c>
      <c r="N599">
        <v>2.2655510564788201E-3</v>
      </c>
      <c r="O599">
        <v>1.6474433615933199E-3</v>
      </c>
      <c r="P599">
        <v>1.2077570219532999E-3</v>
      </c>
    </row>
    <row r="600" spans="1:17" x14ac:dyDescent="0.25">
      <c r="A600" t="s">
        <v>1198</v>
      </c>
      <c r="B600" t="s">
        <v>1199</v>
      </c>
      <c r="C600">
        <v>5.0813485031203003E-4</v>
      </c>
      <c r="D600">
        <v>5.5261665127469598E-4</v>
      </c>
      <c r="E600">
        <v>4.8448678183559898E-4</v>
      </c>
      <c r="F600">
        <v>4.9039312719653205E-4</v>
      </c>
      <c r="G600">
        <v>4.5784260418450101E-4</v>
      </c>
      <c r="H600">
        <v>4.2794378654988199E-4</v>
      </c>
      <c r="I600">
        <v>3.91893215688172E-4</v>
      </c>
      <c r="J600">
        <v>3.7278897452158299E-4</v>
      </c>
      <c r="K600">
        <v>3.69950933353996E-4</v>
      </c>
      <c r="L600">
        <v>3.7028830132643302E-4</v>
      </c>
      <c r="M600">
        <v>3.38670571082E-4</v>
      </c>
      <c r="N600">
        <v>2.5485380766817998E-4</v>
      </c>
      <c r="O600">
        <v>1.8532233578186401E-4</v>
      </c>
      <c r="P600">
        <v>1.3586163723945099E-4</v>
      </c>
    </row>
    <row r="601" spans="1:17" x14ac:dyDescent="0.25">
      <c r="A601" t="s">
        <v>1200</v>
      </c>
      <c r="B601" t="s">
        <v>1201</v>
      </c>
      <c r="C601">
        <v>3.83800791602269E-3</v>
      </c>
      <c r="D601">
        <v>4.1739846830340802E-3</v>
      </c>
      <c r="E601">
        <v>3.6593910115622799E-3</v>
      </c>
      <c r="F601">
        <v>3.7040023981579802E-3</v>
      </c>
      <c r="G601">
        <v>3.4581441089378299E-3</v>
      </c>
      <c r="H601">
        <v>3.23231449167989E-3</v>
      </c>
      <c r="I601">
        <v>2.9600198906317302E-3</v>
      </c>
      <c r="J601">
        <v>2.8157230985853899E-3</v>
      </c>
      <c r="K601">
        <v>2.7942870084205298E-3</v>
      </c>
      <c r="L601">
        <v>2.7968351921320599E-3</v>
      </c>
      <c r="M601">
        <v>2.5580224067262001E-3</v>
      </c>
      <c r="N601">
        <v>1.92494360632489E-3</v>
      </c>
      <c r="O601">
        <v>1.3997634511977301E-3</v>
      </c>
      <c r="P601">
        <v>1.0261804300346999E-3</v>
      </c>
    </row>
    <row r="602" spans="1:17" x14ac:dyDescent="0.25">
      <c r="A602" t="s">
        <v>1202</v>
      </c>
      <c r="B602" t="s">
        <v>1203</v>
      </c>
      <c r="C602">
        <v>5.0813485031203003E-4</v>
      </c>
      <c r="D602">
        <v>5.5261665127469598E-4</v>
      </c>
      <c r="E602">
        <v>4.8448678183559898E-4</v>
      </c>
      <c r="F602">
        <v>4.9039312719653205E-4</v>
      </c>
      <c r="G602">
        <v>4.5784260418450101E-4</v>
      </c>
      <c r="H602">
        <v>4.2794378654988199E-4</v>
      </c>
      <c r="I602">
        <v>3.91893215688172E-4</v>
      </c>
      <c r="J602">
        <v>3.7278897452158299E-4</v>
      </c>
      <c r="K602">
        <v>3.69950933353996E-4</v>
      </c>
      <c r="L602">
        <v>3.7028830132643302E-4</v>
      </c>
      <c r="M602">
        <v>3.38670571082E-4</v>
      </c>
      <c r="N602">
        <v>2.5485380766817998E-4</v>
      </c>
      <c r="O602">
        <v>1.8532233578186401E-4</v>
      </c>
      <c r="P602">
        <v>1.3586163723945099E-4</v>
      </c>
    </row>
    <row r="603" spans="1:17" x14ac:dyDescent="0.25">
      <c r="A603" t="s">
        <v>1204</v>
      </c>
      <c r="B603" t="s">
        <v>1205</v>
      </c>
      <c r="C603">
        <v>1.6557877058573801E-3</v>
      </c>
      <c r="D603">
        <v>1.8007343063968801E-3</v>
      </c>
      <c r="E603">
        <v>1.5787290647771601E-3</v>
      </c>
      <c r="F603">
        <v>1.5979752432850401E-3</v>
      </c>
      <c r="G603">
        <v>1.4919074233166699E-3</v>
      </c>
      <c r="H603">
        <v>1.3944803434211E-3</v>
      </c>
      <c r="I603">
        <v>1.27700740885402E-3</v>
      </c>
      <c r="J603">
        <v>1.2147550999758801E-3</v>
      </c>
      <c r="K603">
        <v>1.20550717362105E-3</v>
      </c>
      <c r="L603">
        <v>1.2066065072738499E-3</v>
      </c>
      <c r="M603">
        <v>1.1035782481538599E-3</v>
      </c>
      <c r="N603">
        <v>8.3045632723043202E-4</v>
      </c>
      <c r="O603">
        <v>6.0388388046982904E-4</v>
      </c>
      <c r="P603">
        <v>4.42713245313914E-4</v>
      </c>
    </row>
    <row r="604" spans="1:17" x14ac:dyDescent="0.25">
      <c r="A604" t="s">
        <v>1206</v>
      </c>
      <c r="B604" t="s">
        <v>1207</v>
      </c>
      <c r="C604">
        <v>4.5594154219261298E-4</v>
      </c>
      <c r="D604">
        <v>4.9585437422522904E-4</v>
      </c>
      <c r="E604">
        <v>4.3472249609805903E-4</v>
      </c>
      <c r="F604">
        <v>4.4002216844080702E-4</v>
      </c>
      <c r="G604">
        <v>4.1081508757995401E-4</v>
      </c>
      <c r="H604">
        <v>3.8398734094204301E-4</v>
      </c>
      <c r="I604">
        <v>3.5163972127864299E-4</v>
      </c>
      <c r="J604">
        <v>3.3449778115277799E-4</v>
      </c>
      <c r="K604">
        <v>3.3195125070724498E-4</v>
      </c>
      <c r="L604">
        <v>3.3225396577106102E-4</v>
      </c>
      <c r="M604">
        <v>3.0388386543367201E-4</v>
      </c>
      <c r="N604">
        <v>2.28676379962003E-4</v>
      </c>
      <c r="O604">
        <v>1.66286865636619E-4</v>
      </c>
      <c r="P604">
        <v>1.21906545811078E-4</v>
      </c>
    </row>
    <row r="605" spans="1:17" x14ac:dyDescent="0.25">
      <c r="A605" t="s">
        <v>1208</v>
      </c>
      <c r="B605" t="s">
        <v>1209</v>
      </c>
      <c r="C605">
        <v>5.0252556949689801E-3</v>
      </c>
      <c r="D605">
        <v>5.4651633759179299E-3</v>
      </c>
      <c r="E605">
        <v>4.7913855112702497E-3</v>
      </c>
      <c r="F605">
        <v>4.8497969657163497E-3</v>
      </c>
      <c r="G605">
        <v>4.52788497514932E-3</v>
      </c>
      <c r="H605">
        <v>4.23219731763292E-3</v>
      </c>
      <c r="I605">
        <v>3.8756712174875699E-3</v>
      </c>
      <c r="J605">
        <v>3.68673771556085E-3</v>
      </c>
      <c r="K605">
        <v>3.65867059414374E-3</v>
      </c>
      <c r="L605">
        <v>3.6620070319490698E-3</v>
      </c>
      <c r="M605">
        <v>3.3493199984278299E-3</v>
      </c>
      <c r="N605">
        <v>2.520404864147E-3</v>
      </c>
      <c r="O605">
        <v>1.83276569737519E-3</v>
      </c>
      <c r="P605">
        <v>1.34361865919276E-3</v>
      </c>
    </row>
    <row r="606" spans="1:17" x14ac:dyDescent="0.25">
      <c r="A606" t="s">
        <v>1210</v>
      </c>
      <c r="B606" t="s">
        <v>1211</v>
      </c>
      <c r="C606">
        <v>5.0252556949689801E-3</v>
      </c>
      <c r="D606">
        <v>5.4651633759179299E-3</v>
      </c>
      <c r="E606">
        <v>4.7913855112702497E-3</v>
      </c>
      <c r="F606">
        <v>4.8497969657163497E-3</v>
      </c>
      <c r="G606">
        <v>4.52788497514932E-3</v>
      </c>
      <c r="H606">
        <v>4.23219731763292E-3</v>
      </c>
      <c r="I606">
        <v>3.8756712174875699E-3</v>
      </c>
      <c r="J606">
        <v>3.68673771556085E-3</v>
      </c>
      <c r="K606">
        <v>3.65867059414374E-3</v>
      </c>
      <c r="L606">
        <v>3.6620070319490698E-3</v>
      </c>
      <c r="M606">
        <v>3.3493199984278299E-3</v>
      </c>
      <c r="N606">
        <v>2.520404864147E-3</v>
      </c>
      <c r="O606">
        <v>1.83276569737519E-3</v>
      </c>
      <c r="P606">
        <v>1.34361865919276E-3</v>
      </c>
    </row>
    <row r="607" spans="1:17" x14ac:dyDescent="0.25">
      <c r="A607" t="s">
        <v>1212</v>
      </c>
      <c r="B607" t="s">
        <v>1213</v>
      </c>
      <c r="C607">
        <v>5.0252556949689801E-3</v>
      </c>
      <c r="D607">
        <v>5.4651633759179299E-3</v>
      </c>
      <c r="E607">
        <v>4.7913855112702497E-3</v>
      </c>
      <c r="F607">
        <v>4.8497969657163497E-3</v>
      </c>
      <c r="G607">
        <v>4.52788497514932E-3</v>
      </c>
      <c r="H607">
        <v>4.23219731763292E-3</v>
      </c>
      <c r="I607">
        <v>3.8756712174875699E-3</v>
      </c>
      <c r="J607">
        <v>3.68673771556085E-3</v>
      </c>
      <c r="K607">
        <v>3.65867059414374E-3</v>
      </c>
      <c r="L607">
        <v>3.6620070319490698E-3</v>
      </c>
      <c r="M607">
        <v>3.3493199984278299E-3</v>
      </c>
      <c r="N607">
        <v>2.520404864147E-3</v>
      </c>
      <c r="O607">
        <v>1.83276569737519E-3</v>
      </c>
      <c r="P607">
        <v>1.34361865919276E-3</v>
      </c>
    </row>
    <row r="608" spans="1:17" x14ac:dyDescent="0.25">
      <c r="A608" t="s">
        <v>1214</v>
      </c>
      <c r="B608" t="s">
        <v>1215</v>
      </c>
      <c r="C608">
        <v>1.5993949361651401E-3</v>
      </c>
      <c r="D608">
        <v>1.73940494958482E-3</v>
      </c>
      <c r="E608">
        <v>1.52496075604924E-3</v>
      </c>
      <c r="F608">
        <v>1.5435514487673601E-3</v>
      </c>
      <c r="G608">
        <v>1.4410960835370501E-3</v>
      </c>
      <c r="H608">
        <v>1.3469871723045901E-3</v>
      </c>
      <c r="I608">
        <v>1.2335151275379801E-3</v>
      </c>
      <c r="J608">
        <v>1.17338300599119E-3</v>
      </c>
      <c r="K608">
        <v>1.1644500452440999E-3</v>
      </c>
      <c r="L608">
        <v>1.1655119378232201E-3</v>
      </c>
      <c r="M608">
        <v>1.0659926121660099E-3</v>
      </c>
      <c r="N608">
        <v>8.0217266970881605E-4</v>
      </c>
      <c r="O608">
        <v>5.8331682077266799E-4</v>
      </c>
      <c r="P608">
        <v>4.2763533043728099E-4</v>
      </c>
    </row>
    <row r="609" spans="1:17" x14ac:dyDescent="0.25">
      <c r="A609" t="s">
        <v>1216</v>
      </c>
      <c r="B609" t="s">
        <v>1217</v>
      </c>
      <c r="C609">
        <v>2.3157030958730101E-4</v>
      </c>
      <c r="D609">
        <v>2.51841826909129E-4</v>
      </c>
      <c r="E609">
        <v>2.20793267755067E-4</v>
      </c>
      <c r="F609">
        <v>2.23484943444936E-4</v>
      </c>
      <c r="G609">
        <v>2.08650820797187E-4</v>
      </c>
      <c r="H609">
        <v>1.95025149478459E-4</v>
      </c>
      <c r="I609">
        <v>1.7859596370204799E-4</v>
      </c>
      <c r="J609">
        <v>1.69889662532858E-4</v>
      </c>
      <c r="K609">
        <v>1.68596293122364E-4</v>
      </c>
      <c r="L609">
        <v>1.6875004051003899E-4</v>
      </c>
      <c r="M609">
        <v>1.5434101586499601E-4</v>
      </c>
      <c r="N609">
        <v>1.1614352982280699E-4</v>
      </c>
      <c r="O609" s="6">
        <v>8.4456223862809399E-5</v>
      </c>
      <c r="P609" s="6">
        <v>6.1915693004047396E-5</v>
      </c>
      <c r="Q609" s="6"/>
    </row>
    <row r="610" spans="1:17" x14ac:dyDescent="0.25">
      <c r="A610" t="s">
        <v>1218</v>
      </c>
      <c r="B610" t="s">
        <v>1219</v>
      </c>
      <c r="C610">
        <v>4.4094346514680297E-4</v>
      </c>
      <c r="D610">
        <v>4.7954337507308302E-4</v>
      </c>
      <c r="E610">
        <v>4.2042241398957E-4</v>
      </c>
      <c r="F610">
        <v>4.2554775500525501E-4</v>
      </c>
      <c r="G610">
        <v>3.97301433383245E-4</v>
      </c>
      <c r="H610">
        <v>3.7135617841105501E-4</v>
      </c>
      <c r="I610">
        <v>3.4007262518395101E-4</v>
      </c>
      <c r="J610">
        <v>3.23494564667489E-4</v>
      </c>
      <c r="K610">
        <v>3.2103180167082298E-4</v>
      </c>
      <c r="L610">
        <v>3.21324559002276E-4</v>
      </c>
      <c r="M610">
        <v>2.9388768564966899E-4</v>
      </c>
      <c r="N610">
        <v>2.21154130621148E-4</v>
      </c>
      <c r="O610">
        <v>1.60816902951204E-4</v>
      </c>
      <c r="P610">
        <v>1.1789646206729201E-4</v>
      </c>
    </row>
    <row r="611" spans="1:17" x14ac:dyDescent="0.25">
      <c r="A611" t="s">
        <v>1220</v>
      </c>
      <c r="B611" t="s">
        <v>1221</v>
      </c>
      <c r="C611">
        <v>1.5993949361651401E-3</v>
      </c>
      <c r="D611">
        <v>1.73940494958482E-3</v>
      </c>
      <c r="E611">
        <v>1.52496075604924E-3</v>
      </c>
      <c r="F611">
        <v>1.5435514487673601E-3</v>
      </c>
      <c r="G611">
        <v>1.4410960835370501E-3</v>
      </c>
      <c r="H611">
        <v>1.3469871723045901E-3</v>
      </c>
      <c r="I611">
        <v>1.2335151275379801E-3</v>
      </c>
      <c r="J611">
        <v>1.17338300599119E-3</v>
      </c>
      <c r="K611">
        <v>1.1644500452440999E-3</v>
      </c>
      <c r="L611">
        <v>1.1655119378232201E-3</v>
      </c>
      <c r="M611">
        <v>1.0659926121660099E-3</v>
      </c>
      <c r="N611">
        <v>8.0217266970881605E-4</v>
      </c>
      <c r="O611">
        <v>5.8331682077266799E-4</v>
      </c>
      <c r="P611">
        <v>4.2763533043728099E-4</v>
      </c>
    </row>
    <row r="612" spans="1:17" x14ac:dyDescent="0.25">
      <c r="A612" t="s">
        <v>1222</v>
      </c>
      <c r="B612" t="s">
        <v>1223</v>
      </c>
      <c r="C612">
        <v>4.5171208446569498E-3</v>
      </c>
      <c r="D612">
        <v>4.9125467246432398E-3</v>
      </c>
      <c r="E612">
        <v>4.3068987294346498E-3</v>
      </c>
      <c r="F612">
        <v>4.35940383851982E-3</v>
      </c>
      <c r="G612">
        <v>4.0700423709648199E-3</v>
      </c>
      <c r="H612">
        <v>3.80425353108304E-3</v>
      </c>
      <c r="I612">
        <v>3.4837780017993999E-3</v>
      </c>
      <c r="J612">
        <v>3.3139487410392601E-3</v>
      </c>
      <c r="K612">
        <v>3.28871966078974E-3</v>
      </c>
      <c r="L612">
        <v>3.29171873062264E-3</v>
      </c>
      <c r="M612">
        <v>3.01064942734583E-3</v>
      </c>
      <c r="N612">
        <v>2.2655510564788201E-3</v>
      </c>
      <c r="O612">
        <v>1.6474433615933199E-3</v>
      </c>
      <c r="P612">
        <v>1.2077570219532999E-3</v>
      </c>
    </row>
    <row r="613" spans="1:17" x14ac:dyDescent="0.25">
      <c r="A613" t="s">
        <v>1224</v>
      </c>
      <c r="B613" t="s">
        <v>1225</v>
      </c>
      <c r="C613">
        <v>4.5171208446569498E-3</v>
      </c>
      <c r="D613">
        <v>4.9125467246432398E-3</v>
      </c>
      <c r="E613">
        <v>4.3068987294346498E-3</v>
      </c>
      <c r="F613">
        <v>4.35940383851982E-3</v>
      </c>
      <c r="G613">
        <v>4.0700423709648199E-3</v>
      </c>
      <c r="H613">
        <v>3.80425353108304E-3</v>
      </c>
      <c r="I613">
        <v>3.4837780017993999E-3</v>
      </c>
      <c r="J613">
        <v>3.3139487410392601E-3</v>
      </c>
      <c r="K613">
        <v>3.28871966078974E-3</v>
      </c>
      <c r="L613">
        <v>3.29171873062264E-3</v>
      </c>
      <c r="M613">
        <v>3.01064942734583E-3</v>
      </c>
      <c r="N613">
        <v>2.2655510564788201E-3</v>
      </c>
      <c r="O613">
        <v>1.6474433615933199E-3</v>
      </c>
      <c r="P613">
        <v>1.2077570219532999E-3</v>
      </c>
    </row>
    <row r="614" spans="1:17" x14ac:dyDescent="0.25">
      <c r="A614" t="s">
        <v>1226</v>
      </c>
      <c r="B614" t="s">
        <v>1227</v>
      </c>
      <c r="C614">
        <v>5.0813485031203003E-4</v>
      </c>
      <c r="D614">
        <v>5.5261665127469598E-4</v>
      </c>
      <c r="E614">
        <v>4.8448678183559898E-4</v>
      </c>
      <c r="F614">
        <v>4.9039312719653205E-4</v>
      </c>
      <c r="G614">
        <v>4.5784260418450101E-4</v>
      </c>
      <c r="H614">
        <v>4.2794378654988199E-4</v>
      </c>
      <c r="I614">
        <v>3.91893215688172E-4</v>
      </c>
      <c r="J614">
        <v>3.7278897452158299E-4</v>
      </c>
      <c r="K614">
        <v>3.69950933353996E-4</v>
      </c>
      <c r="L614">
        <v>3.7028830132643302E-4</v>
      </c>
      <c r="M614">
        <v>3.38670571082E-4</v>
      </c>
      <c r="N614">
        <v>2.5485380766817998E-4</v>
      </c>
      <c r="O614">
        <v>1.8532233578186401E-4</v>
      </c>
      <c r="P614">
        <v>1.3586163723945099E-4</v>
      </c>
    </row>
    <row r="615" spans="1:17" x14ac:dyDescent="0.25">
      <c r="A615" t="s">
        <v>1228</v>
      </c>
      <c r="B615" t="s">
        <v>1229</v>
      </c>
      <c r="C615">
        <v>3.83800791602269E-3</v>
      </c>
      <c r="D615">
        <v>4.1739846830340802E-3</v>
      </c>
      <c r="E615">
        <v>3.6593910115622799E-3</v>
      </c>
      <c r="F615">
        <v>3.7040023981579802E-3</v>
      </c>
      <c r="G615">
        <v>3.4581441089378299E-3</v>
      </c>
      <c r="H615">
        <v>3.23231449167989E-3</v>
      </c>
      <c r="I615">
        <v>2.9600198906317302E-3</v>
      </c>
      <c r="J615">
        <v>2.8157230985853899E-3</v>
      </c>
      <c r="K615">
        <v>2.7942870084205298E-3</v>
      </c>
      <c r="L615">
        <v>2.7968351921320599E-3</v>
      </c>
      <c r="M615">
        <v>2.5580224067262001E-3</v>
      </c>
      <c r="N615">
        <v>1.92494360632489E-3</v>
      </c>
      <c r="O615">
        <v>1.3997634511977301E-3</v>
      </c>
      <c r="P615">
        <v>1.0261804300346999E-3</v>
      </c>
    </row>
    <row r="616" spans="1:17" x14ac:dyDescent="0.25">
      <c r="A616" t="s">
        <v>1230</v>
      </c>
      <c r="B616" t="s">
        <v>1231</v>
      </c>
      <c r="C616">
        <v>5.0813485031203003E-4</v>
      </c>
      <c r="D616">
        <v>5.5261665127469598E-4</v>
      </c>
      <c r="E616">
        <v>4.8448678183559898E-4</v>
      </c>
      <c r="F616">
        <v>4.9039312719653205E-4</v>
      </c>
      <c r="G616">
        <v>4.5784260418450101E-4</v>
      </c>
      <c r="H616">
        <v>4.2794378654988199E-4</v>
      </c>
      <c r="I616">
        <v>3.91893215688172E-4</v>
      </c>
      <c r="J616">
        <v>3.7278897452158299E-4</v>
      </c>
      <c r="K616">
        <v>3.69950933353996E-4</v>
      </c>
      <c r="L616">
        <v>3.7028830132643302E-4</v>
      </c>
      <c r="M616">
        <v>3.38670571082E-4</v>
      </c>
      <c r="N616">
        <v>2.5485380766817998E-4</v>
      </c>
      <c r="O616">
        <v>1.8532233578186401E-4</v>
      </c>
      <c r="P616">
        <v>1.3586163723945099E-4</v>
      </c>
    </row>
    <row r="617" spans="1:17" x14ac:dyDescent="0.25">
      <c r="A617" t="s">
        <v>1232</v>
      </c>
      <c r="B617" t="s">
        <v>1233</v>
      </c>
      <c r="C617">
        <v>3.83800791602269E-3</v>
      </c>
      <c r="D617">
        <v>4.1739846830340802E-3</v>
      </c>
      <c r="E617">
        <v>3.6593910115622799E-3</v>
      </c>
      <c r="F617">
        <v>3.7040023981579802E-3</v>
      </c>
      <c r="G617">
        <v>3.4581441089378299E-3</v>
      </c>
      <c r="H617">
        <v>3.23231449167989E-3</v>
      </c>
      <c r="I617">
        <v>2.9600198906317302E-3</v>
      </c>
      <c r="J617">
        <v>2.8157230985853899E-3</v>
      </c>
      <c r="K617">
        <v>2.7942870084205298E-3</v>
      </c>
      <c r="L617">
        <v>2.7968351921320599E-3</v>
      </c>
      <c r="M617">
        <v>2.5580224067262001E-3</v>
      </c>
      <c r="N617">
        <v>1.92494360632489E-3</v>
      </c>
      <c r="O617">
        <v>1.3997634511977301E-3</v>
      </c>
      <c r="P617">
        <v>1.0261804300346999E-3</v>
      </c>
    </row>
    <row r="618" spans="1:17" x14ac:dyDescent="0.25">
      <c r="A618" t="s">
        <v>1234</v>
      </c>
      <c r="B618" t="s">
        <v>1235</v>
      </c>
      <c r="C618">
        <v>5.0813485031203003E-4</v>
      </c>
      <c r="D618">
        <v>5.5261665127469598E-4</v>
      </c>
      <c r="E618">
        <v>4.8448678183559898E-4</v>
      </c>
      <c r="F618">
        <v>4.9039312719653205E-4</v>
      </c>
      <c r="G618">
        <v>4.5784260418450101E-4</v>
      </c>
      <c r="H618">
        <v>4.2794378654988199E-4</v>
      </c>
      <c r="I618">
        <v>3.91893215688172E-4</v>
      </c>
      <c r="J618">
        <v>3.7278897452158299E-4</v>
      </c>
      <c r="K618">
        <v>3.69950933353996E-4</v>
      </c>
      <c r="L618">
        <v>3.7028830132643302E-4</v>
      </c>
      <c r="M618">
        <v>3.38670571082E-4</v>
      </c>
      <c r="N618">
        <v>2.5485380766817998E-4</v>
      </c>
      <c r="O618">
        <v>1.8532233578186401E-4</v>
      </c>
      <c r="P618">
        <v>1.3586163723945099E-4</v>
      </c>
    </row>
    <row r="619" spans="1:17" x14ac:dyDescent="0.25">
      <c r="A619" t="s">
        <v>1236</v>
      </c>
      <c r="B619" t="s">
        <v>1237</v>
      </c>
      <c r="C619">
        <v>1.6557877058573801E-3</v>
      </c>
      <c r="D619">
        <v>1.8007343063968801E-3</v>
      </c>
      <c r="E619">
        <v>1.5787290647771601E-3</v>
      </c>
      <c r="F619">
        <v>1.5979752432850401E-3</v>
      </c>
      <c r="G619">
        <v>1.4919074233166699E-3</v>
      </c>
      <c r="H619">
        <v>1.3944803434211E-3</v>
      </c>
      <c r="I619">
        <v>1.27700740885402E-3</v>
      </c>
      <c r="J619">
        <v>1.2147550999758801E-3</v>
      </c>
      <c r="K619">
        <v>1.20550717362105E-3</v>
      </c>
      <c r="L619">
        <v>1.2066065072738499E-3</v>
      </c>
      <c r="M619">
        <v>1.1035782481538599E-3</v>
      </c>
      <c r="N619">
        <v>8.3045632723043202E-4</v>
      </c>
      <c r="O619">
        <v>6.0388388046982904E-4</v>
      </c>
      <c r="P619">
        <v>4.42713245313914E-4</v>
      </c>
    </row>
    <row r="620" spans="1:17" x14ac:dyDescent="0.25">
      <c r="A620" t="s">
        <v>1238</v>
      </c>
      <c r="B620" t="s">
        <v>1239</v>
      </c>
      <c r="C620">
        <v>4.5594154219261298E-4</v>
      </c>
      <c r="D620">
        <v>4.9585437422522904E-4</v>
      </c>
      <c r="E620">
        <v>4.3472249609805903E-4</v>
      </c>
      <c r="F620">
        <v>4.4002216844080702E-4</v>
      </c>
      <c r="G620">
        <v>4.1081508757995401E-4</v>
      </c>
      <c r="H620">
        <v>3.8398734094204301E-4</v>
      </c>
      <c r="I620">
        <v>3.5163972127864299E-4</v>
      </c>
      <c r="J620">
        <v>3.3449778115277799E-4</v>
      </c>
      <c r="K620">
        <v>3.3195125070724498E-4</v>
      </c>
      <c r="L620">
        <v>3.3225396577106102E-4</v>
      </c>
      <c r="M620">
        <v>3.0388386543367201E-4</v>
      </c>
      <c r="N620">
        <v>2.28676379962003E-4</v>
      </c>
      <c r="O620">
        <v>1.66286865636619E-4</v>
      </c>
      <c r="P620">
        <v>1.21906545811078E-4</v>
      </c>
    </row>
    <row r="621" spans="1:17" x14ac:dyDescent="0.25">
      <c r="A621" t="s">
        <v>1240</v>
      </c>
      <c r="B621" t="s">
        <v>1241</v>
      </c>
      <c r="C621">
        <v>5.0252556949689801E-3</v>
      </c>
      <c r="D621">
        <v>5.4651633759179299E-3</v>
      </c>
      <c r="E621">
        <v>4.7913855112702497E-3</v>
      </c>
      <c r="F621">
        <v>4.8497969657163497E-3</v>
      </c>
      <c r="G621">
        <v>4.52788497514932E-3</v>
      </c>
      <c r="H621">
        <v>4.23219731763292E-3</v>
      </c>
      <c r="I621">
        <v>3.8756712174875699E-3</v>
      </c>
      <c r="J621">
        <v>3.68673771556085E-3</v>
      </c>
      <c r="K621">
        <v>3.65867059414374E-3</v>
      </c>
      <c r="L621">
        <v>3.6620070319490698E-3</v>
      </c>
      <c r="M621">
        <v>3.3493199984278299E-3</v>
      </c>
      <c r="N621">
        <v>2.520404864147E-3</v>
      </c>
      <c r="O621">
        <v>1.83276569737519E-3</v>
      </c>
      <c r="P621">
        <v>1.34361865919276E-3</v>
      </c>
    </row>
    <row r="622" spans="1:17" x14ac:dyDescent="0.25">
      <c r="A622" t="s">
        <v>1242</v>
      </c>
      <c r="B622" t="s">
        <v>1243</v>
      </c>
      <c r="C622">
        <v>5.0252556949689801E-3</v>
      </c>
      <c r="D622">
        <v>5.4651633759179299E-3</v>
      </c>
      <c r="E622">
        <v>4.7913855112702497E-3</v>
      </c>
      <c r="F622">
        <v>4.8497969657163497E-3</v>
      </c>
      <c r="G622">
        <v>4.52788497514932E-3</v>
      </c>
      <c r="H622">
        <v>4.23219731763292E-3</v>
      </c>
      <c r="I622">
        <v>3.8756712174875699E-3</v>
      </c>
      <c r="J622">
        <v>3.68673771556085E-3</v>
      </c>
      <c r="K622">
        <v>3.65867059414374E-3</v>
      </c>
      <c r="L622">
        <v>3.6620070319490698E-3</v>
      </c>
      <c r="M622">
        <v>3.3493199984278299E-3</v>
      </c>
      <c r="N622">
        <v>2.520404864147E-3</v>
      </c>
      <c r="O622">
        <v>1.83276569737519E-3</v>
      </c>
      <c r="P622">
        <v>1.34361865919276E-3</v>
      </c>
    </row>
    <row r="623" spans="1:17" x14ac:dyDescent="0.25">
      <c r="A623" t="s">
        <v>1244</v>
      </c>
      <c r="B623" t="s">
        <v>1245</v>
      </c>
      <c r="C623">
        <v>5.0252556949689801E-3</v>
      </c>
      <c r="D623">
        <v>5.4651633759179299E-3</v>
      </c>
      <c r="E623">
        <v>4.7913855112702497E-3</v>
      </c>
      <c r="F623">
        <v>4.8497969657163497E-3</v>
      </c>
      <c r="G623">
        <v>4.52788497514932E-3</v>
      </c>
      <c r="H623">
        <v>4.23219731763292E-3</v>
      </c>
      <c r="I623">
        <v>3.8756712174875699E-3</v>
      </c>
      <c r="J623">
        <v>3.68673771556085E-3</v>
      </c>
      <c r="K623">
        <v>3.65867059414374E-3</v>
      </c>
      <c r="L623">
        <v>3.6620070319490698E-3</v>
      </c>
      <c r="M623">
        <v>3.3493199984278299E-3</v>
      </c>
      <c r="N623">
        <v>2.520404864147E-3</v>
      </c>
      <c r="O623">
        <v>1.83276569737519E-3</v>
      </c>
      <c r="P623">
        <v>1.34361865919276E-3</v>
      </c>
    </row>
    <row r="624" spans="1:17" x14ac:dyDescent="0.25">
      <c r="A624" t="s">
        <v>1246</v>
      </c>
      <c r="B624" t="s">
        <v>1247</v>
      </c>
      <c r="C624">
        <v>1.09111010508265E-3</v>
      </c>
      <c r="D624">
        <v>1.1866251883186E-3</v>
      </c>
      <c r="E624">
        <v>1.04033097339256E-3</v>
      </c>
      <c r="F624">
        <v>1.0530135774364699E-3</v>
      </c>
      <c r="G624">
        <v>9.8311834281057989E-4</v>
      </c>
      <c r="H624">
        <v>9.18917074129395E-4</v>
      </c>
      <c r="I624">
        <v>8.4150624088885802E-4</v>
      </c>
      <c r="J624">
        <v>8.0048399930475597E-4</v>
      </c>
      <c r="K624">
        <v>7.9438991739974E-4</v>
      </c>
      <c r="L624">
        <v>7.9511434242910198E-4</v>
      </c>
      <c r="M624">
        <v>7.2722207928617205E-4</v>
      </c>
      <c r="N624">
        <v>5.4724363954722799E-4</v>
      </c>
      <c r="O624">
        <v>3.9793978536395002E-4</v>
      </c>
      <c r="P624">
        <v>2.9173359236039199E-4</v>
      </c>
    </row>
    <row r="625" spans="1:17" x14ac:dyDescent="0.25">
      <c r="A625" t="s">
        <v>1248</v>
      </c>
      <c r="B625" t="s">
        <v>1249</v>
      </c>
      <c r="C625" s="6">
        <v>2.60966540597088E-5</v>
      </c>
      <c r="D625" s="6">
        <v>2.8381138524733501E-5</v>
      </c>
      <c r="E625" s="6">
        <v>2.4882142868770501E-5</v>
      </c>
      <c r="F625" s="6">
        <v>2.5185479377862001E-5</v>
      </c>
      <c r="G625" s="6">
        <v>2.3513758302273699E-5</v>
      </c>
      <c r="H625" s="6">
        <v>2.19782228039196E-5</v>
      </c>
      <c r="I625" s="6">
        <v>2.0126747204764401E-5</v>
      </c>
      <c r="J625" s="6">
        <v>1.9145596684402399E-5</v>
      </c>
      <c r="K625" s="6">
        <v>1.89998413233752E-5</v>
      </c>
      <c r="L625" s="6">
        <v>1.90171677776857E-5</v>
      </c>
      <c r="M625" s="6">
        <v>1.7393352824164098E-5</v>
      </c>
      <c r="N625" s="6">
        <v>1.3088713853088301E-5</v>
      </c>
      <c r="O625" s="6">
        <v>9.5177350726223004E-6</v>
      </c>
      <c r="P625" s="6">
        <v>6.9775457141866997E-6</v>
      </c>
      <c r="Q625" s="6"/>
    </row>
    <row r="626" spans="1:17" x14ac:dyDescent="0.25">
      <c r="A626" t="s">
        <v>1250</v>
      </c>
      <c r="B626" t="s">
        <v>1251</v>
      </c>
      <c r="C626" s="6">
        <v>2.8196384846122098E-5</v>
      </c>
      <c r="D626" s="6">
        <v>3.0664678406033901E-5</v>
      </c>
      <c r="E626" s="6">
        <v>2.68841543639589E-5</v>
      </c>
      <c r="F626" s="6">
        <v>2.7211897258839399E-5</v>
      </c>
      <c r="G626" s="6">
        <v>2.54056698898129E-5</v>
      </c>
      <c r="H626" s="6">
        <v>2.37465855582579E-5</v>
      </c>
      <c r="I626" s="6">
        <v>2.17461406580213E-5</v>
      </c>
      <c r="J626" s="6">
        <v>2.0686046992342798E-5</v>
      </c>
      <c r="K626" s="6">
        <v>2.0528564188474399E-5</v>
      </c>
      <c r="L626" s="6">
        <v>2.0547284725315599E-5</v>
      </c>
      <c r="M626" s="6">
        <v>1.8792817993924399E-5</v>
      </c>
      <c r="N626" s="6">
        <v>1.4141828760808101E-5</v>
      </c>
      <c r="O626" s="6">
        <v>1.02835298485804E-5</v>
      </c>
      <c r="P626" s="6">
        <v>7.53895743831666E-6</v>
      </c>
      <c r="Q626" s="6"/>
    </row>
    <row r="627" spans="1:17" x14ac:dyDescent="0.25">
      <c r="A627" t="s">
        <v>1252</v>
      </c>
      <c r="B627" t="s">
        <v>1253</v>
      </c>
      <c r="C627">
        <v>2.27970771096306E-4</v>
      </c>
      <c r="D627">
        <v>2.4792718711261398E-4</v>
      </c>
      <c r="E627">
        <v>2.17361248049029E-4</v>
      </c>
      <c r="F627">
        <v>2.20011084220404E-4</v>
      </c>
      <c r="G627">
        <v>2.05407543789977E-4</v>
      </c>
      <c r="H627">
        <v>1.9199367047102099E-4</v>
      </c>
      <c r="I627">
        <v>1.75819860639321E-4</v>
      </c>
      <c r="J627">
        <v>1.67248890576389E-4</v>
      </c>
      <c r="K627">
        <v>1.6597562535362301E-4</v>
      </c>
      <c r="L627">
        <v>1.66126982885531E-4</v>
      </c>
      <c r="M627">
        <v>1.51941932716836E-4</v>
      </c>
      <c r="N627">
        <v>1.14338189981002E-4</v>
      </c>
      <c r="O627" s="6">
        <v>8.3143432818309703E-5</v>
      </c>
      <c r="P627" s="6">
        <v>6.0953272905538897E-5</v>
      </c>
      <c r="Q627" s="6"/>
    </row>
    <row r="628" spans="1:17" x14ac:dyDescent="0.25">
      <c r="A628" t="s">
        <v>1254</v>
      </c>
      <c r="B628" t="s">
        <v>1255</v>
      </c>
      <c r="C628">
        <v>3.4765542592186699E-4</v>
      </c>
      <c r="D628">
        <v>3.7808896034673698E-4</v>
      </c>
      <c r="E628">
        <v>3.3147590327477E-4</v>
      </c>
      <c r="F628">
        <v>3.3551690343611602E-4</v>
      </c>
      <c r="G628">
        <v>3.1324650427971498E-4</v>
      </c>
      <c r="H628">
        <v>2.92790347468308E-4</v>
      </c>
      <c r="I628">
        <v>2.6812528747496497E-4</v>
      </c>
      <c r="J628">
        <v>2.55054558128993E-4</v>
      </c>
      <c r="K628">
        <v>2.53112828664275E-4</v>
      </c>
      <c r="L628">
        <v>2.5334364890043399E-4</v>
      </c>
      <c r="M628">
        <v>2.31711447393175E-4</v>
      </c>
      <c r="N628">
        <v>1.74365739721027E-4</v>
      </c>
      <c r="O628">
        <v>1.2679373504792199E-4</v>
      </c>
      <c r="P628" s="6">
        <v>9.2953741180946901E-5</v>
      </c>
      <c r="Q628" s="6"/>
    </row>
    <row r="629" spans="1:17" x14ac:dyDescent="0.25">
      <c r="A629" t="s">
        <v>1256</v>
      </c>
      <c r="B629" t="s">
        <v>1257</v>
      </c>
      <c r="C629">
        <v>2.20471732573402E-4</v>
      </c>
      <c r="D629">
        <v>2.39771687536542E-4</v>
      </c>
      <c r="E629">
        <v>2.10211206994785E-4</v>
      </c>
      <c r="F629">
        <v>2.1277387750262699E-4</v>
      </c>
      <c r="G629">
        <v>1.9865071669162199E-4</v>
      </c>
      <c r="H629">
        <v>1.8567808920552699E-4</v>
      </c>
      <c r="I629">
        <v>1.7003631259197499E-4</v>
      </c>
      <c r="J629">
        <v>1.6174728233374401E-4</v>
      </c>
      <c r="K629">
        <v>1.60515900835411E-4</v>
      </c>
      <c r="L629">
        <v>1.60662279501138E-4</v>
      </c>
      <c r="M629">
        <v>1.4694384282483501E-4</v>
      </c>
      <c r="N629">
        <v>1.10577065310574E-4</v>
      </c>
      <c r="O629" s="6">
        <v>8.0408451475602204E-5</v>
      </c>
      <c r="P629" s="6">
        <v>5.8948231033646199E-5</v>
      </c>
      <c r="Q629" s="6"/>
    </row>
    <row r="630" spans="1:17" x14ac:dyDescent="0.25">
      <c r="A630" t="s">
        <v>1258</v>
      </c>
      <c r="B630" t="s">
        <v>1259</v>
      </c>
      <c r="C630">
        <v>2.3157030958730101E-4</v>
      </c>
      <c r="D630">
        <v>2.51841826909129E-4</v>
      </c>
      <c r="E630">
        <v>2.20793267755067E-4</v>
      </c>
      <c r="F630">
        <v>2.23484943444936E-4</v>
      </c>
      <c r="G630">
        <v>2.08650820797187E-4</v>
      </c>
      <c r="H630">
        <v>1.95025149478459E-4</v>
      </c>
      <c r="I630">
        <v>1.7859596370204799E-4</v>
      </c>
      <c r="J630">
        <v>1.69889662532858E-4</v>
      </c>
      <c r="K630">
        <v>1.68596293122364E-4</v>
      </c>
      <c r="L630">
        <v>1.6875004051003899E-4</v>
      </c>
      <c r="M630">
        <v>1.5434101586499601E-4</v>
      </c>
      <c r="N630">
        <v>1.1614352982280699E-4</v>
      </c>
      <c r="O630" s="6">
        <v>8.4456223862809399E-5</v>
      </c>
      <c r="P630" s="6">
        <v>6.1915693004047396E-5</v>
      </c>
      <c r="Q630" s="6"/>
    </row>
    <row r="631" spans="1:17" x14ac:dyDescent="0.25">
      <c r="A631" t="s">
        <v>1260</v>
      </c>
      <c r="B631" t="s">
        <v>1261</v>
      </c>
      <c r="C631">
        <v>5.0252556949689801E-3</v>
      </c>
      <c r="D631">
        <v>5.4651633759179299E-3</v>
      </c>
      <c r="E631">
        <v>4.7913855112702497E-3</v>
      </c>
      <c r="F631">
        <v>4.8497969657163497E-3</v>
      </c>
      <c r="G631">
        <v>4.52788497514932E-3</v>
      </c>
      <c r="H631">
        <v>4.23219731763292E-3</v>
      </c>
      <c r="I631">
        <v>3.8756712174875699E-3</v>
      </c>
      <c r="J631">
        <v>3.68673771556085E-3</v>
      </c>
      <c r="K631">
        <v>3.65867059414374E-3</v>
      </c>
      <c r="L631">
        <v>3.6620070319490698E-3</v>
      </c>
      <c r="M631">
        <v>3.3493199984278299E-3</v>
      </c>
      <c r="N631">
        <v>2.520404864147E-3</v>
      </c>
      <c r="O631">
        <v>1.83276569737519E-3</v>
      </c>
      <c r="P631">
        <v>1.34361865919276E-3</v>
      </c>
    </row>
    <row r="632" spans="1:17" x14ac:dyDescent="0.25">
      <c r="A632" t="s">
        <v>1262</v>
      </c>
      <c r="B632" t="s">
        <v>1263</v>
      </c>
      <c r="C632">
        <v>5.0252556949689801E-3</v>
      </c>
      <c r="D632">
        <v>5.4651633759179299E-3</v>
      </c>
      <c r="E632">
        <v>4.7913855112702497E-3</v>
      </c>
      <c r="F632">
        <v>4.8497969657163497E-3</v>
      </c>
      <c r="G632">
        <v>4.52788497514932E-3</v>
      </c>
      <c r="H632">
        <v>4.23219731763292E-3</v>
      </c>
      <c r="I632">
        <v>3.8756712174875699E-3</v>
      </c>
      <c r="J632">
        <v>3.68673771556085E-3</v>
      </c>
      <c r="K632">
        <v>3.65867059414374E-3</v>
      </c>
      <c r="L632">
        <v>3.6620070319490698E-3</v>
      </c>
      <c r="M632">
        <v>3.3493199984278299E-3</v>
      </c>
      <c r="N632">
        <v>2.520404864147E-3</v>
      </c>
      <c r="O632">
        <v>1.83276569737519E-3</v>
      </c>
      <c r="P632">
        <v>1.34361865919276E-3</v>
      </c>
    </row>
    <row r="633" spans="1:17" x14ac:dyDescent="0.25">
      <c r="A633" t="s">
        <v>1264</v>
      </c>
      <c r="B633" t="s">
        <v>1265</v>
      </c>
      <c r="C633">
        <v>5.0252556949689801E-3</v>
      </c>
      <c r="D633">
        <v>5.4651633759179299E-3</v>
      </c>
      <c r="E633">
        <v>4.7913855112702497E-3</v>
      </c>
      <c r="F633">
        <v>4.8497969657163497E-3</v>
      </c>
      <c r="G633">
        <v>4.52788497514932E-3</v>
      </c>
      <c r="H633">
        <v>4.23219731763292E-3</v>
      </c>
      <c r="I633">
        <v>3.8756712174875699E-3</v>
      </c>
      <c r="J633">
        <v>3.68673771556085E-3</v>
      </c>
      <c r="K633">
        <v>3.65867059414374E-3</v>
      </c>
      <c r="L633">
        <v>3.6620070319490698E-3</v>
      </c>
      <c r="M633">
        <v>3.3493199984278299E-3</v>
      </c>
      <c r="N633">
        <v>2.520404864147E-3</v>
      </c>
      <c r="O633">
        <v>1.83276569737519E-3</v>
      </c>
      <c r="P633">
        <v>1.34361865919276E-3</v>
      </c>
    </row>
    <row r="634" spans="1:17" x14ac:dyDescent="0.25">
      <c r="A634" t="s">
        <v>1266</v>
      </c>
      <c r="B634" t="s">
        <v>1267</v>
      </c>
      <c r="C634">
        <v>4.5171208446569498E-3</v>
      </c>
      <c r="D634">
        <v>4.9125467246432398E-3</v>
      </c>
      <c r="E634">
        <v>4.3068987294346498E-3</v>
      </c>
      <c r="F634">
        <v>4.35940383851982E-3</v>
      </c>
      <c r="G634">
        <v>4.0700423709648199E-3</v>
      </c>
      <c r="H634">
        <v>3.80425353108304E-3</v>
      </c>
      <c r="I634">
        <v>3.4837780017993999E-3</v>
      </c>
      <c r="J634">
        <v>3.3139487410392601E-3</v>
      </c>
      <c r="K634">
        <v>3.28871966078974E-3</v>
      </c>
      <c r="L634">
        <v>3.29171873062264E-3</v>
      </c>
      <c r="M634">
        <v>3.01064942734583E-3</v>
      </c>
      <c r="N634">
        <v>2.2655510564788201E-3</v>
      </c>
      <c r="O634">
        <v>1.6474433615933199E-3</v>
      </c>
      <c r="P634">
        <v>1.2077570219532999E-3</v>
      </c>
    </row>
    <row r="635" spans="1:17" x14ac:dyDescent="0.25">
      <c r="A635" t="s">
        <v>1268</v>
      </c>
      <c r="B635" t="s">
        <v>1269</v>
      </c>
      <c r="C635">
        <v>5.0252556949689801E-3</v>
      </c>
      <c r="D635">
        <v>5.4651633759179299E-3</v>
      </c>
      <c r="E635">
        <v>4.7913855112702497E-3</v>
      </c>
      <c r="F635">
        <v>4.8497969657163497E-3</v>
      </c>
      <c r="G635">
        <v>4.52788497514932E-3</v>
      </c>
      <c r="H635">
        <v>4.23219731763292E-3</v>
      </c>
      <c r="I635">
        <v>3.8756712174875699E-3</v>
      </c>
      <c r="J635">
        <v>3.68673771556085E-3</v>
      </c>
      <c r="K635">
        <v>3.65867059414374E-3</v>
      </c>
      <c r="L635">
        <v>3.6620070319490698E-3</v>
      </c>
      <c r="M635">
        <v>3.3493199984278299E-3</v>
      </c>
      <c r="N635">
        <v>2.520404864147E-3</v>
      </c>
      <c r="O635">
        <v>1.83276569737519E-3</v>
      </c>
      <c r="P635">
        <v>1.34361865919276E-3</v>
      </c>
    </row>
    <row r="636" spans="1:17" x14ac:dyDescent="0.25">
      <c r="A636" t="s">
        <v>1270</v>
      </c>
      <c r="B636" t="s">
        <v>1271</v>
      </c>
      <c r="C636">
        <v>4.5171208446569498E-3</v>
      </c>
      <c r="D636">
        <v>4.9125467246432398E-3</v>
      </c>
      <c r="E636">
        <v>4.3068987294346498E-3</v>
      </c>
      <c r="F636">
        <v>4.35940383851982E-3</v>
      </c>
      <c r="G636">
        <v>4.0700423709648199E-3</v>
      </c>
      <c r="H636">
        <v>3.80425353108304E-3</v>
      </c>
      <c r="I636">
        <v>3.4837780017993999E-3</v>
      </c>
      <c r="J636">
        <v>3.3139487410392601E-3</v>
      </c>
      <c r="K636">
        <v>3.28871966078974E-3</v>
      </c>
      <c r="L636">
        <v>3.29171873062264E-3</v>
      </c>
      <c r="M636">
        <v>3.01064942734583E-3</v>
      </c>
      <c r="N636">
        <v>2.2655510564788201E-3</v>
      </c>
      <c r="O636">
        <v>1.6474433615933199E-3</v>
      </c>
      <c r="P636">
        <v>1.2077570219532999E-3</v>
      </c>
    </row>
    <row r="637" spans="1:17" x14ac:dyDescent="0.25">
      <c r="A637" t="s">
        <v>1272</v>
      </c>
      <c r="B637" t="s">
        <v>1273</v>
      </c>
      <c r="C637">
        <v>3.83800791602269E-3</v>
      </c>
      <c r="D637">
        <v>4.1739846830340802E-3</v>
      </c>
      <c r="E637">
        <v>3.6593910115622799E-3</v>
      </c>
      <c r="F637">
        <v>3.7040023981579802E-3</v>
      </c>
      <c r="G637">
        <v>3.4581441089378299E-3</v>
      </c>
      <c r="H637">
        <v>3.23231449167989E-3</v>
      </c>
      <c r="I637">
        <v>2.9600198906317302E-3</v>
      </c>
      <c r="J637">
        <v>2.8157230985853899E-3</v>
      </c>
      <c r="K637">
        <v>2.7942870084205298E-3</v>
      </c>
      <c r="L637">
        <v>2.7968351921320599E-3</v>
      </c>
      <c r="M637">
        <v>2.5580224067262001E-3</v>
      </c>
      <c r="N637">
        <v>1.92494360632489E-3</v>
      </c>
      <c r="O637">
        <v>1.3997634511977301E-3</v>
      </c>
      <c r="P637">
        <v>1.0261804300346999E-3</v>
      </c>
    </row>
    <row r="638" spans="1:17" x14ac:dyDescent="0.25">
      <c r="A638" t="s">
        <v>1274</v>
      </c>
      <c r="B638" t="s">
        <v>1275</v>
      </c>
      <c r="C638">
        <v>5.0813485031203003E-4</v>
      </c>
      <c r="D638">
        <v>5.5261665127469598E-4</v>
      </c>
      <c r="E638">
        <v>4.8448678183559898E-4</v>
      </c>
      <c r="F638">
        <v>4.9039312719653205E-4</v>
      </c>
      <c r="G638">
        <v>4.5784260418450101E-4</v>
      </c>
      <c r="H638">
        <v>4.2794378654988199E-4</v>
      </c>
      <c r="I638">
        <v>3.91893215688172E-4</v>
      </c>
      <c r="J638">
        <v>3.7278897452158299E-4</v>
      </c>
      <c r="K638">
        <v>3.69950933353996E-4</v>
      </c>
      <c r="L638">
        <v>3.7028830132643302E-4</v>
      </c>
      <c r="M638">
        <v>3.38670571082E-4</v>
      </c>
      <c r="N638">
        <v>2.5485380766817998E-4</v>
      </c>
      <c r="O638">
        <v>1.8532233578186401E-4</v>
      </c>
      <c r="P638">
        <v>1.3586163723945099E-4</v>
      </c>
    </row>
    <row r="639" spans="1:17" x14ac:dyDescent="0.25">
      <c r="A639" t="s">
        <v>1276</v>
      </c>
      <c r="B639" t="s">
        <v>1277</v>
      </c>
      <c r="C639">
        <v>5.0813485031203003E-4</v>
      </c>
      <c r="D639">
        <v>5.5261665127469598E-4</v>
      </c>
      <c r="E639">
        <v>4.8448678183559898E-4</v>
      </c>
      <c r="F639">
        <v>4.9039312719653205E-4</v>
      </c>
      <c r="G639">
        <v>4.5784260418450101E-4</v>
      </c>
      <c r="H639">
        <v>4.2794378654988199E-4</v>
      </c>
      <c r="I639">
        <v>3.91893215688172E-4</v>
      </c>
      <c r="J639">
        <v>3.7278897452158299E-4</v>
      </c>
      <c r="K639">
        <v>3.69950933353996E-4</v>
      </c>
      <c r="L639">
        <v>3.7028830132643302E-4</v>
      </c>
      <c r="M639">
        <v>3.38670571082E-4</v>
      </c>
      <c r="N639">
        <v>2.5485380766817998E-4</v>
      </c>
      <c r="O639">
        <v>1.8532233578186401E-4</v>
      </c>
      <c r="P639">
        <v>1.3586163723945099E-4</v>
      </c>
    </row>
    <row r="640" spans="1:17" x14ac:dyDescent="0.25">
      <c r="A640" t="s">
        <v>1278</v>
      </c>
      <c r="B640" t="s">
        <v>1279</v>
      </c>
      <c r="C640">
        <v>5.0813485031203003E-4</v>
      </c>
      <c r="D640">
        <v>5.5261665127469598E-4</v>
      </c>
      <c r="E640">
        <v>4.8448678183559898E-4</v>
      </c>
      <c r="F640">
        <v>4.9039312719653205E-4</v>
      </c>
      <c r="G640">
        <v>4.5784260418450101E-4</v>
      </c>
      <c r="H640">
        <v>4.2794378654988199E-4</v>
      </c>
      <c r="I640">
        <v>3.91893215688172E-4</v>
      </c>
      <c r="J640">
        <v>3.7278897452158299E-4</v>
      </c>
      <c r="K640">
        <v>3.69950933353996E-4</v>
      </c>
      <c r="L640">
        <v>3.7028830132643302E-4</v>
      </c>
      <c r="M640">
        <v>3.38670571082E-4</v>
      </c>
      <c r="N640">
        <v>2.5485380766817998E-4</v>
      </c>
      <c r="O640">
        <v>1.8532233578186401E-4</v>
      </c>
      <c r="P640">
        <v>1.3586163723945099E-4</v>
      </c>
    </row>
    <row r="641" spans="1:17" x14ac:dyDescent="0.25">
      <c r="A641" t="s">
        <v>1280</v>
      </c>
      <c r="B641" t="s">
        <v>1281</v>
      </c>
      <c r="C641">
        <v>1.6557877058573801E-3</v>
      </c>
      <c r="D641">
        <v>1.8007343063968801E-3</v>
      </c>
      <c r="E641">
        <v>1.5787290647771601E-3</v>
      </c>
      <c r="F641">
        <v>1.5979752432850401E-3</v>
      </c>
      <c r="G641">
        <v>1.4919074233166699E-3</v>
      </c>
      <c r="H641">
        <v>1.3944803434211E-3</v>
      </c>
      <c r="I641">
        <v>1.27700740885402E-3</v>
      </c>
      <c r="J641">
        <v>1.2147550999758801E-3</v>
      </c>
      <c r="K641">
        <v>1.20550717362105E-3</v>
      </c>
      <c r="L641">
        <v>1.2066065072738499E-3</v>
      </c>
      <c r="M641">
        <v>1.1035782481538599E-3</v>
      </c>
      <c r="N641">
        <v>8.3045632723043202E-4</v>
      </c>
      <c r="O641">
        <v>6.0388388046982904E-4</v>
      </c>
      <c r="P641">
        <v>4.42713245313914E-4</v>
      </c>
    </row>
    <row r="642" spans="1:17" x14ac:dyDescent="0.25">
      <c r="A642" t="s">
        <v>1282</v>
      </c>
      <c r="B642" t="s">
        <v>1283</v>
      </c>
      <c r="C642">
        <v>4.5594154219261298E-4</v>
      </c>
      <c r="D642">
        <v>4.9585437422522904E-4</v>
      </c>
      <c r="E642">
        <v>4.3472249609805903E-4</v>
      </c>
      <c r="F642">
        <v>4.4002216844080702E-4</v>
      </c>
      <c r="G642">
        <v>4.1081508757995401E-4</v>
      </c>
      <c r="H642">
        <v>3.8398734094204301E-4</v>
      </c>
      <c r="I642">
        <v>3.5163972127864299E-4</v>
      </c>
      <c r="J642">
        <v>3.3449778115277799E-4</v>
      </c>
      <c r="K642">
        <v>3.3195125070724498E-4</v>
      </c>
      <c r="L642">
        <v>3.3225396577106102E-4</v>
      </c>
      <c r="M642">
        <v>3.0388386543367201E-4</v>
      </c>
      <c r="N642">
        <v>2.28676379962003E-4</v>
      </c>
      <c r="O642">
        <v>1.66286865636619E-4</v>
      </c>
      <c r="P642">
        <v>1.21906545811078E-4</v>
      </c>
    </row>
    <row r="643" spans="1:17" x14ac:dyDescent="0.25">
      <c r="A643" t="s">
        <v>1284</v>
      </c>
      <c r="B643" t="s">
        <v>1285</v>
      </c>
      <c r="C643">
        <v>5.0252556949689801E-3</v>
      </c>
      <c r="D643">
        <v>5.4651633759179299E-3</v>
      </c>
      <c r="E643">
        <v>4.7913855112702497E-3</v>
      </c>
      <c r="F643">
        <v>4.8497969657163402E-3</v>
      </c>
      <c r="G643">
        <v>4.52788497514932E-3</v>
      </c>
      <c r="H643">
        <v>4.23219731763292E-3</v>
      </c>
      <c r="I643">
        <v>3.8756712174875699E-3</v>
      </c>
      <c r="J643">
        <v>3.68673771556085E-3</v>
      </c>
      <c r="K643">
        <v>3.65867059414374E-3</v>
      </c>
      <c r="L643">
        <v>3.6620070319490698E-3</v>
      </c>
      <c r="M643">
        <v>3.3493199984278299E-3</v>
      </c>
      <c r="N643">
        <v>2.520404864147E-3</v>
      </c>
      <c r="O643">
        <v>1.83276569737519E-3</v>
      </c>
      <c r="P643">
        <v>1.3436186591927501E-3</v>
      </c>
    </row>
    <row r="644" spans="1:17" x14ac:dyDescent="0.25">
      <c r="A644" t="s">
        <v>1286</v>
      </c>
      <c r="B644" t="s">
        <v>1287</v>
      </c>
      <c r="C644">
        <v>3.6609406184198598E-2</v>
      </c>
      <c r="D644">
        <v>3.9814170270438501E-2</v>
      </c>
      <c r="E644">
        <v>3.4905642421894603E-2</v>
      </c>
      <c r="F644">
        <v>3.5331174731378402E-2</v>
      </c>
      <c r="G644">
        <v>3.2986019074914899E-2</v>
      </c>
      <c r="H644">
        <v>3.0831909868390399E-2</v>
      </c>
      <c r="I644">
        <v>2.8234587541378E-2</v>
      </c>
      <c r="J644">
        <v>2.68581912476007E-2</v>
      </c>
      <c r="K644">
        <v>2.66537199309652E-2</v>
      </c>
      <c r="L644">
        <v>2.6678026158197799E-2</v>
      </c>
      <c r="M644">
        <v>2.4400075081962701E-2</v>
      </c>
      <c r="N644">
        <v>1.8361359306067498E-2</v>
      </c>
      <c r="O644">
        <v>1.33518507173372E-2</v>
      </c>
      <c r="P644">
        <v>9.7883738135556703E-3</v>
      </c>
    </row>
    <row r="645" spans="1:17" x14ac:dyDescent="0.25">
      <c r="A645" t="s">
        <v>1288</v>
      </c>
      <c r="B645" t="s">
        <v>1289</v>
      </c>
      <c r="C645">
        <v>1.09111010508265E-3</v>
      </c>
      <c r="D645">
        <v>1.1866251883186E-3</v>
      </c>
      <c r="E645">
        <v>1.04033097339256E-3</v>
      </c>
      <c r="F645">
        <v>1.0530135774364699E-3</v>
      </c>
      <c r="G645">
        <v>9.8311834281057989E-4</v>
      </c>
      <c r="H645">
        <v>9.18917074129395E-4</v>
      </c>
      <c r="I645">
        <v>8.4150624088885802E-4</v>
      </c>
      <c r="J645">
        <v>8.0048399930475597E-4</v>
      </c>
      <c r="K645">
        <v>7.9438991739974E-4</v>
      </c>
      <c r="L645">
        <v>7.9511434242910198E-4</v>
      </c>
      <c r="M645">
        <v>7.2722207928617205E-4</v>
      </c>
      <c r="N645">
        <v>5.4724363954722799E-4</v>
      </c>
      <c r="O645">
        <v>3.9793978536395002E-4</v>
      </c>
      <c r="P645">
        <v>2.9173359236039199E-4</v>
      </c>
    </row>
    <row r="646" spans="1:17" x14ac:dyDescent="0.25">
      <c r="A646" t="s">
        <v>1290</v>
      </c>
      <c r="B646" t="s">
        <v>1291</v>
      </c>
      <c r="C646" s="6">
        <v>2.60966540597088E-5</v>
      </c>
      <c r="D646" s="6">
        <v>2.8381138524733501E-5</v>
      </c>
      <c r="E646" s="6">
        <v>2.4882142868770501E-5</v>
      </c>
      <c r="F646" s="6">
        <v>2.5185479377862001E-5</v>
      </c>
      <c r="G646" s="6">
        <v>2.3513758302273699E-5</v>
      </c>
      <c r="H646" s="6">
        <v>2.19782228039196E-5</v>
      </c>
      <c r="I646" s="6">
        <v>2.0126747204764401E-5</v>
      </c>
      <c r="J646" s="6">
        <v>1.9145596684402399E-5</v>
      </c>
      <c r="K646" s="6">
        <v>1.89998413233752E-5</v>
      </c>
      <c r="L646" s="6">
        <v>1.90171677776857E-5</v>
      </c>
      <c r="M646" s="6">
        <v>1.7393352824164098E-5</v>
      </c>
      <c r="N646" s="6">
        <v>1.3088713853088301E-5</v>
      </c>
      <c r="O646" s="6">
        <v>9.5177350726223004E-6</v>
      </c>
      <c r="P646" s="6">
        <v>6.9775457141866997E-6</v>
      </c>
      <c r="Q646" s="6"/>
    </row>
    <row r="647" spans="1:17" x14ac:dyDescent="0.25">
      <c r="A647" t="s">
        <v>1292</v>
      </c>
      <c r="B647" t="s">
        <v>1293</v>
      </c>
      <c r="C647" s="6">
        <v>2.8196384846122098E-5</v>
      </c>
      <c r="D647" s="6">
        <v>3.0664678406033901E-5</v>
      </c>
      <c r="E647" s="6">
        <v>2.68841543639589E-5</v>
      </c>
      <c r="F647" s="6">
        <v>2.7211897258839399E-5</v>
      </c>
      <c r="G647" s="6">
        <v>2.54056698898129E-5</v>
      </c>
      <c r="H647" s="6">
        <v>2.37465855582579E-5</v>
      </c>
      <c r="I647" s="6">
        <v>2.17461406580213E-5</v>
      </c>
      <c r="J647" s="6">
        <v>2.0686046992342798E-5</v>
      </c>
      <c r="K647" s="6">
        <v>2.0528564188474399E-5</v>
      </c>
      <c r="L647" s="6">
        <v>2.0547284725315599E-5</v>
      </c>
      <c r="M647" s="6">
        <v>1.8792817993924399E-5</v>
      </c>
      <c r="N647" s="6">
        <v>1.4141828760808101E-5</v>
      </c>
      <c r="O647" s="6">
        <v>1.02835298485804E-5</v>
      </c>
      <c r="P647" s="6">
        <v>7.53895743831666E-6</v>
      </c>
      <c r="Q647" s="6"/>
    </row>
    <row r="648" spans="1:17" x14ac:dyDescent="0.25">
      <c r="A648" t="s">
        <v>1294</v>
      </c>
      <c r="B648" t="s">
        <v>1295</v>
      </c>
      <c r="C648">
        <v>2.27970771096306E-4</v>
      </c>
      <c r="D648">
        <v>2.4792718711261398E-4</v>
      </c>
      <c r="E648">
        <v>2.17361248049029E-4</v>
      </c>
      <c r="F648">
        <v>2.20011084220404E-4</v>
      </c>
      <c r="G648">
        <v>2.05407543789977E-4</v>
      </c>
      <c r="H648">
        <v>1.9199367047102099E-4</v>
      </c>
      <c r="I648">
        <v>1.75819860639321E-4</v>
      </c>
      <c r="J648">
        <v>1.67248890576389E-4</v>
      </c>
      <c r="K648">
        <v>1.6597562535362301E-4</v>
      </c>
      <c r="L648">
        <v>1.66126982885531E-4</v>
      </c>
      <c r="M648">
        <v>1.51941932716836E-4</v>
      </c>
      <c r="N648">
        <v>1.14338189981002E-4</v>
      </c>
      <c r="O648" s="6">
        <v>8.3143432818309703E-5</v>
      </c>
      <c r="P648" s="6">
        <v>6.0953272905538897E-5</v>
      </c>
      <c r="Q648" s="6"/>
    </row>
    <row r="649" spans="1:17" x14ac:dyDescent="0.25">
      <c r="A649" t="s">
        <v>1296</v>
      </c>
      <c r="B649" t="s">
        <v>1297</v>
      </c>
      <c r="C649">
        <v>3.4765542592186699E-4</v>
      </c>
      <c r="D649">
        <v>3.7808896034673698E-4</v>
      </c>
      <c r="E649">
        <v>3.3147590327477E-4</v>
      </c>
      <c r="F649">
        <v>3.3551690343611602E-4</v>
      </c>
      <c r="G649">
        <v>3.1324650427971498E-4</v>
      </c>
      <c r="H649">
        <v>2.92790347468308E-4</v>
      </c>
      <c r="I649">
        <v>2.6812528747496497E-4</v>
      </c>
      <c r="J649">
        <v>2.55054558128993E-4</v>
      </c>
      <c r="K649">
        <v>2.53112828664275E-4</v>
      </c>
      <c r="L649">
        <v>2.5334364890043399E-4</v>
      </c>
      <c r="M649">
        <v>2.31711447393175E-4</v>
      </c>
      <c r="N649">
        <v>1.74365739721027E-4</v>
      </c>
      <c r="O649">
        <v>1.2679373504792199E-4</v>
      </c>
      <c r="P649" s="6">
        <v>9.2953741180946901E-5</v>
      </c>
      <c r="Q649" s="6"/>
    </row>
    <row r="650" spans="1:17" x14ac:dyDescent="0.25">
      <c r="A650" t="s">
        <v>1298</v>
      </c>
      <c r="B650" t="s">
        <v>1299</v>
      </c>
      <c r="C650">
        <v>2.20471732573402E-4</v>
      </c>
      <c r="D650">
        <v>2.39771687536542E-4</v>
      </c>
      <c r="E650">
        <v>2.10211206994785E-4</v>
      </c>
      <c r="F650">
        <v>2.1277387750262699E-4</v>
      </c>
      <c r="G650">
        <v>1.9865071669162199E-4</v>
      </c>
      <c r="H650">
        <v>1.8567808920552699E-4</v>
      </c>
      <c r="I650">
        <v>1.7003631259197499E-4</v>
      </c>
      <c r="J650">
        <v>1.6174728233374401E-4</v>
      </c>
      <c r="K650">
        <v>1.60515900835411E-4</v>
      </c>
      <c r="L650">
        <v>1.60662279501138E-4</v>
      </c>
      <c r="M650">
        <v>1.4694384282483501E-4</v>
      </c>
      <c r="N650">
        <v>1.10577065310574E-4</v>
      </c>
      <c r="O650" s="6">
        <v>8.0408451475602204E-5</v>
      </c>
      <c r="P650" s="6">
        <v>5.8948231033646199E-5</v>
      </c>
      <c r="Q650" s="6"/>
    </row>
    <row r="651" spans="1:17" x14ac:dyDescent="0.25">
      <c r="A651" t="s">
        <v>1300</v>
      </c>
      <c r="B651" t="s">
        <v>1301</v>
      </c>
      <c r="C651">
        <v>2.3157030958730101E-4</v>
      </c>
      <c r="D651">
        <v>2.5184182690913003E-4</v>
      </c>
      <c r="E651">
        <v>2.20793267755067E-4</v>
      </c>
      <c r="F651">
        <v>2.23484943444936E-4</v>
      </c>
      <c r="G651">
        <v>2.08650820797187E-4</v>
      </c>
      <c r="H651">
        <v>1.95025149478459E-4</v>
      </c>
      <c r="I651">
        <v>1.7859596370204799E-4</v>
      </c>
      <c r="J651">
        <v>1.69889662532858E-4</v>
      </c>
      <c r="K651">
        <v>1.68596293122364E-4</v>
      </c>
      <c r="L651">
        <v>1.6875004051003899E-4</v>
      </c>
      <c r="M651">
        <v>1.5434101586499601E-4</v>
      </c>
      <c r="N651">
        <v>1.1614352982280699E-4</v>
      </c>
      <c r="O651" s="6">
        <v>8.4456223862809304E-5</v>
      </c>
      <c r="P651" s="6">
        <v>6.1915693004047505E-5</v>
      </c>
      <c r="Q651" s="6"/>
    </row>
    <row r="652" spans="1:17" x14ac:dyDescent="0.25">
      <c r="A652" t="s">
        <v>1302</v>
      </c>
      <c r="B652" t="s">
        <v>1303</v>
      </c>
      <c r="C652">
        <v>2.8061402152709802E-4</v>
      </c>
      <c r="D652">
        <v>3.0517879413664601E-4</v>
      </c>
      <c r="E652">
        <v>2.6755453624982502E-4</v>
      </c>
      <c r="F652">
        <v>2.7081627537919401E-4</v>
      </c>
      <c r="G652">
        <v>2.5284047002042601E-4</v>
      </c>
      <c r="H652">
        <v>2.3632905095479E-4</v>
      </c>
      <c r="I652">
        <v>2.1642036793169099E-4</v>
      </c>
      <c r="J652">
        <v>2.0587018043975201E-4</v>
      </c>
      <c r="K652">
        <v>2.0430289147146599E-4</v>
      </c>
      <c r="L652">
        <v>2.0448920064396599E-4</v>
      </c>
      <c r="M652">
        <v>1.8702852375868399E-4</v>
      </c>
      <c r="N652">
        <v>1.4074128516740401E-4</v>
      </c>
      <c r="O652">
        <v>1.02343001844117E-4</v>
      </c>
      <c r="P652" s="6">
        <v>7.5028666846225904E-5</v>
      </c>
      <c r="Q652" s="6"/>
    </row>
    <row r="653" spans="1:17" x14ac:dyDescent="0.25">
      <c r="A653" t="s">
        <v>1304</v>
      </c>
      <c r="B653" t="s">
        <v>1305</v>
      </c>
      <c r="C653" s="6">
        <v>6.7491346706143302E-6</v>
      </c>
      <c r="D653" s="6">
        <v>7.3399496184655598E-6</v>
      </c>
      <c r="E653" s="6">
        <v>6.4350369488199397E-6</v>
      </c>
      <c r="F653" s="6">
        <v>6.5134860459987904E-6</v>
      </c>
      <c r="G653" s="6">
        <v>6.0811443885190497E-6</v>
      </c>
      <c r="H653" s="6">
        <v>5.6840231389447102E-6</v>
      </c>
      <c r="I653" s="6">
        <v>5.2051932426114896E-6</v>
      </c>
      <c r="J653" s="6">
        <v>4.9514474183799303E-6</v>
      </c>
      <c r="K653" s="6">
        <v>4.91375206639015E-6</v>
      </c>
      <c r="L653" s="6">
        <v>4.9182330459532103E-6</v>
      </c>
      <c r="M653" s="6">
        <v>4.4982809028010604E-6</v>
      </c>
      <c r="N653" s="6">
        <v>3.3850122033849101E-6</v>
      </c>
      <c r="O653" s="6">
        <v>2.4614832084368002E-6</v>
      </c>
      <c r="P653" s="6">
        <v>1.80453768470346E-6</v>
      </c>
      <c r="Q653" s="6"/>
    </row>
    <row r="654" spans="1:17" x14ac:dyDescent="0.25">
      <c r="A654" t="s">
        <v>1306</v>
      </c>
      <c r="B654" t="s">
        <v>1307</v>
      </c>
      <c r="C654" s="6">
        <v>7.1990769819886302E-6</v>
      </c>
      <c r="D654" s="6">
        <v>7.8292795930299305E-6</v>
      </c>
      <c r="E654" s="6">
        <v>6.8640394120746101E-6</v>
      </c>
      <c r="F654" s="6">
        <v>6.9477184490653798E-6</v>
      </c>
      <c r="G654" s="6">
        <v>6.4865540144203199E-6</v>
      </c>
      <c r="H654" s="6">
        <v>6.0629580148743597E-6</v>
      </c>
      <c r="I654" s="6">
        <v>5.5522061254522597E-6</v>
      </c>
      <c r="J654" s="6">
        <v>5.2815439129385898E-6</v>
      </c>
      <c r="K654" s="6">
        <v>5.2413355374828204E-6</v>
      </c>
      <c r="L654" s="6">
        <v>5.2461152490167596E-6</v>
      </c>
      <c r="M654" s="6">
        <v>4.7981662963211303E-6</v>
      </c>
      <c r="N654" s="6">
        <v>3.61067968361058E-6</v>
      </c>
      <c r="O654" s="6">
        <v>2.62558208899925E-6</v>
      </c>
      <c r="P654" s="6">
        <v>1.9248401970170201E-6</v>
      </c>
      <c r="Q654" s="6"/>
    </row>
    <row r="655" spans="1:17" x14ac:dyDescent="0.25">
      <c r="A655" t="s">
        <v>1308</v>
      </c>
      <c r="B655" t="s">
        <v>1309</v>
      </c>
      <c r="C655" s="6">
        <v>5.8642481249115698E-5</v>
      </c>
      <c r="D655" s="6">
        <v>6.3776006684889601E-5</v>
      </c>
      <c r="E655" s="6">
        <v>5.5913321044191101E-5</v>
      </c>
      <c r="F655" s="6">
        <v>5.6594956533011802E-5</v>
      </c>
      <c r="G655" s="6">
        <v>5.2838387909132202E-5</v>
      </c>
      <c r="H655" s="6">
        <v>4.9387845496164102E-5</v>
      </c>
      <c r="I655" s="6">
        <v>4.52273457302465E-5</v>
      </c>
      <c r="J655" s="6">
        <v>4.3022576457479003E-5</v>
      </c>
      <c r="K655" s="6">
        <v>4.2695045732412198E-5</v>
      </c>
      <c r="L655" s="6">
        <v>4.2733980465949002E-5</v>
      </c>
      <c r="M655" s="6">
        <v>3.9085062955449199E-5</v>
      </c>
      <c r="N655" s="6">
        <v>2.9411994922744499E-5</v>
      </c>
      <c r="O655" s="6">
        <v>2.1387554099973099E-5</v>
      </c>
      <c r="P655" s="6">
        <v>1.5679427438201099E-5</v>
      </c>
      <c r="Q655" s="6"/>
    </row>
    <row r="656" spans="1:17" x14ac:dyDescent="0.25">
      <c r="A656" t="s">
        <v>1310</v>
      </c>
      <c r="B656" t="s">
        <v>1311</v>
      </c>
      <c r="C656" s="6">
        <v>8.9388539193025398E-5</v>
      </c>
      <c r="D656" s="6">
        <v>9.7213554946788303E-5</v>
      </c>
      <c r="E656" s="6">
        <v>8.5228489366593097E-5</v>
      </c>
      <c r="F656" s="6">
        <v>8.6267504075895099E-5</v>
      </c>
      <c r="G656" s="6">
        <v>8.0541379012385699E-5</v>
      </c>
      <c r="H656" s="6">
        <v>7.5281728684689994E-5</v>
      </c>
      <c r="I656" s="6">
        <v>6.8939892724365499E-5</v>
      </c>
      <c r="J656" s="6">
        <v>6.5579170252320898E-5</v>
      </c>
      <c r="K656" s="6">
        <v>6.5079916257078407E-5</v>
      </c>
      <c r="L656" s="6">
        <v>6.51392643419581E-5</v>
      </c>
      <c r="M656" s="6">
        <v>5.9577231512654102E-5</v>
      </c>
      <c r="N656" s="6">
        <v>4.4832606071498002E-5</v>
      </c>
      <c r="O656" s="6">
        <v>3.2600977605074102E-5</v>
      </c>
      <c r="P656" s="6">
        <v>2.3900099112961299E-5</v>
      </c>
      <c r="Q656" s="6"/>
    </row>
    <row r="657" spans="1:17" x14ac:dyDescent="0.25">
      <c r="A657" t="s">
        <v>1312</v>
      </c>
      <c r="B657" t="s">
        <v>1313</v>
      </c>
      <c r="C657" s="6">
        <v>1.16235097105025E-4</v>
      </c>
      <c r="D657">
        <v>1.2641024342912899E-4</v>
      </c>
      <c r="E657">
        <v>1.10825636340788E-4</v>
      </c>
      <c r="F657">
        <v>1.12176704125535E-4</v>
      </c>
      <c r="G657">
        <v>1.04730820024495E-4</v>
      </c>
      <c r="H657" s="6">
        <v>9.7891509615158898E-5</v>
      </c>
      <c r="I657" s="6">
        <v>8.9644994733864504E-5</v>
      </c>
      <c r="J657" s="6">
        <v>8.5274927760987701E-5</v>
      </c>
      <c r="K657" s="6">
        <v>8.46257300322747E-5</v>
      </c>
      <c r="L657" s="6">
        <v>8.4702902458082998E-5</v>
      </c>
      <c r="M657" s="6">
        <v>7.7470393326018296E-5</v>
      </c>
      <c r="N657" s="6">
        <v>5.8297432391629101E-5</v>
      </c>
      <c r="O657" s="6">
        <v>4.2392210811967102E-5</v>
      </c>
      <c r="P657" s="6">
        <v>3.1078149014337297E-5</v>
      </c>
      <c r="Q657" s="6"/>
    </row>
    <row r="658" spans="1:17" x14ac:dyDescent="0.25">
      <c r="A658" t="s">
        <v>1314</v>
      </c>
      <c r="B658" t="s">
        <v>1315</v>
      </c>
      <c r="C658">
        <v>1.8027688609063199E-4</v>
      </c>
      <c r="D658">
        <v>1.9605820980879101E-4</v>
      </c>
      <c r="E658">
        <v>1.7188698694403499E-4</v>
      </c>
      <c r="F658">
        <v>1.7398244949534599E-4</v>
      </c>
      <c r="G658">
        <v>1.6243412344444199E-4</v>
      </c>
      <c r="H658">
        <v>1.51826573622479E-4</v>
      </c>
      <c r="I658">
        <v>1.3903649505819999E-4</v>
      </c>
      <c r="J658">
        <v>1.32258662153171E-4</v>
      </c>
      <c r="K658">
        <v>1.3125177741779901E-4</v>
      </c>
      <c r="L658">
        <v>1.3137146936079499E-4</v>
      </c>
      <c r="M658">
        <v>1.20154081003708E-4</v>
      </c>
      <c r="N658" s="6">
        <v>9.0417437077081503E-5</v>
      </c>
      <c r="O658" s="6">
        <v>6.5748951478689695E-5</v>
      </c>
      <c r="P658" s="6">
        <v>4.8201206600301199E-5</v>
      </c>
      <c r="Q658" s="6"/>
    </row>
    <row r="659" spans="1:17" x14ac:dyDescent="0.25">
      <c r="A659" t="s">
        <v>1316</v>
      </c>
      <c r="B659" t="s">
        <v>1317</v>
      </c>
      <c r="C659" s="6">
        <v>4.3494423432847896E-6</v>
      </c>
      <c r="D659" s="6">
        <v>4.7301897541222497E-6</v>
      </c>
      <c r="E659" s="6">
        <v>4.14702381146174E-6</v>
      </c>
      <c r="F659" s="6">
        <v>4.1975798963103302E-6</v>
      </c>
      <c r="G659" s="6">
        <v>3.9189597170456097E-6</v>
      </c>
      <c r="H659" s="6">
        <v>3.6630371339865899E-6</v>
      </c>
      <c r="I659" s="6">
        <v>3.3544578674607402E-6</v>
      </c>
      <c r="J659" s="6">
        <v>3.1909327807337301E-6</v>
      </c>
      <c r="K659" s="6">
        <v>3.1666402205625401E-6</v>
      </c>
      <c r="L659" s="6">
        <v>3.1695279629476201E-6</v>
      </c>
      <c r="M659" s="6">
        <v>2.8988921373606798E-6</v>
      </c>
      <c r="N659" s="6">
        <v>2.18145230884806E-6</v>
      </c>
      <c r="O659" s="6">
        <v>1.5862891787703799E-6</v>
      </c>
      <c r="P659" s="6">
        <v>1.16292428569778E-6</v>
      </c>
      <c r="Q659" s="6"/>
    </row>
    <row r="660" spans="1:17" x14ac:dyDescent="0.25">
      <c r="A660" t="s">
        <v>1318</v>
      </c>
      <c r="B660" t="s">
        <v>1319</v>
      </c>
      <c r="C660" s="6">
        <v>4.6494038842009899E-6</v>
      </c>
      <c r="D660" s="6">
        <v>5.05640973716516E-6</v>
      </c>
      <c r="E660" s="6">
        <v>4.4330254536315203E-6</v>
      </c>
      <c r="F660" s="6">
        <v>4.4870681650213904E-6</v>
      </c>
      <c r="G660" s="6">
        <v>4.1892328009797901E-6</v>
      </c>
      <c r="H660" s="6">
        <v>3.9156603846063603E-6</v>
      </c>
      <c r="I660" s="6">
        <v>3.5857997893545799E-6</v>
      </c>
      <c r="J660" s="6">
        <v>3.4109971104395101E-6</v>
      </c>
      <c r="K660" s="6">
        <v>3.3850292012909898E-6</v>
      </c>
      <c r="L660" s="6">
        <v>3.3881160983233201E-6</v>
      </c>
      <c r="M660" s="6">
        <v>3.0988157330407301E-6</v>
      </c>
      <c r="N660" s="6">
        <v>2.3318972956651598E-6</v>
      </c>
      <c r="O660" s="6">
        <v>1.69568843247868E-6</v>
      </c>
      <c r="P660" s="6">
        <v>1.24312596057349E-6</v>
      </c>
      <c r="Q660" s="6"/>
    </row>
    <row r="661" spans="1:17" x14ac:dyDescent="0.25">
      <c r="A661" t="s">
        <v>1320</v>
      </c>
      <c r="B661" t="s">
        <v>1321</v>
      </c>
      <c r="C661" s="6">
        <v>3.7645173384982203E-5</v>
      </c>
      <c r="D661" s="6">
        <v>4.0940607871885698E-5</v>
      </c>
      <c r="E661" s="6">
        <v>3.5893206092306798E-5</v>
      </c>
      <c r="F661" s="6">
        <v>3.6330777723237698E-5</v>
      </c>
      <c r="G661" s="6">
        <v>3.3919272033739602E-5</v>
      </c>
      <c r="H661" s="6">
        <v>3.1704217952780498E-5</v>
      </c>
      <c r="I661" s="6">
        <v>2.9033411197677401E-5</v>
      </c>
      <c r="J661" s="6">
        <v>2.76180733780747E-5</v>
      </c>
      <c r="K661" s="6">
        <v>2.74078170814206E-5</v>
      </c>
      <c r="L661" s="6">
        <v>2.74328109896501E-5</v>
      </c>
      <c r="M661" s="6">
        <v>2.5090411257845899E-5</v>
      </c>
      <c r="N661" s="6">
        <v>1.8880845845547001E-5</v>
      </c>
      <c r="O661" s="6">
        <v>1.37296063403919E-5</v>
      </c>
      <c r="P661" s="6">
        <v>1.00653101969015E-5</v>
      </c>
      <c r="Q661" s="6"/>
    </row>
    <row r="662" spans="1:17" x14ac:dyDescent="0.25">
      <c r="A662" t="s">
        <v>1322</v>
      </c>
      <c r="B662" t="s">
        <v>1323</v>
      </c>
      <c r="C662" s="6">
        <v>5.74426350854509E-5</v>
      </c>
      <c r="D662" s="6">
        <v>6.2471126752718E-5</v>
      </c>
      <c r="E662" s="6">
        <v>5.4769314475512E-5</v>
      </c>
      <c r="F662" s="6">
        <v>5.54370034581675E-5</v>
      </c>
      <c r="G662" s="6">
        <v>5.1757295573395497E-5</v>
      </c>
      <c r="H662" s="6">
        <v>4.8377352493684999E-5</v>
      </c>
      <c r="I662" s="6">
        <v>4.4301978042671098E-5</v>
      </c>
      <c r="J662" s="6">
        <v>4.2142319138655902E-5</v>
      </c>
      <c r="K662" s="6">
        <v>4.1821489809498399E-5</v>
      </c>
      <c r="L662" s="6">
        <v>4.1859627924446197E-5</v>
      </c>
      <c r="M662" s="6">
        <v>3.8285368572729002E-5</v>
      </c>
      <c r="N662" s="6">
        <v>2.8810214975475999E-5</v>
      </c>
      <c r="O662" s="6">
        <v>2.09499570851399E-5</v>
      </c>
      <c r="P662" s="6">
        <v>1.5358620738698301E-5</v>
      </c>
      <c r="Q662" s="6"/>
    </row>
    <row r="663" spans="1:17" x14ac:dyDescent="0.25">
      <c r="A663" t="s">
        <v>1324</v>
      </c>
      <c r="B663" t="s">
        <v>1325</v>
      </c>
      <c r="C663" s="6">
        <v>7.4690423688132001E-5</v>
      </c>
      <c r="D663" s="6">
        <v>8.1228775777685502E-5</v>
      </c>
      <c r="E663" s="6">
        <v>7.12144089002741E-5</v>
      </c>
      <c r="F663" s="6">
        <v>7.2082578909053296E-5</v>
      </c>
      <c r="G663" s="6">
        <v>6.7297997899610807E-5</v>
      </c>
      <c r="H663" s="6">
        <v>6.2903189404321495E-5</v>
      </c>
      <c r="I663" s="6">
        <v>5.7604138551567103E-5</v>
      </c>
      <c r="J663" s="6">
        <v>5.4796018096737903E-5</v>
      </c>
      <c r="K663" s="6">
        <v>5.4378856201384301E-5</v>
      </c>
      <c r="L663" s="6">
        <v>5.4428445708548798E-5</v>
      </c>
      <c r="M663" s="6">
        <v>4.9780975324331702E-5</v>
      </c>
      <c r="N663" s="6">
        <v>3.7460801717459703E-5</v>
      </c>
      <c r="O663" s="6">
        <v>2.7240414173367301E-5</v>
      </c>
      <c r="P663" s="6">
        <v>1.9970217044051599E-5</v>
      </c>
      <c r="Q663" s="6"/>
    </row>
    <row r="664" spans="1:17" x14ac:dyDescent="0.25">
      <c r="A664" t="s">
        <v>1326</v>
      </c>
      <c r="B664" t="s">
        <v>1327</v>
      </c>
      <c r="C664">
        <v>5.3198179281486796E-4</v>
      </c>
      <c r="D664">
        <v>5.7855113992660704E-4</v>
      </c>
      <c r="E664">
        <v>5.0722391238809596E-4</v>
      </c>
      <c r="F664">
        <v>5.1340744455906102E-4</v>
      </c>
      <c r="G664">
        <v>4.7932931435726799E-4</v>
      </c>
      <c r="H664">
        <v>4.48027334974153E-4</v>
      </c>
      <c r="I664">
        <v>4.1028489847873202E-4</v>
      </c>
      <c r="J664">
        <v>3.9028408873319198E-4</v>
      </c>
      <c r="K664">
        <v>3.8731285732190803E-4</v>
      </c>
      <c r="L664">
        <v>3.8766605808880102E-4</v>
      </c>
      <c r="M664">
        <v>3.54564496938564E-4</v>
      </c>
      <c r="N664">
        <v>2.6681418412014002E-4</v>
      </c>
      <c r="O664">
        <v>1.9401957645167399E-4</v>
      </c>
      <c r="P664">
        <v>1.4223767039207001E-4</v>
      </c>
    </row>
    <row r="665" spans="1:17" x14ac:dyDescent="0.25">
      <c r="A665" t="s">
        <v>1328</v>
      </c>
      <c r="B665" t="s">
        <v>1329</v>
      </c>
      <c r="C665" s="6">
        <v>1.2748365488938201E-5</v>
      </c>
      <c r="D665" s="6">
        <v>1.38643492793238E-5</v>
      </c>
      <c r="E665" s="6">
        <v>1.2155069792215499E-5</v>
      </c>
      <c r="F665" s="6">
        <v>1.23032514202199E-5</v>
      </c>
      <c r="G665" s="6">
        <v>1.14866060672027E-5</v>
      </c>
      <c r="H665" s="6">
        <v>1.073648815134E-5</v>
      </c>
      <c r="I665" s="6">
        <v>9.8320316804883702E-6</v>
      </c>
      <c r="J665" s="6">
        <v>9.3527340124954308E-6</v>
      </c>
      <c r="K665" s="6">
        <v>9.2815316809591705E-6</v>
      </c>
      <c r="L665" s="6">
        <v>9.2899957534671693E-6</v>
      </c>
      <c r="M665" s="6">
        <v>8.4967528164020099E-6</v>
      </c>
      <c r="N665" s="6">
        <v>6.3939119397270602E-6</v>
      </c>
      <c r="O665" s="6">
        <v>4.6494682826028503E-6</v>
      </c>
      <c r="P665" s="6">
        <v>3.4085711822176402E-6</v>
      </c>
      <c r="Q665" s="6"/>
    </row>
    <row r="666" spans="1:17" x14ac:dyDescent="0.25">
      <c r="A666" t="s">
        <v>1330</v>
      </c>
      <c r="B666" t="s">
        <v>1331</v>
      </c>
      <c r="C666" s="6">
        <v>1.3798230882144901E-5</v>
      </c>
      <c r="D666" s="6">
        <v>1.5006119219974E-5</v>
      </c>
      <c r="E666" s="6">
        <v>1.31560755398097E-5</v>
      </c>
      <c r="F666" s="6">
        <v>1.33164603607086E-5</v>
      </c>
      <c r="G666" s="6">
        <v>1.2432561860972299E-5</v>
      </c>
      <c r="H666" s="6">
        <v>1.16206695285092E-5</v>
      </c>
      <c r="I666" s="6">
        <v>1.0641728407116799E-5</v>
      </c>
      <c r="J666" s="6">
        <v>1.01229591664656E-5</v>
      </c>
      <c r="K666" s="6">
        <v>1.0045893113508701E-5</v>
      </c>
      <c r="L666" s="6">
        <v>1.00550542272821E-5</v>
      </c>
      <c r="M666" s="6">
        <v>9.1964854012821702E-6</v>
      </c>
      <c r="N666" s="6">
        <v>6.9204693935869399E-6</v>
      </c>
      <c r="O666" s="6">
        <v>5.0323656705819003E-6</v>
      </c>
      <c r="P666" s="6">
        <v>3.6892770442826199E-6</v>
      </c>
      <c r="Q666" s="6"/>
    </row>
    <row r="667" spans="1:17" x14ac:dyDescent="0.25">
      <c r="A667" t="s">
        <v>1332</v>
      </c>
      <c r="B667" t="s">
        <v>1333</v>
      </c>
      <c r="C667" s="6">
        <v>1.11135750909449E-4</v>
      </c>
      <c r="D667">
        <v>1.208645037174E-4</v>
      </c>
      <c r="E667">
        <v>1.05963608423902E-4</v>
      </c>
      <c r="F667">
        <v>1.07255403557447E-4</v>
      </c>
      <c r="G667">
        <v>1.00136177597614E-4</v>
      </c>
      <c r="H667" s="6">
        <v>9.3596914354622903E-5</v>
      </c>
      <c r="I667" s="6">
        <v>8.5712182061669203E-5</v>
      </c>
      <c r="J667" s="6">
        <v>8.1533834155989501E-5</v>
      </c>
      <c r="K667" s="6">
        <v>8.0913117359891095E-5</v>
      </c>
      <c r="L667" s="6">
        <v>8.0986904156696101E-5</v>
      </c>
      <c r="M667" s="6">
        <v>7.4071692199457505E-5</v>
      </c>
      <c r="N667" s="6">
        <v>5.5739867615738303E-5</v>
      </c>
      <c r="O667" s="6">
        <v>4.0532423498926002E-5</v>
      </c>
      <c r="P667" s="6">
        <v>2.9714720541450199E-5</v>
      </c>
      <c r="Q667" s="6"/>
    </row>
    <row r="668" spans="1:17" x14ac:dyDescent="0.25">
      <c r="A668" t="s">
        <v>1334</v>
      </c>
      <c r="B668" t="s">
        <v>1335</v>
      </c>
      <c r="C668">
        <v>1.6947827061764901E-4</v>
      </c>
      <c r="D668">
        <v>1.8431429041924601E-4</v>
      </c>
      <c r="E668">
        <v>1.61590927825923E-4</v>
      </c>
      <c r="F668">
        <v>1.63560871821748E-4</v>
      </c>
      <c r="G668">
        <v>1.5270429242281199E-4</v>
      </c>
      <c r="H668">
        <v>1.4273213660016701E-4</v>
      </c>
      <c r="I668">
        <v>1.3070818587002201E-4</v>
      </c>
      <c r="J668">
        <v>1.2433634628376301E-4</v>
      </c>
      <c r="K668">
        <v>1.2338977411157501E-4</v>
      </c>
      <c r="L668">
        <v>1.2350229648726901E-4</v>
      </c>
      <c r="M668">
        <v>1.12956831559227E-4</v>
      </c>
      <c r="N668" s="6">
        <v>8.5001417551665602E-5</v>
      </c>
      <c r="O668" s="6">
        <v>6.1810578345190795E-5</v>
      </c>
      <c r="P668" s="6">
        <v>4.5313946304775701E-5</v>
      </c>
      <c r="Q668" s="6"/>
    </row>
    <row r="669" spans="1:17" x14ac:dyDescent="0.25">
      <c r="A669" t="s">
        <v>1336</v>
      </c>
      <c r="B669" t="s">
        <v>1337</v>
      </c>
      <c r="C669">
        <v>2.20471732573402E-4</v>
      </c>
      <c r="D669">
        <v>2.39771687536542E-4</v>
      </c>
      <c r="E669">
        <v>2.10211206994785E-4</v>
      </c>
      <c r="F669">
        <v>2.1277387750262699E-4</v>
      </c>
      <c r="G669">
        <v>1.9865071669162199E-4</v>
      </c>
      <c r="H669">
        <v>1.8567808920552699E-4</v>
      </c>
      <c r="I669">
        <v>1.7003631259197499E-4</v>
      </c>
      <c r="J669">
        <v>1.6174728233374401E-4</v>
      </c>
      <c r="K669">
        <v>1.60515900835411E-4</v>
      </c>
      <c r="L669">
        <v>1.60662279501138E-4</v>
      </c>
      <c r="M669">
        <v>1.4694384282483501E-4</v>
      </c>
      <c r="N669">
        <v>1.10577065310574E-4</v>
      </c>
      <c r="O669" s="6">
        <v>8.0408451475602204E-5</v>
      </c>
      <c r="P669" s="6">
        <v>5.8948231033646199E-5</v>
      </c>
      <c r="Q669" s="6"/>
    </row>
    <row r="670" spans="1:17" x14ac:dyDescent="0.25">
      <c r="A670" t="s">
        <v>1338</v>
      </c>
      <c r="B670" t="s">
        <v>1339</v>
      </c>
      <c r="C670">
        <v>2.78514290740685E-4</v>
      </c>
      <c r="D670">
        <v>3.0289525425534499E-4</v>
      </c>
      <c r="E670">
        <v>2.6555252475463602E-4</v>
      </c>
      <c r="F670">
        <v>2.6878985749821698E-4</v>
      </c>
      <c r="G670">
        <v>2.50948558432886E-4</v>
      </c>
      <c r="H670">
        <v>2.3456068820045201E-4</v>
      </c>
      <c r="I670">
        <v>2.14800974478434E-4</v>
      </c>
      <c r="J670">
        <v>2.04329730131812E-4</v>
      </c>
      <c r="K670">
        <v>2.0277416860636701E-4</v>
      </c>
      <c r="L670">
        <v>2.02959083696336E-4</v>
      </c>
      <c r="M670">
        <v>1.85629058588924E-4</v>
      </c>
      <c r="N670">
        <v>1.3968817025968399E-4</v>
      </c>
      <c r="O670">
        <v>1.01577207068159E-4</v>
      </c>
      <c r="P670" s="6">
        <v>7.4467255122095898E-5</v>
      </c>
      <c r="Q670" s="6"/>
    </row>
    <row r="671" spans="1:17" x14ac:dyDescent="0.25">
      <c r="A671" t="s">
        <v>1340</v>
      </c>
      <c r="B671" t="s">
        <v>1341</v>
      </c>
      <c r="C671" s="6">
        <v>6.5991539001562398E-6</v>
      </c>
      <c r="D671" s="6">
        <v>7.1768396269441004E-6</v>
      </c>
      <c r="E671" s="6">
        <v>6.2920361277350598E-6</v>
      </c>
      <c r="F671" s="6">
        <v>6.3687419116432696E-6</v>
      </c>
      <c r="G671" s="6">
        <v>5.9460078465519599E-6</v>
      </c>
      <c r="H671" s="6">
        <v>5.5577115136348299E-6</v>
      </c>
      <c r="I671" s="6">
        <v>5.0895222816645702E-6</v>
      </c>
      <c r="J671" s="6">
        <v>4.8414152535270401E-6</v>
      </c>
      <c r="K671" s="6">
        <v>4.80455757602592E-6</v>
      </c>
      <c r="L671" s="6">
        <v>4.8089389782653597E-6</v>
      </c>
      <c r="M671" s="6">
        <v>4.3983191049610399E-6</v>
      </c>
      <c r="N671" s="6">
        <v>3.3097897099763599E-6</v>
      </c>
      <c r="O671" s="6">
        <v>2.4067835815826499E-6</v>
      </c>
      <c r="P671" s="6">
        <v>1.7644368472656E-6</v>
      </c>
      <c r="Q671" s="6"/>
    </row>
    <row r="672" spans="1:17" x14ac:dyDescent="0.25">
      <c r="A672" t="s">
        <v>1342</v>
      </c>
      <c r="B672" t="s">
        <v>1343</v>
      </c>
      <c r="C672" s="6">
        <v>7.1990769819886201E-6</v>
      </c>
      <c r="D672" s="6">
        <v>7.8292795930299305E-6</v>
      </c>
      <c r="E672" s="6">
        <v>6.8640394120746101E-6</v>
      </c>
      <c r="F672" s="6">
        <v>6.9477184490653798E-6</v>
      </c>
      <c r="G672" s="6">
        <v>6.4865540144203199E-6</v>
      </c>
      <c r="H672" s="6">
        <v>6.0629580148743597E-6</v>
      </c>
      <c r="I672" s="6">
        <v>5.5522061254522597E-6</v>
      </c>
      <c r="J672" s="6">
        <v>5.2815439129385898E-6</v>
      </c>
      <c r="K672" s="6">
        <v>5.2413355374828204E-6</v>
      </c>
      <c r="L672" s="6">
        <v>5.2461152490167596E-6</v>
      </c>
      <c r="M672" s="6">
        <v>4.7981662963211303E-6</v>
      </c>
      <c r="N672" s="6">
        <v>3.61067968361058E-6</v>
      </c>
      <c r="O672" s="6">
        <v>2.62558208899925E-6</v>
      </c>
      <c r="P672" s="6">
        <v>1.9248401970170201E-6</v>
      </c>
      <c r="Q672" s="6"/>
    </row>
    <row r="673" spans="1:17" x14ac:dyDescent="0.25">
      <c r="A673" t="s">
        <v>1344</v>
      </c>
      <c r="B673" t="s">
        <v>1345</v>
      </c>
      <c r="C673" s="6">
        <v>5.81925389377414E-5</v>
      </c>
      <c r="D673" s="6">
        <v>6.3286676710325298E-5</v>
      </c>
      <c r="E673" s="6">
        <v>5.5484318580936398E-5</v>
      </c>
      <c r="F673" s="6">
        <v>5.61607241299452E-5</v>
      </c>
      <c r="G673" s="6">
        <v>5.2432978283231003E-5</v>
      </c>
      <c r="H673" s="6">
        <v>4.9008910620234399E-5</v>
      </c>
      <c r="I673" s="6">
        <v>4.4880332847405701E-5</v>
      </c>
      <c r="J673" s="6">
        <v>4.2692479962920303E-5</v>
      </c>
      <c r="K673" s="6">
        <v>4.2367462261319503E-5</v>
      </c>
      <c r="L673" s="6">
        <v>4.2406098262885398E-5</v>
      </c>
      <c r="M673" s="6">
        <v>3.8785177561929097E-5</v>
      </c>
      <c r="N673" s="6">
        <v>2.91863274425188E-5</v>
      </c>
      <c r="O673" s="6">
        <v>2.1223455219410601E-5</v>
      </c>
      <c r="P673" s="6">
        <v>1.5559124925887599E-5</v>
      </c>
      <c r="Q673" s="6"/>
    </row>
    <row r="674" spans="1:17" x14ac:dyDescent="0.25">
      <c r="A674" t="s">
        <v>1346</v>
      </c>
      <c r="B674" t="s">
        <v>1347</v>
      </c>
      <c r="C674" s="6">
        <v>8.8788616111193006E-5</v>
      </c>
      <c r="D674" s="6">
        <v>9.6561114980702503E-5</v>
      </c>
      <c r="E674" s="6">
        <v>8.4656486082253506E-5</v>
      </c>
      <c r="F674" s="6">
        <v>8.5688527538472999E-5</v>
      </c>
      <c r="G674" s="6">
        <v>8.0000832844517302E-5</v>
      </c>
      <c r="H674" s="6">
        <v>7.4776482183450398E-5</v>
      </c>
      <c r="I674" s="6">
        <v>6.8477208880577794E-5</v>
      </c>
      <c r="J674" s="6">
        <v>6.5139041592909293E-5</v>
      </c>
      <c r="K674" s="6">
        <v>6.4643138295621493E-5</v>
      </c>
      <c r="L674" s="6">
        <v>6.4702088071206705E-5</v>
      </c>
      <c r="M674" s="6">
        <v>5.9177384321294E-5</v>
      </c>
      <c r="N674" s="6">
        <v>4.4531716097863798E-5</v>
      </c>
      <c r="O674" s="6">
        <v>3.2382179097657497E-5</v>
      </c>
      <c r="P674" s="6">
        <v>2.3739695763209901E-5</v>
      </c>
      <c r="Q674" s="6"/>
    </row>
    <row r="675" spans="1:17" x14ac:dyDescent="0.25">
      <c r="A675" t="s">
        <v>1348</v>
      </c>
      <c r="B675" t="s">
        <v>1349</v>
      </c>
      <c r="C675" s="6">
        <v>1.15335212482276E-4</v>
      </c>
      <c r="D675">
        <v>1.2543158348000001E-4</v>
      </c>
      <c r="E675">
        <v>1.09967631414279E-4</v>
      </c>
      <c r="F675">
        <v>1.11308239319402E-4</v>
      </c>
      <c r="G675">
        <v>1.03920000772692E-4</v>
      </c>
      <c r="H675" s="6">
        <v>9.71336398632996E-5</v>
      </c>
      <c r="I675" s="6">
        <v>8.8950968968183001E-5</v>
      </c>
      <c r="J675" s="6">
        <v>8.4614734771870396E-5</v>
      </c>
      <c r="K675" s="6">
        <v>8.3970563090089405E-5</v>
      </c>
      <c r="L675" s="6">
        <v>8.4047138051955897E-5</v>
      </c>
      <c r="M675" s="6">
        <v>7.68706225389782E-5</v>
      </c>
      <c r="N675" s="6">
        <v>5.7846097431177799E-5</v>
      </c>
      <c r="O675" s="6">
        <v>4.2064013050842202E-5</v>
      </c>
      <c r="P675" s="6">
        <v>3.0837543989710201E-5</v>
      </c>
      <c r="Q675" s="6"/>
    </row>
    <row r="676" spans="1:17" x14ac:dyDescent="0.25">
      <c r="A676" t="s">
        <v>1350</v>
      </c>
      <c r="B676" t="s">
        <v>1351</v>
      </c>
      <c r="C676">
        <v>2.78514290740685E-4</v>
      </c>
      <c r="D676">
        <v>3.0289525425534499E-4</v>
      </c>
      <c r="E676">
        <v>2.6555252475463602E-4</v>
      </c>
      <c r="F676">
        <v>2.6878985749821698E-4</v>
      </c>
      <c r="G676">
        <v>2.50948558432886E-4</v>
      </c>
      <c r="H676">
        <v>2.3456068820045201E-4</v>
      </c>
      <c r="I676">
        <v>2.14800974478434E-4</v>
      </c>
      <c r="J676">
        <v>2.04329730131812E-4</v>
      </c>
      <c r="K676">
        <v>2.0277416860636701E-4</v>
      </c>
      <c r="L676">
        <v>2.02959083696336E-4</v>
      </c>
      <c r="M676">
        <v>1.85629058588924E-4</v>
      </c>
      <c r="N676">
        <v>1.3968817025968399E-4</v>
      </c>
      <c r="O676">
        <v>1.01577207068159E-4</v>
      </c>
      <c r="P676" s="6">
        <v>7.4467255122095898E-5</v>
      </c>
      <c r="Q676" s="6"/>
    </row>
    <row r="677" spans="1:17" x14ac:dyDescent="0.25">
      <c r="A677" t="s">
        <v>1352</v>
      </c>
      <c r="B677" t="s">
        <v>1353</v>
      </c>
      <c r="C677" s="6">
        <v>6.5991539001562398E-6</v>
      </c>
      <c r="D677" s="6">
        <v>7.1768396269441004E-6</v>
      </c>
      <c r="E677" s="6">
        <v>6.2920361277350598E-6</v>
      </c>
      <c r="F677" s="6">
        <v>6.3687419116432696E-6</v>
      </c>
      <c r="G677" s="6">
        <v>5.9460078465519599E-6</v>
      </c>
      <c r="H677" s="6">
        <v>5.5577115136348299E-6</v>
      </c>
      <c r="I677" s="6">
        <v>5.0895222816645702E-6</v>
      </c>
      <c r="J677" s="6">
        <v>4.8414152535270401E-6</v>
      </c>
      <c r="K677" s="6">
        <v>4.80455757602592E-6</v>
      </c>
      <c r="L677" s="6">
        <v>4.8089389782653597E-6</v>
      </c>
      <c r="M677" s="6">
        <v>4.3983191049610399E-6</v>
      </c>
      <c r="N677" s="6">
        <v>3.3097897099763599E-6</v>
      </c>
      <c r="O677" s="6">
        <v>2.4067835815826499E-6</v>
      </c>
      <c r="P677" s="6">
        <v>1.7644368472656E-6</v>
      </c>
      <c r="Q677" s="6"/>
    </row>
    <row r="678" spans="1:17" x14ac:dyDescent="0.25">
      <c r="A678" t="s">
        <v>1354</v>
      </c>
      <c r="B678" t="s">
        <v>1355</v>
      </c>
      <c r="C678" s="6">
        <v>7.1990769819886302E-6</v>
      </c>
      <c r="D678" s="6">
        <v>7.8292795930299305E-6</v>
      </c>
      <c r="E678" s="6">
        <v>6.8640394120746101E-6</v>
      </c>
      <c r="F678" s="6">
        <v>6.9477184490653798E-6</v>
      </c>
      <c r="G678" s="6">
        <v>6.4865540144203199E-6</v>
      </c>
      <c r="H678" s="6">
        <v>6.0629580148743597E-6</v>
      </c>
      <c r="I678" s="6">
        <v>5.5522061254522597E-6</v>
      </c>
      <c r="J678" s="6">
        <v>5.2815439129385898E-6</v>
      </c>
      <c r="K678" s="6">
        <v>5.2413355374828204E-6</v>
      </c>
      <c r="L678" s="6">
        <v>5.2461152490167596E-6</v>
      </c>
      <c r="M678" s="6">
        <v>4.7981662963211303E-6</v>
      </c>
      <c r="N678" s="6">
        <v>3.61067968361058E-6</v>
      </c>
      <c r="O678" s="6">
        <v>2.62558208899925E-6</v>
      </c>
      <c r="P678" s="6">
        <v>1.9248401970170201E-6</v>
      </c>
      <c r="Q678" s="6"/>
    </row>
    <row r="679" spans="1:17" x14ac:dyDescent="0.25">
      <c r="A679" t="s">
        <v>1356</v>
      </c>
      <c r="B679" t="s">
        <v>1357</v>
      </c>
      <c r="C679" s="6">
        <v>5.81925389377414E-5</v>
      </c>
      <c r="D679" s="6">
        <v>6.3286676710325298E-5</v>
      </c>
      <c r="E679" s="6">
        <v>5.5484318580936398E-5</v>
      </c>
      <c r="F679" s="6">
        <v>5.61607241299452E-5</v>
      </c>
      <c r="G679" s="6">
        <v>5.2432978283230901E-5</v>
      </c>
      <c r="H679" s="6">
        <v>4.9008910620234399E-5</v>
      </c>
      <c r="I679" s="6">
        <v>4.4880332847405701E-5</v>
      </c>
      <c r="J679" s="6">
        <v>4.2692479962920303E-5</v>
      </c>
      <c r="K679" s="6">
        <v>4.2367462261319503E-5</v>
      </c>
      <c r="L679" s="6">
        <v>4.2406098262885398E-5</v>
      </c>
      <c r="M679" s="6">
        <v>3.8785177561929199E-5</v>
      </c>
      <c r="N679" s="6">
        <v>2.91863274425188E-5</v>
      </c>
      <c r="O679" s="6">
        <v>2.1223455219410601E-5</v>
      </c>
      <c r="P679" s="6">
        <v>1.5559124925887599E-5</v>
      </c>
      <c r="Q679" s="6"/>
    </row>
    <row r="680" spans="1:17" x14ac:dyDescent="0.25">
      <c r="A680" t="s">
        <v>1358</v>
      </c>
      <c r="B680" t="s">
        <v>1359</v>
      </c>
      <c r="C680" s="6">
        <v>8.8788616111193006E-5</v>
      </c>
      <c r="D680" s="6">
        <v>9.6561114980702503E-5</v>
      </c>
      <c r="E680" s="6">
        <v>8.4656486082253506E-5</v>
      </c>
      <c r="F680" s="6">
        <v>8.5688527538472999E-5</v>
      </c>
      <c r="G680" s="6">
        <v>8.0000832844517302E-5</v>
      </c>
      <c r="H680" s="6">
        <v>7.4776482183450398E-5</v>
      </c>
      <c r="I680" s="6">
        <v>6.8477208880577794E-5</v>
      </c>
      <c r="J680" s="6">
        <v>6.5139041592909293E-5</v>
      </c>
      <c r="K680" s="6">
        <v>6.4643138295621493E-5</v>
      </c>
      <c r="L680" s="6">
        <v>6.4702088071206705E-5</v>
      </c>
      <c r="M680" s="6">
        <v>5.9177384321294E-5</v>
      </c>
      <c r="N680" s="6">
        <v>4.4531716097863798E-5</v>
      </c>
      <c r="O680" s="6">
        <v>3.2382179097657497E-5</v>
      </c>
      <c r="P680" s="6">
        <v>2.3739695763209901E-5</v>
      </c>
      <c r="Q680" s="6"/>
    </row>
    <row r="681" spans="1:17" x14ac:dyDescent="0.25">
      <c r="A681" t="s">
        <v>1360</v>
      </c>
      <c r="B681" t="s">
        <v>1361</v>
      </c>
      <c r="C681" s="6">
        <v>1.15335212482276E-4</v>
      </c>
      <c r="D681">
        <v>1.2543158348000001E-4</v>
      </c>
      <c r="E681">
        <v>1.09967631414279E-4</v>
      </c>
      <c r="F681">
        <v>1.11308239319402E-4</v>
      </c>
      <c r="G681">
        <v>1.03920000772692E-4</v>
      </c>
      <c r="H681" s="6">
        <v>9.71336398632996E-5</v>
      </c>
      <c r="I681" s="6">
        <v>8.8950968968183001E-5</v>
      </c>
      <c r="J681" s="6">
        <v>8.4614734771870396E-5</v>
      </c>
      <c r="K681" s="6">
        <v>8.3970563090089405E-5</v>
      </c>
      <c r="L681" s="6">
        <v>8.4047138051955897E-5</v>
      </c>
      <c r="M681" s="6">
        <v>7.6870622538978105E-5</v>
      </c>
      <c r="N681" s="6">
        <v>5.7846097431177799E-5</v>
      </c>
      <c r="O681" s="6">
        <v>4.2064013050842202E-5</v>
      </c>
      <c r="P681" s="6">
        <v>3.0837543989710201E-5</v>
      </c>
      <c r="Q681" s="6"/>
    </row>
    <row r="682" spans="1:17" x14ac:dyDescent="0.25">
      <c r="A682" t="s">
        <v>1362</v>
      </c>
      <c r="B682" t="s">
        <v>1363</v>
      </c>
      <c r="C682">
        <v>2.78514290740685E-4</v>
      </c>
      <c r="D682">
        <v>3.0289525425534499E-4</v>
      </c>
      <c r="E682">
        <v>2.6555252475463602E-4</v>
      </c>
      <c r="F682">
        <v>2.6878985749821698E-4</v>
      </c>
      <c r="G682">
        <v>2.50948558432886E-4</v>
      </c>
      <c r="H682">
        <v>2.3456068820045201E-4</v>
      </c>
      <c r="I682">
        <v>2.14800974478434E-4</v>
      </c>
      <c r="J682">
        <v>2.04329730131812E-4</v>
      </c>
      <c r="K682">
        <v>2.0277416860636701E-4</v>
      </c>
      <c r="L682">
        <v>2.02959083696336E-4</v>
      </c>
      <c r="M682">
        <v>1.85629058588924E-4</v>
      </c>
      <c r="N682">
        <v>1.3968817025968399E-4</v>
      </c>
      <c r="O682">
        <v>1.01577207068159E-4</v>
      </c>
      <c r="P682" s="6">
        <v>7.4467255122095898E-5</v>
      </c>
      <c r="Q682" s="6"/>
    </row>
    <row r="683" spans="1:17" x14ac:dyDescent="0.25">
      <c r="A683" t="s">
        <v>1364</v>
      </c>
      <c r="B683" t="s">
        <v>1365</v>
      </c>
      <c r="C683" s="6">
        <v>6.5991539001562398E-6</v>
      </c>
      <c r="D683" s="6">
        <v>7.1768396269441004E-6</v>
      </c>
      <c r="E683" s="6">
        <v>6.2920361277350598E-6</v>
      </c>
      <c r="F683" s="6">
        <v>6.3687419116432696E-6</v>
      </c>
      <c r="G683" s="6">
        <v>5.9460078465519599E-6</v>
      </c>
      <c r="H683" s="6">
        <v>5.5577115136348299E-6</v>
      </c>
      <c r="I683" s="6">
        <v>5.0895222816645702E-6</v>
      </c>
      <c r="J683" s="6">
        <v>4.8414152535270401E-6</v>
      </c>
      <c r="K683" s="6">
        <v>4.80455757602592E-6</v>
      </c>
      <c r="L683" s="6">
        <v>4.8089389782653597E-6</v>
      </c>
      <c r="M683" s="6">
        <v>4.3983191049610399E-6</v>
      </c>
      <c r="N683" s="6">
        <v>3.3097897099763599E-6</v>
      </c>
      <c r="O683" s="6">
        <v>2.4067835815826499E-6</v>
      </c>
      <c r="P683" s="6">
        <v>1.7644368472656E-6</v>
      </c>
      <c r="Q683" s="6"/>
    </row>
    <row r="684" spans="1:17" x14ac:dyDescent="0.25">
      <c r="A684" t="s">
        <v>1366</v>
      </c>
      <c r="B684" t="s">
        <v>1367</v>
      </c>
      <c r="C684" s="6">
        <v>7.1990769819886302E-6</v>
      </c>
      <c r="D684" s="6">
        <v>7.8292795930299305E-6</v>
      </c>
      <c r="E684" s="6">
        <v>6.8640394120746101E-6</v>
      </c>
      <c r="F684" s="6">
        <v>6.9477184490653798E-6</v>
      </c>
      <c r="G684" s="6">
        <v>6.4865540144203199E-6</v>
      </c>
      <c r="H684" s="6">
        <v>6.0629580148743597E-6</v>
      </c>
      <c r="I684" s="6">
        <v>5.5522061254522597E-6</v>
      </c>
      <c r="J684" s="6">
        <v>5.2815439129385898E-6</v>
      </c>
      <c r="K684" s="6">
        <v>5.2413355374828204E-6</v>
      </c>
      <c r="L684" s="6">
        <v>5.2461152490167596E-6</v>
      </c>
      <c r="M684" s="6">
        <v>4.7981662963211303E-6</v>
      </c>
      <c r="N684" s="6">
        <v>3.61067968361058E-6</v>
      </c>
      <c r="O684" s="6">
        <v>2.62558208899925E-6</v>
      </c>
      <c r="P684" s="6">
        <v>1.9248401970170201E-6</v>
      </c>
      <c r="Q684" s="6"/>
    </row>
    <row r="685" spans="1:17" x14ac:dyDescent="0.25">
      <c r="A685" t="s">
        <v>1368</v>
      </c>
      <c r="B685" t="s">
        <v>1369</v>
      </c>
      <c r="C685" s="6">
        <v>5.81925389377414E-5</v>
      </c>
      <c r="D685" s="6">
        <v>6.3286676710325298E-5</v>
      </c>
      <c r="E685" s="6">
        <v>5.5484318580936398E-5</v>
      </c>
      <c r="F685" s="6">
        <v>5.61607241299452E-5</v>
      </c>
      <c r="G685" s="6">
        <v>5.2432978283230901E-5</v>
      </c>
      <c r="H685" s="6">
        <v>4.9008910620234399E-5</v>
      </c>
      <c r="I685" s="6">
        <v>4.4880332847405701E-5</v>
      </c>
      <c r="J685" s="6">
        <v>4.2692479962920303E-5</v>
      </c>
      <c r="K685" s="6">
        <v>4.2367462261319503E-5</v>
      </c>
      <c r="L685" s="6">
        <v>4.2406098262885398E-5</v>
      </c>
      <c r="M685" s="6">
        <v>3.8785177561929199E-5</v>
      </c>
      <c r="N685" s="6">
        <v>2.91863274425188E-5</v>
      </c>
      <c r="O685" s="6">
        <v>2.1223455219410601E-5</v>
      </c>
      <c r="P685" s="6">
        <v>1.5559124925887599E-5</v>
      </c>
      <c r="Q685" s="6"/>
    </row>
    <row r="686" spans="1:17" x14ac:dyDescent="0.25">
      <c r="A686" t="s">
        <v>1370</v>
      </c>
      <c r="B686" t="s">
        <v>1371</v>
      </c>
      <c r="C686" s="6">
        <v>8.8788616111193006E-5</v>
      </c>
      <c r="D686" s="6">
        <v>9.6561114980702503E-5</v>
      </c>
      <c r="E686" s="6">
        <v>8.4656486082253506E-5</v>
      </c>
      <c r="F686" s="6">
        <v>8.5688527538472999E-5</v>
      </c>
      <c r="G686" s="6">
        <v>8.0000832844517302E-5</v>
      </c>
      <c r="H686" s="6">
        <v>7.4776482183450398E-5</v>
      </c>
      <c r="I686" s="6">
        <v>6.8477208880577794E-5</v>
      </c>
      <c r="J686" s="6">
        <v>6.5139041592909293E-5</v>
      </c>
      <c r="K686" s="6">
        <v>6.4643138295621493E-5</v>
      </c>
      <c r="L686" s="6">
        <v>6.4702088071206705E-5</v>
      </c>
      <c r="M686" s="6">
        <v>5.9177384321294E-5</v>
      </c>
      <c r="N686" s="6">
        <v>4.4531716097863798E-5</v>
      </c>
      <c r="O686" s="6">
        <v>3.2382179097657497E-5</v>
      </c>
      <c r="P686" s="6">
        <v>2.3739695763209901E-5</v>
      </c>
      <c r="Q686" s="6"/>
    </row>
    <row r="687" spans="1:17" x14ac:dyDescent="0.25">
      <c r="A687" t="s">
        <v>1372</v>
      </c>
      <c r="B687" t="s">
        <v>1373</v>
      </c>
      <c r="C687" s="6">
        <v>1.15335212482276E-4</v>
      </c>
      <c r="D687">
        <v>1.2543158348000001E-4</v>
      </c>
      <c r="E687">
        <v>1.09967631414279E-4</v>
      </c>
      <c r="F687">
        <v>1.11308239319402E-4</v>
      </c>
      <c r="G687">
        <v>1.03920000772692E-4</v>
      </c>
      <c r="H687" s="6">
        <v>9.71336398632996E-5</v>
      </c>
      <c r="I687" s="6">
        <v>8.8950968968183001E-5</v>
      </c>
      <c r="J687" s="6">
        <v>8.4614734771870396E-5</v>
      </c>
      <c r="K687" s="6">
        <v>8.3970563090089405E-5</v>
      </c>
      <c r="L687" s="6">
        <v>8.4047138051955897E-5</v>
      </c>
      <c r="M687" s="6">
        <v>7.68706225389782E-5</v>
      </c>
      <c r="N687" s="6">
        <v>5.7846097431177799E-5</v>
      </c>
      <c r="O687" s="6">
        <v>4.2064013050842202E-5</v>
      </c>
      <c r="P687" s="6">
        <v>3.0837543989710201E-5</v>
      </c>
      <c r="Q687" s="6"/>
    </row>
    <row r="688" spans="1:17" x14ac:dyDescent="0.25">
      <c r="A688" t="s">
        <v>1374</v>
      </c>
      <c r="B688" t="s">
        <v>1375</v>
      </c>
      <c r="C688">
        <v>8.1259581434196598E-4</v>
      </c>
      <c r="D688">
        <v>8.8372993406325305E-4</v>
      </c>
      <c r="E688">
        <v>7.7477844863792103E-4</v>
      </c>
      <c r="F688">
        <v>7.8422371993825497E-4</v>
      </c>
      <c r="G688">
        <v>7.3216978437769405E-4</v>
      </c>
      <c r="H688">
        <v>6.84356385928943E-4</v>
      </c>
      <c r="I688">
        <v>6.2670526641042299E-4</v>
      </c>
      <c r="J688">
        <v>5.9615426917294402E-4</v>
      </c>
      <c r="K688">
        <v>5.9161574879337396E-4</v>
      </c>
      <c r="L688">
        <v>5.9215525873276603E-4</v>
      </c>
      <c r="M688">
        <v>5.41593020697248E-4</v>
      </c>
      <c r="N688">
        <v>4.0755546928754398E-4</v>
      </c>
      <c r="O688">
        <v>2.9636257829579102E-4</v>
      </c>
      <c r="P688">
        <v>2.1726633723829599E-4</v>
      </c>
    </row>
    <row r="689" spans="1:17" x14ac:dyDescent="0.25">
      <c r="A689" t="s">
        <v>1376</v>
      </c>
      <c r="B689" t="s">
        <v>1377</v>
      </c>
      <c r="C689" s="6">
        <v>1.94975001595525E-5</v>
      </c>
      <c r="D689" s="6">
        <v>2.1204298897789398E-5</v>
      </c>
      <c r="E689" s="6">
        <v>1.85901067410354E-5</v>
      </c>
      <c r="F689" s="6">
        <v>1.8816737466218701E-5</v>
      </c>
      <c r="G689" s="6">
        <v>1.7567750455721701E-5</v>
      </c>
      <c r="H689" s="6">
        <v>1.6420511290284699E-5</v>
      </c>
      <c r="I689" s="6">
        <v>1.50372249230999E-5</v>
      </c>
      <c r="J689" s="6">
        <v>1.43041814308754E-5</v>
      </c>
      <c r="K689" s="6">
        <v>1.41952837473493E-5</v>
      </c>
      <c r="L689" s="6">
        <v>1.4208228799420401E-5</v>
      </c>
      <c r="M689" s="6">
        <v>1.2995033719203101E-5</v>
      </c>
      <c r="N689" s="6">
        <v>9.7789241431119707E-6</v>
      </c>
      <c r="O689" s="6">
        <v>7.1109514910396501E-6</v>
      </c>
      <c r="P689" s="6">
        <v>5.2131088669210898E-6</v>
      </c>
      <c r="Q689" s="6"/>
    </row>
    <row r="690" spans="1:17" x14ac:dyDescent="0.25">
      <c r="A690" t="s">
        <v>1378</v>
      </c>
      <c r="B690" t="s">
        <v>1379</v>
      </c>
      <c r="C690" s="6">
        <v>2.0997307864133501E-5</v>
      </c>
      <c r="D690" s="6">
        <v>2.2835398813004001E-5</v>
      </c>
      <c r="E690" s="6">
        <v>2.00201149518843E-5</v>
      </c>
      <c r="F690" s="6">
        <v>2.0264178809773999E-5</v>
      </c>
      <c r="G690" s="6">
        <v>1.8919115875392601E-5</v>
      </c>
      <c r="H690" s="6">
        <v>1.7683627543383499E-5</v>
      </c>
      <c r="I690" s="6">
        <v>1.61939345325691E-5</v>
      </c>
      <c r="J690" s="6">
        <v>1.5404503079404199E-5</v>
      </c>
      <c r="K690" s="6">
        <v>1.5287228650991601E-5</v>
      </c>
      <c r="L690" s="6">
        <v>1.5301169476298898E-5</v>
      </c>
      <c r="M690" s="6">
        <v>1.3994651697603301E-5</v>
      </c>
      <c r="N690" s="6">
        <v>1.0531149077197499E-5</v>
      </c>
      <c r="O690" s="6">
        <v>7.6579477595811596E-6</v>
      </c>
      <c r="P690" s="6">
        <v>5.6141172412996399E-6</v>
      </c>
      <c r="Q690" s="6"/>
    </row>
    <row r="691" spans="1:17" x14ac:dyDescent="0.25">
      <c r="A691" t="s">
        <v>1380</v>
      </c>
      <c r="B691" t="s">
        <v>1381</v>
      </c>
      <c r="C691">
        <v>1.6977823215856501E-4</v>
      </c>
      <c r="D691">
        <v>1.84640510402289E-4</v>
      </c>
      <c r="E691">
        <v>1.6187692946809299E-4</v>
      </c>
      <c r="F691">
        <v>1.63850360090459E-4</v>
      </c>
      <c r="G691">
        <v>1.5297456550674601E-4</v>
      </c>
      <c r="H691">
        <v>1.42984759850787E-4</v>
      </c>
      <c r="I691">
        <v>1.3093952779191599E-4</v>
      </c>
      <c r="J691">
        <v>1.2455641061346901E-4</v>
      </c>
      <c r="K691">
        <v>1.23608163092303E-4</v>
      </c>
      <c r="L691">
        <v>1.2372088462264501E-4</v>
      </c>
      <c r="M691">
        <v>1.13156755154907E-4</v>
      </c>
      <c r="N691" s="6">
        <v>8.5151862538482693E-5</v>
      </c>
      <c r="O691" s="6">
        <v>6.1919977598899105E-5</v>
      </c>
      <c r="P691" s="6">
        <v>4.53941479796514E-5</v>
      </c>
      <c r="Q691" s="6"/>
    </row>
    <row r="692" spans="1:17" x14ac:dyDescent="0.25">
      <c r="A692" t="s">
        <v>1382</v>
      </c>
      <c r="B692" t="s">
        <v>1383</v>
      </c>
      <c r="C692">
        <v>2.5886680981067399E-4</v>
      </c>
      <c r="D692">
        <v>2.8152784536603499E-4</v>
      </c>
      <c r="E692">
        <v>2.46819417192516E-4</v>
      </c>
      <c r="F692">
        <v>2.4982837589764299E-4</v>
      </c>
      <c r="G692">
        <v>2.33245671435197E-4</v>
      </c>
      <c r="H692">
        <v>2.18013865284857E-4</v>
      </c>
      <c r="I692">
        <v>1.9964807859438699E-4</v>
      </c>
      <c r="J692">
        <v>1.8991551653608401E-4</v>
      </c>
      <c r="K692">
        <v>1.8846969036865301E-4</v>
      </c>
      <c r="L692">
        <v>1.88641560829227E-4</v>
      </c>
      <c r="M692">
        <v>1.7253406307188101E-4</v>
      </c>
      <c r="N692">
        <v>1.29834023623164E-4</v>
      </c>
      <c r="O692" s="6">
        <v>9.4411555950264802E-5</v>
      </c>
      <c r="P692" s="6">
        <v>6.9214045417737E-5</v>
      </c>
      <c r="Q692" s="6"/>
    </row>
    <row r="693" spans="1:17" x14ac:dyDescent="0.25">
      <c r="A693" t="s">
        <v>1384</v>
      </c>
      <c r="B693" t="s">
        <v>1385</v>
      </c>
      <c r="C693">
        <v>2.20471732573402E-4</v>
      </c>
      <c r="D693">
        <v>2.39771687536542E-4</v>
      </c>
      <c r="E693">
        <v>2.10211206994785E-4</v>
      </c>
      <c r="F693">
        <v>2.1277387750262699E-4</v>
      </c>
      <c r="G693">
        <v>1.9865071669162199E-4</v>
      </c>
      <c r="H693">
        <v>1.8567808920552699E-4</v>
      </c>
      <c r="I693">
        <v>1.7003631259197499E-4</v>
      </c>
      <c r="J693">
        <v>1.6174728233374401E-4</v>
      </c>
      <c r="K693">
        <v>1.60515900835411E-4</v>
      </c>
      <c r="L693">
        <v>1.60662279501138E-4</v>
      </c>
      <c r="M693">
        <v>1.4694384282483501E-4</v>
      </c>
      <c r="N693">
        <v>1.10577065310574E-4</v>
      </c>
      <c r="O693" s="6">
        <v>8.0408451475602204E-5</v>
      </c>
      <c r="P693" s="6">
        <v>5.8948231033646199E-5</v>
      </c>
      <c r="Q693" s="6"/>
    </row>
    <row r="694" spans="1:17" x14ac:dyDescent="0.25">
      <c r="A694" t="s">
        <v>1386</v>
      </c>
      <c r="B694" t="s">
        <v>1387</v>
      </c>
      <c r="C694" s="6">
        <v>1.16235097105025E-4</v>
      </c>
      <c r="D694">
        <v>1.2641024342912899E-4</v>
      </c>
      <c r="E694">
        <v>1.10825636340788E-4</v>
      </c>
      <c r="F694">
        <v>1.12176704125535E-4</v>
      </c>
      <c r="G694">
        <v>1.04730820024495E-4</v>
      </c>
      <c r="H694" s="6">
        <v>9.7891509615158898E-5</v>
      </c>
      <c r="I694" s="6">
        <v>8.9644994733864504E-5</v>
      </c>
      <c r="J694" s="6">
        <v>8.5274927760987701E-5</v>
      </c>
      <c r="K694" s="6">
        <v>8.46257300322747E-5</v>
      </c>
      <c r="L694" s="6">
        <v>8.4702902458082998E-5</v>
      </c>
      <c r="M694" s="6">
        <v>7.7470393326018296E-5</v>
      </c>
      <c r="N694" s="6">
        <v>5.8297432391629101E-5</v>
      </c>
      <c r="O694" s="6">
        <v>4.2392210811967102E-5</v>
      </c>
      <c r="P694" s="6">
        <v>3.1078149014337297E-5</v>
      </c>
      <c r="Q694" s="6"/>
    </row>
    <row r="695" spans="1:17" x14ac:dyDescent="0.25">
      <c r="A695" t="s">
        <v>1388</v>
      </c>
      <c r="B695" t="s">
        <v>1389</v>
      </c>
      <c r="C695">
        <v>5.0252556949689801E-3</v>
      </c>
      <c r="D695">
        <v>5.4651633759179299E-3</v>
      </c>
      <c r="E695">
        <v>4.7913855112702497E-3</v>
      </c>
      <c r="F695">
        <v>4.8497969657163497E-3</v>
      </c>
      <c r="G695">
        <v>4.52788497514932E-3</v>
      </c>
      <c r="H695">
        <v>4.23219731763292E-3</v>
      </c>
      <c r="I695">
        <v>3.8756712174875699E-3</v>
      </c>
      <c r="J695">
        <v>3.68673771556085E-3</v>
      </c>
      <c r="K695">
        <v>3.65867059414374E-3</v>
      </c>
      <c r="L695">
        <v>3.6620070319490698E-3</v>
      </c>
      <c r="M695">
        <v>3.3493199984278299E-3</v>
      </c>
      <c r="N695">
        <v>2.520404864147E-3</v>
      </c>
      <c r="O695">
        <v>1.83276569737519E-3</v>
      </c>
      <c r="P695">
        <v>1.34361865919276E-3</v>
      </c>
    </row>
    <row r="696" spans="1:17" x14ac:dyDescent="0.25">
      <c r="A696" t="s">
        <v>1390</v>
      </c>
      <c r="B696" t="s">
        <v>1391</v>
      </c>
      <c r="C696">
        <v>5.0252556949689801E-3</v>
      </c>
      <c r="D696">
        <v>5.4651633759179299E-3</v>
      </c>
      <c r="E696">
        <v>4.7913855112702497E-3</v>
      </c>
      <c r="F696">
        <v>4.8497969657163497E-3</v>
      </c>
      <c r="G696">
        <v>4.52788497514932E-3</v>
      </c>
      <c r="H696">
        <v>4.23219731763292E-3</v>
      </c>
      <c r="I696">
        <v>3.8756712174875699E-3</v>
      </c>
      <c r="J696">
        <v>3.68673771556085E-3</v>
      </c>
      <c r="K696">
        <v>3.65867059414374E-3</v>
      </c>
      <c r="L696">
        <v>3.6620070319490698E-3</v>
      </c>
      <c r="M696">
        <v>3.3493199984278299E-3</v>
      </c>
      <c r="N696">
        <v>2.520404864147E-3</v>
      </c>
      <c r="O696">
        <v>1.83276569737519E-3</v>
      </c>
      <c r="P696">
        <v>1.34361865919276E-3</v>
      </c>
    </row>
    <row r="697" spans="1:17" x14ac:dyDescent="0.25">
      <c r="A697" t="s">
        <v>1392</v>
      </c>
      <c r="B697" t="s">
        <v>1393</v>
      </c>
      <c r="C697">
        <v>5.0252556949689801E-3</v>
      </c>
      <c r="D697">
        <v>5.4651633759179299E-3</v>
      </c>
      <c r="E697">
        <v>4.7913855112702497E-3</v>
      </c>
      <c r="F697">
        <v>4.8497969657163497E-3</v>
      </c>
      <c r="G697">
        <v>4.52788497514932E-3</v>
      </c>
      <c r="H697">
        <v>4.23219731763292E-3</v>
      </c>
      <c r="I697">
        <v>3.8756712174875699E-3</v>
      </c>
      <c r="J697">
        <v>3.68673771556085E-3</v>
      </c>
      <c r="K697">
        <v>3.65867059414374E-3</v>
      </c>
      <c r="L697">
        <v>3.6620070319490698E-3</v>
      </c>
      <c r="M697">
        <v>3.3493199984278299E-3</v>
      </c>
      <c r="N697">
        <v>2.520404864147E-3</v>
      </c>
      <c r="O697">
        <v>1.83276569737519E-3</v>
      </c>
      <c r="P697">
        <v>1.34361865919276E-3</v>
      </c>
    </row>
    <row r="698" spans="1:17" x14ac:dyDescent="0.25">
      <c r="A698" t="s">
        <v>1394</v>
      </c>
      <c r="B698" t="s">
        <v>1395</v>
      </c>
      <c r="C698">
        <v>5.0252556949689801E-3</v>
      </c>
      <c r="D698">
        <v>5.4651633759179299E-3</v>
      </c>
      <c r="E698">
        <v>4.7913855112702497E-3</v>
      </c>
      <c r="F698">
        <v>4.8497969657163497E-3</v>
      </c>
      <c r="G698">
        <v>4.52788497514932E-3</v>
      </c>
      <c r="H698">
        <v>4.23219731763292E-3</v>
      </c>
      <c r="I698">
        <v>3.8756712174875699E-3</v>
      </c>
      <c r="J698">
        <v>3.68673771556085E-3</v>
      </c>
      <c r="K698">
        <v>3.65867059414374E-3</v>
      </c>
      <c r="L698">
        <v>3.6620070319490698E-3</v>
      </c>
      <c r="M698">
        <v>3.3493199984278299E-3</v>
      </c>
      <c r="N698">
        <v>2.520404864147E-3</v>
      </c>
      <c r="O698">
        <v>1.83276569737519E-3</v>
      </c>
      <c r="P698">
        <v>1.34361865919276E-3</v>
      </c>
    </row>
    <row r="699" spans="1:17" x14ac:dyDescent="0.25">
      <c r="A699" t="s">
        <v>1396</v>
      </c>
      <c r="B699" t="s">
        <v>1397</v>
      </c>
      <c r="C699">
        <v>4.5171208446569498E-3</v>
      </c>
      <c r="D699">
        <v>4.9125467246432398E-3</v>
      </c>
      <c r="E699">
        <v>4.3068987294346498E-3</v>
      </c>
      <c r="F699">
        <v>4.35940383851982E-3</v>
      </c>
      <c r="G699">
        <v>4.0700423709648199E-3</v>
      </c>
      <c r="H699">
        <v>3.80425353108304E-3</v>
      </c>
      <c r="I699">
        <v>3.4837780017993999E-3</v>
      </c>
      <c r="J699">
        <v>3.3139487410392601E-3</v>
      </c>
      <c r="K699">
        <v>3.28871966078974E-3</v>
      </c>
      <c r="L699">
        <v>3.29171873062264E-3</v>
      </c>
      <c r="M699">
        <v>3.01064942734583E-3</v>
      </c>
      <c r="N699">
        <v>2.2655510564788201E-3</v>
      </c>
      <c r="O699">
        <v>1.6474433615933199E-3</v>
      </c>
      <c r="P699">
        <v>1.2077570219532999E-3</v>
      </c>
    </row>
    <row r="700" spans="1:17" x14ac:dyDescent="0.25">
      <c r="A700" t="s">
        <v>1398</v>
      </c>
      <c r="B700" t="s">
        <v>1399</v>
      </c>
      <c r="C700">
        <v>5.0813485031203003E-4</v>
      </c>
      <c r="D700">
        <v>5.5261665127469598E-4</v>
      </c>
      <c r="E700">
        <v>4.8448678183559898E-4</v>
      </c>
      <c r="F700">
        <v>4.9039312719653205E-4</v>
      </c>
      <c r="G700">
        <v>4.5784260418450101E-4</v>
      </c>
      <c r="H700">
        <v>4.2794378654988199E-4</v>
      </c>
      <c r="I700">
        <v>3.91893215688172E-4</v>
      </c>
      <c r="J700">
        <v>3.7278897452158299E-4</v>
      </c>
      <c r="K700">
        <v>3.69950933353996E-4</v>
      </c>
      <c r="L700">
        <v>3.7028830132643302E-4</v>
      </c>
      <c r="M700">
        <v>3.38670571082E-4</v>
      </c>
      <c r="N700">
        <v>2.5485380766817998E-4</v>
      </c>
      <c r="O700">
        <v>1.8532233578186401E-4</v>
      </c>
      <c r="P700">
        <v>1.3586163723945099E-4</v>
      </c>
    </row>
    <row r="701" spans="1:17" x14ac:dyDescent="0.25">
      <c r="A701" t="s">
        <v>1400</v>
      </c>
      <c r="B701" t="s">
        <v>1401</v>
      </c>
      <c r="C701">
        <v>3.83800791602269E-3</v>
      </c>
      <c r="D701">
        <v>4.1739846830340802E-3</v>
      </c>
      <c r="E701">
        <v>3.6593910115622799E-3</v>
      </c>
      <c r="F701">
        <v>3.7040023981579802E-3</v>
      </c>
      <c r="G701">
        <v>3.4581441089378299E-3</v>
      </c>
      <c r="H701">
        <v>3.23231449167989E-3</v>
      </c>
      <c r="I701">
        <v>2.9600198906317302E-3</v>
      </c>
      <c r="J701">
        <v>2.8157230985853899E-3</v>
      </c>
      <c r="K701">
        <v>2.7942870084205298E-3</v>
      </c>
      <c r="L701">
        <v>2.7968351921320599E-3</v>
      </c>
      <c r="M701">
        <v>2.5580224067262001E-3</v>
      </c>
      <c r="N701">
        <v>1.92494360632489E-3</v>
      </c>
      <c r="O701">
        <v>1.3997634511977301E-3</v>
      </c>
      <c r="P701">
        <v>1.0261804300346999E-3</v>
      </c>
    </row>
    <row r="702" spans="1:17" x14ac:dyDescent="0.25">
      <c r="A702" t="s">
        <v>1402</v>
      </c>
      <c r="B702" t="s">
        <v>1403</v>
      </c>
      <c r="C702">
        <v>5.0813485031203003E-4</v>
      </c>
      <c r="D702">
        <v>5.5261665127469598E-4</v>
      </c>
      <c r="E702">
        <v>4.8448678183559898E-4</v>
      </c>
      <c r="F702">
        <v>4.9039312719653205E-4</v>
      </c>
      <c r="G702">
        <v>4.5784260418450101E-4</v>
      </c>
      <c r="H702">
        <v>4.2794378654988199E-4</v>
      </c>
      <c r="I702">
        <v>3.91893215688172E-4</v>
      </c>
      <c r="J702">
        <v>3.7278897452158299E-4</v>
      </c>
      <c r="K702">
        <v>3.69950933353996E-4</v>
      </c>
      <c r="L702">
        <v>3.7028830132643302E-4</v>
      </c>
      <c r="M702">
        <v>3.38670571082E-4</v>
      </c>
      <c r="N702">
        <v>2.5485380766817998E-4</v>
      </c>
      <c r="O702">
        <v>1.8532233578186401E-4</v>
      </c>
      <c r="P702">
        <v>1.3586163723945099E-4</v>
      </c>
    </row>
    <row r="703" spans="1:17" x14ac:dyDescent="0.25">
      <c r="A703" t="s">
        <v>1404</v>
      </c>
      <c r="B703" t="s">
        <v>1405</v>
      </c>
      <c r="C703">
        <v>3.83800791602269E-3</v>
      </c>
      <c r="D703">
        <v>4.1739846830340802E-3</v>
      </c>
      <c r="E703">
        <v>3.6593910115622799E-3</v>
      </c>
      <c r="F703">
        <v>3.7040023981579802E-3</v>
      </c>
      <c r="G703">
        <v>3.4581441089378299E-3</v>
      </c>
      <c r="H703">
        <v>3.23231449167989E-3</v>
      </c>
      <c r="I703">
        <v>2.9600198906317302E-3</v>
      </c>
      <c r="J703">
        <v>2.8157230985853899E-3</v>
      </c>
      <c r="K703">
        <v>2.7942870084205298E-3</v>
      </c>
      <c r="L703">
        <v>2.7968351921320599E-3</v>
      </c>
      <c r="M703">
        <v>2.5580224067262001E-3</v>
      </c>
      <c r="N703">
        <v>1.92494360632489E-3</v>
      </c>
      <c r="O703">
        <v>1.3997634511977301E-3</v>
      </c>
      <c r="P703">
        <v>1.0261804300346999E-3</v>
      </c>
    </row>
    <row r="704" spans="1:17" x14ac:dyDescent="0.25">
      <c r="A704" t="s">
        <v>1406</v>
      </c>
      <c r="B704" t="s">
        <v>1407</v>
      </c>
      <c r="C704">
        <v>5.0813485031203003E-4</v>
      </c>
      <c r="D704">
        <v>5.5261665127469598E-4</v>
      </c>
      <c r="E704">
        <v>4.8448678183559898E-4</v>
      </c>
      <c r="F704">
        <v>4.9039312719653205E-4</v>
      </c>
      <c r="G704">
        <v>4.5784260418450101E-4</v>
      </c>
      <c r="H704">
        <v>4.2794378654988199E-4</v>
      </c>
      <c r="I704">
        <v>3.91893215688172E-4</v>
      </c>
      <c r="J704">
        <v>3.7278897452158299E-4</v>
      </c>
      <c r="K704">
        <v>3.69950933353996E-4</v>
      </c>
      <c r="L704">
        <v>3.7028830132643302E-4</v>
      </c>
      <c r="M704">
        <v>3.38670571082E-4</v>
      </c>
      <c r="N704">
        <v>2.5485380766817998E-4</v>
      </c>
      <c r="O704">
        <v>1.8532233578186401E-4</v>
      </c>
      <c r="P704">
        <v>1.3586163723945099E-4</v>
      </c>
    </row>
    <row r="705" spans="1:16" x14ac:dyDescent="0.25">
      <c r="A705" t="s">
        <v>1408</v>
      </c>
      <c r="B705" t="s">
        <v>1409</v>
      </c>
      <c r="C705">
        <v>1.6557877058573801E-3</v>
      </c>
      <c r="D705">
        <v>1.8007343063968801E-3</v>
      </c>
      <c r="E705">
        <v>1.5787290647771601E-3</v>
      </c>
      <c r="F705">
        <v>1.5979752432850401E-3</v>
      </c>
      <c r="G705">
        <v>1.4919074233166699E-3</v>
      </c>
      <c r="H705">
        <v>1.3944803434211E-3</v>
      </c>
      <c r="I705">
        <v>1.27700740885402E-3</v>
      </c>
      <c r="J705">
        <v>1.2147550999758801E-3</v>
      </c>
      <c r="K705">
        <v>1.20550717362105E-3</v>
      </c>
      <c r="L705">
        <v>1.2066065072738499E-3</v>
      </c>
      <c r="M705">
        <v>1.1035782481538599E-3</v>
      </c>
      <c r="N705">
        <v>8.3045632723043202E-4</v>
      </c>
      <c r="O705">
        <v>6.0388388046982904E-4</v>
      </c>
      <c r="P705">
        <v>4.42713245313914E-4</v>
      </c>
    </row>
    <row r="706" spans="1:16" x14ac:dyDescent="0.25">
      <c r="A706" t="s">
        <v>1410</v>
      </c>
      <c r="B706" t="s">
        <v>1411</v>
      </c>
      <c r="C706">
        <v>4.5594154219261298E-4</v>
      </c>
      <c r="D706">
        <v>4.9585437422522904E-4</v>
      </c>
      <c r="E706">
        <v>4.3472249609805903E-4</v>
      </c>
      <c r="F706">
        <v>4.4002216844080702E-4</v>
      </c>
      <c r="G706">
        <v>4.1081508757995401E-4</v>
      </c>
      <c r="H706">
        <v>3.8398734094204301E-4</v>
      </c>
      <c r="I706">
        <v>3.5163972127864299E-4</v>
      </c>
      <c r="J706">
        <v>3.3449778115277799E-4</v>
      </c>
      <c r="K706">
        <v>3.3195125070724498E-4</v>
      </c>
      <c r="L706">
        <v>3.3225396577106102E-4</v>
      </c>
      <c r="M706">
        <v>3.0388386543367201E-4</v>
      </c>
      <c r="N706">
        <v>2.28676379962003E-4</v>
      </c>
      <c r="O706">
        <v>1.66286865636619E-4</v>
      </c>
      <c r="P706">
        <v>1.21906545811078E-4</v>
      </c>
    </row>
    <row r="707" spans="1:16" x14ac:dyDescent="0.25">
      <c r="A707" t="s">
        <v>1412</v>
      </c>
      <c r="B707" t="s">
        <v>1413</v>
      </c>
      <c r="C707">
        <v>-2.7277002723213998E-3</v>
      </c>
      <c r="D707">
        <v>-2.9664814158007402E-3</v>
      </c>
      <c r="E707">
        <v>-2.6007559330708499E-3</v>
      </c>
      <c r="F707">
        <v>-2.632461571524E-3</v>
      </c>
      <c r="G707">
        <v>-2.4577282887554698E-3</v>
      </c>
      <c r="H707">
        <v>-2.2972295295108302E-3</v>
      </c>
      <c r="I707">
        <v>-2.10370776674167E-3</v>
      </c>
      <c r="J707">
        <v>-2.0011549821794599E-3</v>
      </c>
      <c r="K707">
        <v>-1.98592019625417E-3</v>
      </c>
      <c r="L707">
        <v>-1.9877312090389098E-3</v>
      </c>
      <c r="M707">
        <v>-1.81800521731651E-3</v>
      </c>
      <c r="N707">
        <v>-1.3680714876213699E-3</v>
      </c>
      <c r="O707">
        <v>-9.9482211359644694E-4</v>
      </c>
      <c r="P707">
        <v>-7.29313930482261E-4</v>
      </c>
    </row>
    <row r="708" spans="1:16" x14ac:dyDescent="0.25">
      <c r="A708" t="s">
        <v>1414</v>
      </c>
      <c r="B708" t="s">
        <v>1415</v>
      </c>
      <c r="C708">
        <v>5.5882835072686697E-4</v>
      </c>
      <c r="D708">
        <v>6.0774782840894795E-4</v>
      </c>
      <c r="E708">
        <v>5.3282105936229205E-4</v>
      </c>
      <c r="F708">
        <v>5.3931664460870005E-4</v>
      </c>
      <c r="G708">
        <v>5.0351875536937805E-4</v>
      </c>
      <c r="H708">
        <v>4.7063711590462199E-4</v>
      </c>
      <c r="I708">
        <v>4.30990000488231E-4</v>
      </c>
      <c r="J708">
        <v>4.0997984624185799E-4</v>
      </c>
      <c r="K708">
        <v>4.0685867109710401E-4</v>
      </c>
      <c r="L708">
        <v>4.0722969620492601E-4</v>
      </c>
      <c r="M708">
        <v>3.7245765875192798E-4</v>
      </c>
      <c r="N708">
        <v>2.8027901044027102E-4</v>
      </c>
      <c r="O708">
        <v>2.0381080965856701E-4</v>
      </c>
      <c r="P708">
        <v>1.49415720293446E-4</v>
      </c>
    </row>
    <row r="709" spans="1:16" x14ac:dyDescent="0.25">
      <c r="A709" t="s">
        <v>1416</v>
      </c>
      <c r="B709" t="s">
        <v>1417</v>
      </c>
      <c r="C709">
        <v>2.0936962391291902E-2</v>
      </c>
      <c r="D709">
        <v>2.31710055145249E-2</v>
      </c>
      <c r="E709">
        <v>2.0973223571581399E-2</v>
      </c>
      <c r="F709">
        <v>2.1197213277875399E-2</v>
      </c>
      <c r="G709">
        <v>2.0162996772628498E-2</v>
      </c>
      <c r="H709">
        <v>1.92248730469659E-2</v>
      </c>
      <c r="I709">
        <v>1.8087943019252799E-2</v>
      </c>
      <c r="J709">
        <v>1.7021416129530599E-2</v>
      </c>
      <c r="K709">
        <v>1.4251227620835499E-2</v>
      </c>
      <c r="L709">
        <v>1.1598454232477301E-2</v>
      </c>
      <c r="M709">
        <v>9.1367806790314497E-3</v>
      </c>
      <c r="N709">
        <v>7.1384084015127603E-3</v>
      </c>
      <c r="O709">
        <v>5.4851478404897604E-3</v>
      </c>
      <c r="P709">
        <v>4.3091131614812596E-3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-4.9717125599155199E-3</v>
      </c>
      <c r="D711">
        <v>-6.1963249140288001E-3</v>
      </c>
      <c r="E711">
        <v>-5.4959956308859199E-3</v>
      </c>
      <c r="F711">
        <v>-5.5599380973627302E-3</v>
      </c>
      <c r="G711">
        <v>-5.2268675771533499E-3</v>
      </c>
      <c r="H711">
        <v>-4.9220732332301504E-3</v>
      </c>
      <c r="I711">
        <v>-4.5540083841383904E-3</v>
      </c>
      <c r="J711">
        <v>-4.3141745802580001E-3</v>
      </c>
      <c r="K711">
        <v>-4.0264769890906004E-3</v>
      </c>
      <c r="L711">
        <v>-3.7728662904401101E-3</v>
      </c>
      <c r="M711">
        <v>-3.3136336365990199E-3</v>
      </c>
      <c r="N711">
        <v>-2.5152165812242599E-3</v>
      </c>
      <c r="O711">
        <v>-1.8573971395561E-3</v>
      </c>
      <c r="P711">
        <v>-1.3894621423955499E-3</v>
      </c>
    </row>
    <row r="712" spans="1:16" x14ac:dyDescent="0.25">
      <c r="A712" t="s">
        <v>1422</v>
      </c>
      <c r="B712" t="s">
        <v>1423</v>
      </c>
      <c r="C712">
        <v>-2.0936962391291902E-2</v>
      </c>
      <c r="D712">
        <v>-2.31710055145249E-2</v>
      </c>
      <c r="E712">
        <v>-2.09732235715815E-2</v>
      </c>
      <c r="F712">
        <v>-2.1197213277875399E-2</v>
      </c>
      <c r="G712">
        <v>-2.0162996772628498E-2</v>
      </c>
      <c r="H712">
        <v>-1.92248730469659E-2</v>
      </c>
      <c r="I712">
        <v>-1.8087943019252799E-2</v>
      </c>
      <c r="J712">
        <v>-1.7021416129530599E-2</v>
      </c>
      <c r="K712">
        <v>-1.4251227620835499E-2</v>
      </c>
      <c r="L712">
        <v>-1.1598454232477301E-2</v>
      </c>
      <c r="M712">
        <v>-9.1367806790314497E-3</v>
      </c>
      <c r="N712">
        <v>-7.1384084015127603E-3</v>
      </c>
      <c r="O712">
        <v>-5.4851478404897604E-3</v>
      </c>
      <c r="P712">
        <v>-4.3091131614812596E-3</v>
      </c>
    </row>
    <row r="713" spans="1:16" x14ac:dyDescent="0.25">
      <c r="A713" t="s">
        <v>1424</v>
      </c>
      <c r="B713" t="s">
        <v>1425</v>
      </c>
      <c r="C713">
        <v>1.5190753638697201E-2</v>
      </c>
      <c r="D713" s="6">
        <v>1.6315033578106899E-2</v>
      </c>
      <c r="E713">
        <v>1.4618792635979899E-2</v>
      </c>
      <c r="F713">
        <v>1.4781848814568401E-2</v>
      </c>
      <c r="G713">
        <v>1.3979001106686199E-2</v>
      </c>
      <c r="H713">
        <v>1.32472209824082E-2</v>
      </c>
      <c r="I713">
        <v>1.2362108048998E-2</v>
      </c>
      <c r="J713">
        <v>1.16710904564215E-2</v>
      </c>
      <c r="K713">
        <v>1.0319107582816201E-2</v>
      </c>
      <c r="L713">
        <v>9.0533493227901093E-3</v>
      </c>
      <c r="M713">
        <v>7.5739026982927001E-3</v>
      </c>
      <c r="N713">
        <v>5.8271593696043403E-3</v>
      </c>
      <c r="O713">
        <v>4.3781218536641901E-3</v>
      </c>
      <c r="P713">
        <v>3.3473597281371602E-3</v>
      </c>
    </row>
    <row r="714" spans="1:16" x14ac:dyDescent="0.25">
      <c r="A714" t="s">
        <v>1426</v>
      </c>
      <c r="B714" t="s">
        <v>1427</v>
      </c>
      <c r="C714">
        <v>2.0936962391291902E-2</v>
      </c>
      <c r="D714">
        <v>2.31710055145249E-2</v>
      </c>
      <c r="E714">
        <v>2.0973223571581399E-2</v>
      </c>
      <c r="F714">
        <v>2.1197213277875399E-2</v>
      </c>
      <c r="G714">
        <v>2.0162996772628498E-2</v>
      </c>
      <c r="H714">
        <v>1.92248730469659E-2</v>
      </c>
      <c r="I714">
        <v>1.8087943019252799E-2</v>
      </c>
      <c r="J714">
        <v>1.7021416129530599E-2</v>
      </c>
      <c r="K714">
        <v>1.4251227620835499E-2</v>
      </c>
      <c r="L714">
        <v>1.1598454232477301E-2</v>
      </c>
      <c r="M714">
        <v>9.1367806790314497E-3</v>
      </c>
      <c r="N714">
        <v>7.1384084015127603E-3</v>
      </c>
      <c r="O714">
        <v>5.4851478404897604E-3</v>
      </c>
      <c r="P714">
        <v>4.3091131614812596E-3</v>
      </c>
    </row>
    <row r="715" spans="1:16" x14ac:dyDescent="0.25">
      <c r="A715" t="s">
        <v>1428</v>
      </c>
      <c r="B715" t="s">
        <v>1429</v>
      </c>
      <c r="C715">
        <v>1.5190753638697201E-2</v>
      </c>
      <c r="D715">
        <v>1.6315033578106899E-2</v>
      </c>
      <c r="E715">
        <v>1.4618792635979899E-2</v>
      </c>
      <c r="F715">
        <v>1.4781848814568401E-2</v>
      </c>
      <c r="G715">
        <v>1.3979001106686199E-2</v>
      </c>
      <c r="H715">
        <v>1.32472209824082E-2</v>
      </c>
      <c r="I715">
        <v>1.2362108048998E-2</v>
      </c>
      <c r="J715">
        <v>1.16710904564215E-2</v>
      </c>
      <c r="K715">
        <v>1.0319107582816201E-2</v>
      </c>
      <c r="L715">
        <v>9.0533493227901093E-3</v>
      </c>
      <c r="M715">
        <v>7.5739026982927097E-3</v>
      </c>
      <c r="N715">
        <v>5.8271593696043403E-3</v>
      </c>
      <c r="O715">
        <v>4.3781218536641997E-3</v>
      </c>
      <c r="P715">
        <v>3.3473597281371602E-3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0.14443250624076501</v>
      </c>
      <c r="D720">
        <v>0.15865538404201401</v>
      </c>
      <c r="E720">
        <v>0.15758583046001001</v>
      </c>
      <c r="F720">
        <v>0.17285737007678401</v>
      </c>
      <c r="G720">
        <v>0.17804903559276899</v>
      </c>
      <c r="H720">
        <v>0.19890485134300701</v>
      </c>
      <c r="I720">
        <v>0.216483383732855</v>
      </c>
      <c r="J720">
        <v>0.28581993839943398</v>
      </c>
      <c r="K720">
        <v>0.54153363490135897</v>
      </c>
      <c r="L720">
        <v>0.69403100306471199</v>
      </c>
      <c r="M720">
        <v>0.64398919726179404</v>
      </c>
      <c r="N720">
        <v>0.52514874803699896</v>
      </c>
      <c r="O720">
        <v>0.36529086275464101</v>
      </c>
      <c r="P720">
        <v>0.25148904587504201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0.14443250624076501</v>
      </c>
      <c r="D726">
        <v>0.15865538404201401</v>
      </c>
      <c r="E726">
        <v>0.15758583046001001</v>
      </c>
      <c r="F726">
        <v>0.17285737007678401</v>
      </c>
      <c r="G726">
        <v>0.17804903559276899</v>
      </c>
      <c r="H726">
        <v>0.19890485134300701</v>
      </c>
      <c r="I726">
        <v>0.216483383732855</v>
      </c>
      <c r="J726">
        <v>0.28581993839943498</v>
      </c>
      <c r="K726">
        <v>0.54153363490135897</v>
      </c>
      <c r="L726">
        <v>0.69403100306471299</v>
      </c>
      <c r="M726">
        <v>0.64398919726179404</v>
      </c>
      <c r="N726">
        <v>0.52514874803699896</v>
      </c>
      <c r="O726">
        <v>0.36529086275464101</v>
      </c>
      <c r="P726">
        <v>0.25148904587504201</v>
      </c>
    </row>
    <row r="727" spans="1:16" x14ac:dyDescent="0.25">
      <c r="A727" t="s">
        <v>1452</v>
      </c>
      <c r="B727" t="s">
        <v>1453</v>
      </c>
      <c r="C727">
        <v>0.43195338071328698</v>
      </c>
      <c r="D727">
        <v>0.48011243799196301</v>
      </c>
      <c r="E727">
        <v>0.38678858869669303</v>
      </c>
      <c r="F727">
        <v>0.38657326837811701</v>
      </c>
      <c r="G727">
        <v>0.338276204385622</v>
      </c>
      <c r="H727">
        <v>0.28888014540132501</v>
      </c>
      <c r="I727">
        <v>0.23128483261204899</v>
      </c>
      <c r="J727">
        <v>0.152898456367146</v>
      </c>
      <c r="K727">
        <v>0</v>
      </c>
      <c r="L727">
        <v>0</v>
      </c>
      <c r="M727">
        <v>3.2702487176203801E-3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0.29482845848484801</v>
      </c>
      <c r="D729">
        <v>0.27225119440705903</v>
      </c>
      <c r="E729">
        <v>0.28478423654471602</v>
      </c>
      <c r="F729">
        <v>0.26841803746993598</v>
      </c>
      <c r="G729">
        <v>0.26865560811560402</v>
      </c>
      <c r="H729">
        <v>0.25275104454893499</v>
      </c>
      <c r="I729">
        <v>0.241159935610257</v>
      </c>
      <c r="J729">
        <v>0.26017413939061101</v>
      </c>
      <c r="K729">
        <v>0.28946549377617897</v>
      </c>
      <c r="L729">
        <v>0.16416668539062601</v>
      </c>
      <c r="M729">
        <v>8.2675174826325498E-2</v>
      </c>
      <c r="N729">
        <v>7.4546916522836598E-2</v>
      </c>
      <c r="O729">
        <v>6.7674364000972903E-2</v>
      </c>
      <c r="P729">
        <v>6.2960885158380595E-2</v>
      </c>
    </row>
    <row r="730" spans="1:16" x14ac:dyDescent="0.25">
      <c r="A730" t="s">
        <v>1458</v>
      </c>
      <c r="B730" t="s">
        <v>1459</v>
      </c>
      <c r="C730">
        <v>3.04969667252321E-2</v>
      </c>
      <c r="D730">
        <v>3.7873921850821002E-2</v>
      </c>
      <c r="E730">
        <v>3.6935186587206702E-2</v>
      </c>
      <c r="F730">
        <v>4.4607664607042401E-2</v>
      </c>
      <c r="G730">
        <v>4.7011295671704902E-2</v>
      </c>
      <c r="H730">
        <v>5.7263256836831797E-2</v>
      </c>
      <c r="I730">
        <v>6.5840082994084601E-2</v>
      </c>
      <c r="J730">
        <v>9.3390786558558994E-2</v>
      </c>
      <c r="K730">
        <v>0.19805793695347801</v>
      </c>
      <c r="L730">
        <v>0.27257209339695199</v>
      </c>
      <c r="M730">
        <v>0.259058239782894</v>
      </c>
      <c r="N730">
        <v>0.210754753332664</v>
      </c>
      <c r="O730">
        <v>0.145164294567245</v>
      </c>
      <c r="P730">
        <v>9.8455696580811505E-2</v>
      </c>
    </row>
    <row r="731" spans="1:16" x14ac:dyDescent="0.25">
      <c r="A731" t="s">
        <v>1460</v>
      </c>
      <c r="B731" t="s">
        <v>1461</v>
      </c>
      <c r="C731">
        <v>6.1263374818047701E-2</v>
      </c>
      <c r="D731">
        <v>5.6714268889290501E-2</v>
      </c>
      <c r="E731">
        <v>5.8805528834463203E-2</v>
      </c>
      <c r="F731">
        <v>5.4821213606803101E-2</v>
      </c>
      <c r="G731">
        <v>5.4390759799680499E-2</v>
      </c>
      <c r="H731">
        <v>4.9970658716139302E-2</v>
      </c>
      <c r="I731">
        <v>4.6534653187762197E-2</v>
      </c>
      <c r="J731">
        <v>4.7277791312222303E-2</v>
      </c>
      <c r="K731">
        <v>4.16852995397929E-2</v>
      </c>
      <c r="L731">
        <v>8.2191932574913907E-3</v>
      </c>
      <c r="M731">
        <v>-7.4831401863041701E-3</v>
      </c>
      <c r="N731">
        <v>-4.6504714847805696E-3</v>
      </c>
      <c r="O731">
        <v>2.26346078558471E-4</v>
      </c>
      <c r="P731">
        <v>3.7356173200544201E-3</v>
      </c>
    </row>
    <row r="732" spans="1:16" x14ac:dyDescent="0.25">
      <c r="A732" t="s">
        <v>1462</v>
      </c>
      <c r="B732" t="s">
        <v>1463</v>
      </c>
      <c r="C732">
        <v>-0.29482845848484801</v>
      </c>
      <c r="D732">
        <v>-0.27225119440705903</v>
      </c>
      <c r="E732">
        <v>-0.28478423654471602</v>
      </c>
      <c r="F732">
        <v>-0.26841803746993598</v>
      </c>
      <c r="G732">
        <v>-0.26865560811560402</v>
      </c>
      <c r="H732">
        <v>-0.25275104454893499</v>
      </c>
      <c r="I732">
        <v>-0.241159935610257</v>
      </c>
      <c r="J732">
        <v>-0.26017413939061101</v>
      </c>
      <c r="K732">
        <v>-0.28946549377617897</v>
      </c>
      <c r="L732">
        <v>-0.16416668539062601</v>
      </c>
      <c r="M732">
        <v>-8.2675174826325498E-2</v>
      </c>
      <c r="N732">
        <v>-7.4546916522836598E-2</v>
      </c>
      <c r="O732">
        <v>-6.7674364000972903E-2</v>
      </c>
      <c r="P732">
        <v>-6.2960885158380595E-2</v>
      </c>
    </row>
    <row r="733" spans="1:16" x14ac:dyDescent="0.25">
      <c r="A733" t="s">
        <v>1464</v>
      </c>
      <c r="B733" t="s">
        <v>1465</v>
      </c>
      <c r="C733">
        <v>6.1263374818047701E-2</v>
      </c>
      <c r="D733">
        <v>5.6714268889290501E-2</v>
      </c>
      <c r="E733">
        <v>5.8805528834463203E-2</v>
      </c>
      <c r="F733">
        <v>5.4821213606803101E-2</v>
      </c>
      <c r="G733">
        <v>5.4390759799680499E-2</v>
      </c>
      <c r="H733">
        <v>4.9970658716139302E-2</v>
      </c>
      <c r="I733">
        <v>4.6534653187762197E-2</v>
      </c>
      <c r="J733">
        <v>4.7277791312222303E-2</v>
      </c>
      <c r="K733">
        <v>4.16852995397929E-2</v>
      </c>
      <c r="L733">
        <v>8.2191932574913907E-3</v>
      </c>
      <c r="M733">
        <v>-7.4831401863041701E-3</v>
      </c>
      <c r="N733">
        <v>-4.6504714847805696E-3</v>
      </c>
      <c r="O733">
        <v>2.26346078558471E-4</v>
      </c>
      <c r="P733">
        <v>3.7356173200544201E-3</v>
      </c>
    </row>
    <row r="734" spans="1:16" x14ac:dyDescent="0.25">
      <c r="A734" t="s">
        <v>1466</v>
      </c>
      <c r="B734" t="s">
        <v>1467</v>
      </c>
      <c r="C734">
        <v>2.5987987811622402E-3</v>
      </c>
      <c r="D734">
        <v>6.4599550365981697E-3</v>
      </c>
      <c r="E734">
        <v>4.3342548924402797E-3</v>
      </c>
      <c r="F734">
        <v>4.8186265816814898E-3</v>
      </c>
      <c r="G734">
        <v>3.9624300810728198E-3</v>
      </c>
      <c r="H734">
        <v>3.61159424493274E-3</v>
      </c>
      <c r="I734">
        <v>3.37658603567253E-3</v>
      </c>
      <c r="J734">
        <v>3.1854744015826601E-3</v>
      </c>
      <c r="K734">
        <v>2.7823820424018402E-3</v>
      </c>
      <c r="L734">
        <v>2.4024676623605602E-3</v>
      </c>
      <c r="M734">
        <v>1.99635662650745E-3</v>
      </c>
      <c r="N734">
        <v>1.5323847442842301E-3</v>
      </c>
      <c r="O734">
        <v>1.15652896620691E-3</v>
      </c>
      <c r="P734">
        <v>8.8916673683688701E-4</v>
      </c>
    </row>
    <row r="735" spans="1:16" x14ac:dyDescent="0.25">
      <c r="A735" t="s">
        <v>1468</v>
      </c>
      <c r="B735" t="s">
        <v>1469</v>
      </c>
      <c r="C735">
        <v>2.0739374153703801E-3</v>
      </c>
      <c r="D735">
        <v>2.22044053648545E-3</v>
      </c>
      <c r="E735">
        <v>2.0004419307133501E-3</v>
      </c>
      <c r="F735">
        <v>2.0222436658485199E-3</v>
      </c>
      <c r="G735">
        <v>1.91842526002254E-3</v>
      </c>
      <c r="H735">
        <v>1.8240303284283201E-3</v>
      </c>
      <c r="I735">
        <v>1.70974147152727E-3</v>
      </c>
      <c r="J735">
        <v>1.61132104214524E-3</v>
      </c>
      <c r="K735">
        <v>1.3836363873531499E-3</v>
      </c>
      <c r="L735">
        <v>1.16742756050894E-3</v>
      </c>
      <c r="M735">
        <v>9.4727161423284305E-4</v>
      </c>
      <c r="N735">
        <v>7.3461255333992699E-4</v>
      </c>
      <c r="O735">
        <v>5.58197992438283E-4</v>
      </c>
      <c r="P735">
        <v>4.3270679861579799E-4</v>
      </c>
    </row>
    <row r="736" spans="1:16" x14ac:dyDescent="0.25">
      <c r="A736" t="s">
        <v>1470</v>
      </c>
      <c r="B736" t="s">
        <v>1471</v>
      </c>
      <c r="C736">
        <v>2.0739374153703801E-3</v>
      </c>
      <c r="D736">
        <v>2.22044053648545E-3</v>
      </c>
      <c r="E736">
        <v>2.0004419307133501E-3</v>
      </c>
      <c r="F736">
        <v>2.0222436658485199E-3</v>
      </c>
      <c r="G736">
        <v>1.91842526002254E-3</v>
      </c>
      <c r="H736">
        <v>1.8240303284283201E-3</v>
      </c>
      <c r="I736">
        <v>1.70974147152727E-3</v>
      </c>
      <c r="J736">
        <v>1.61132104214524E-3</v>
      </c>
      <c r="K736">
        <v>1.3836363873531499E-3</v>
      </c>
      <c r="L736">
        <v>1.16742756050894E-3</v>
      </c>
      <c r="M736">
        <v>9.4727161423284305E-4</v>
      </c>
      <c r="N736">
        <v>7.3461255333992699E-4</v>
      </c>
      <c r="O736">
        <v>5.58197992438283E-4</v>
      </c>
      <c r="P736">
        <v>4.3270679861579799E-4</v>
      </c>
    </row>
    <row r="737" spans="1:17" x14ac:dyDescent="0.25">
      <c r="A737" t="s">
        <v>1472</v>
      </c>
      <c r="B737" t="s">
        <v>1473</v>
      </c>
      <c r="C737">
        <v>2.0739374153703801E-3</v>
      </c>
      <c r="D737">
        <v>2.22044053648545E-3</v>
      </c>
      <c r="E737">
        <v>2.0004419307133501E-3</v>
      </c>
      <c r="F737">
        <v>2.0222436658485199E-3</v>
      </c>
      <c r="G737">
        <v>1.91842526002254E-3</v>
      </c>
      <c r="H737">
        <v>1.8240303284283201E-3</v>
      </c>
      <c r="I737">
        <v>1.70974147152727E-3</v>
      </c>
      <c r="J737">
        <v>1.61132104214524E-3</v>
      </c>
      <c r="K737">
        <v>1.3836363873531499E-3</v>
      </c>
      <c r="L737">
        <v>1.16742756050894E-3</v>
      </c>
      <c r="M737">
        <v>9.4727161423284305E-4</v>
      </c>
      <c r="N737">
        <v>7.3461255333992699E-4</v>
      </c>
      <c r="O737">
        <v>5.58197992438283E-4</v>
      </c>
      <c r="P737">
        <v>4.3270679861579799E-4</v>
      </c>
    </row>
    <row r="738" spans="1:17" x14ac:dyDescent="0.25">
      <c r="A738" t="s">
        <v>1474</v>
      </c>
      <c r="B738" t="s">
        <v>1475</v>
      </c>
      <c r="C738">
        <v>2.0739374153703801E-3</v>
      </c>
      <c r="D738">
        <v>2.22044053648545E-3</v>
      </c>
      <c r="E738">
        <v>2.0004419307133501E-3</v>
      </c>
      <c r="F738">
        <v>2.0222436658485199E-3</v>
      </c>
      <c r="G738">
        <v>1.91842526002254E-3</v>
      </c>
      <c r="H738">
        <v>1.8240303284283201E-3</v>
      </c>
      <c r="I738">
        <v>1.70974147152727E-3</v>
      </c>
      <c r="J738">
        <v>1.61132104214524E-3</v>
      </c>
      <c r="K738">
        <v>1.3836363873531499E-3</v>
      </c>
      <c r="L738">
        <v>1.16742756050894E-3</v>
      </c>
      <c r="M738">
        <v>9.4727161423284305E-4</v>
      </c>
      <c r="N738">
        <v>7.3461255333992699E-4</v>
      </c>
      <c r="O738">
        <v>5.58197992438283E-4</v>
      </c>
      <c r="P738">
        <v>4.3270679861579799E-4</v>
      </c>
    </row>
    <row r="739" spans="1:17" x14ac:dyDescent="0.25">
      <c r="A739" t="s">
        <v>1476</v>
      </c>
      <c r="B739" t="s">
        <v>1477</v>
      </c>
      <c r="C739">
        <v>2.0739374153703801E-3</v>
      </c>
      <c r="D739">
        <v>2.22044053648545E-3</v>
      </c>
      <c r="E739">
        <v>2.0004419307133501E-3</v>
      </c>
      <c r="F739">
        <v>2.0222436658485199E-3</v>
      </c>
      <c r="G739">
        <v>1.91842526002254E-3</v>
      </c>
      <c r="H739">
        <v>1.8240303284283201E-3</v>
      </c>
      <c r="I739">
        <v>1.70974147152727E-3</v>
      </c>
      <c r="J739">
        <v>1.61132104214524E-3</v>
      </c>
      <c r="K739">
        <v>1.3836363873531499E-3</v>
      </c>
      <c r="L739">
        <v>1.16742756050894E-3</v>
      </c>
      <c r="M739">
        <v>9.4727161423284305E-4</v>
      </c>
      <c r="N739">
        <v>7.3461255333992699E-4</v>
      </c>
      <c r="O739">
        <v>5.58197992438283E-4</v>
      </c>
      <c r="P739">
        <v>4.3270679861579799E-4</v>
      </c>
    </row>
    <row r="740" spans="1:17" x14ac:dyDescent="0.25">
      <c r="A740" t="s">
        <v>1478</v>
      </c>
      <c r="B740" t="s">
        <v>1479</v>
      </c>
      <c r="C740">
        <v>2.0739374153703801E-3</v>
      </c>
      <c r="D740">
        <v>2.22044053648545E-3</v>
      </c>
      <c r="E740">
        <v>2.0004419307133501E-3</v>
      </c>
      <c r="F740">
        <v>2.0222436658485199E-3</v>
      </c>
      <c r="G740">
        <v>1.91842526002254E-3</v>
      </c>
      <c r="H740">
        <v>1.8240303284283201E-3</v>
      </c>
      <c r="I740">
        <v>1.70974147152727E-3</v>
      </c>
      <c r="J740">
        <v>1.61132104214524E-3</v>
      </c>
      <c r="K740">
        <v>1.3836363873531499E-3</v>
      </c>
      <c r="L740">
        <v>1.16742756050894E-3</v>
      </c>
      <c r="M740">
        <v>9.4727161423284305E-4</v>
      </c>
      <c r="N740">
        <v>7.3461255333992699E-4</v>
      </c>
      <c r="O740">
        <v>5.58197992438283E-4</v>
      </c>
      <c r="P740">
        <v>4.3270679861579799E-4</v>
      </c>
    </row>
    <row r="741" spans="1:17" x14ac:dyDescent="0.25">
      <c r="A741" t="s">
        <v>1480</v>
      </c>
      <c r="B741" t="s">
        <v>1481</v>
      </c>
      <c r="C741">
        <v>2.0739374153703801E-3</v>
      </c>
      <c r="D741">
        <v>2.22044053648545E-3</v>
      </c>
      <c r="E741">
        <v>2.0004419307133501E-3</v>
      </c>
      <c r="F741">
        <v>2.0222436658485199E-3</v>
      </c>
      <c r="G741">
        <v>1.91842526002254E-3</v>
      </c>
      <c r="H741">
        <v>1.8240303284283201E-3</v>
      </c>
      <c r="I741">
        <v>1.70974147152727E-3</v>
      </c>
      <c r="J741">
        <v>1.61132104214524E-3</v>
      </c>
      <c r="K741">
        <v>1.3836363873531499E-3</v>
      </c>
      <c r="L741">
        <v>1.16742756050894E-3</v>
      </c>
      <c r="M741">
        <v>9.4727161423284305E-4</v>
      </c>
      <c r="N741">
        <v>7.3461255333992699E-4</v>
      </c>
      <c r="O741">
        <v>5.58197992438283E-4</v>
      </c>
      <c r="P741">
        <v>4.3270679861579799E-4</v>
      </c>
    </row>
    <row r="742" spans="1:17" x14ac:dyDescent="0.25">
      <c r="A742" t="s">
        <v>1482</v>
      </c>
      <c r="B742" t="s">
        <v>1483</v>
      </c>
      <c r="C742">
        <v>2.0739374153703801E-3</v>
      </c>
      <c r="D742">
        <v>2.22044053648545E-3</v>
      </c>
      <c r="E742">
        <v>2.0004419307133501E-3</v>
      </c>
      <c r="F742">
        <v>2.0222436658485199E-3</v>
      </c>
      <c r="G742">
        <v>1.91842526002254E-3</v>
      </c>
      <c r="H742">
        <v>1.8240303284283201E-3</v>
      </c>
      <c r="I742">
        <v>1.70974147152727E-3</v>
      </c>
      <c r="J742">
        <v>1.61132104214524E-3</v>
      </c>
      <c r="K742">
        <v>1.3836363873531499E-3</v>
      </c>
      <c r="L742">
        <v>1.16742756050894E-3</v>
      </c>
      <c r="M742">
        <v>9.4727161423284305E-4</v>
      </c>
      <c r="N742">
        <v>7.3461255333992699E-4</v>
      </c>
      <c r="O742">
        <v>5.58197992438283E-4</v>
      </c>
      <c r="P742">
        <v>4.3270679861579799E-4</v>
      </c>
    </row>
    <row r="743" spans="1:17" x14ac:dyDescent="0.25">
      <c r="A743" t="s">
        <v>1484</v>
      </c>
      <c r="B743" t="s">
        <v>1485</v>
      </c>
      <c r="C743">
        <v>2.0739374153703801E-3</v>
      </c>
      <c r="D743">
        <v>2.22044053648545E-3</v>
      </c>
      <c r="E743">
        <v>2.0004419307133501E-3</v>
      </c>
      <c r="F743">
        <v>2.0222436658485199E-3</v>
      </c>
      <c r="G743">
        <v>1.91842526002254E-3</v>
      </c>
      <c r="H743">
        <v>1.8240303284283201E-3</v>
      </c>
      <c r="I743">
        <v>1.70974147152727E-3</v>
      </c>
      <c r="J743">
        <v>1.61132104214524E-3</v>
      </c>
      <c r="K743">
        <v>1.3836363873531499E-3</v>
      </c>
      <c r="L743">
        <v>1.16742756050894E-3</v>
      </c>
      <c r="M743">
        <v>9.4727161423284305E-4</v>
      </c>
      <c r="N743">
        <v>7.3461255333992699E-4</v>
      </c>
      <c r="O743">
        <v>5.58197992438283E-4</v>
      </c>
      <c r="P743">
        <v>4.3270679861579799E-4</v>
      </c>
    </row>
    <row r="744" spans="1:17" x14ac:dyDescent="0.25">
      <c r="A744" t="s">
        <v>1486</v>
      </c>
      <c r="B744" t="s">
        <v>1487</v>
      </c>
      <c r="C744">
        <v>1.6977823215856501E-4</v>
      </c>
      <c r="D744">
        <v>1.84640510402289E-4</v>
      </c>
      <c r="E744">
        <v>1.6187692946809299E-4</v>
      </c>
      <c r="F744">
        <v>1.63850360090459E-4</v>
      </c>
      <c r="G744">
        <v>1.5297456550674601E-4</v>
      </c>
      <c r="H744">
        <v>1.42984759850787E-4</v>
      </c>
      <c r="I744">
        <v>1.3093952779191599E-4</v>
      </c>
      <c r="J744">
        <v>1.2455641061346901E-4</v>
      </c>
      <c r="K744">
        <v>1.23608163092303E-4</v>
      </c>
      <c r="L744">
        <v>1.2372088462264501E-4</v>
      </c>
      <c r="M744">
        <v>1.13156755154907E-4</v>
      </c>
      <c r="N744" s="6">
        <v>8.5151862538482693E-5</v>
      </c>
      <c r="O744" s="6">
        <v>6.1919977598899105E-5</v>
      </c>
      <c r="P744" s="6">
        <v>4.53941479796514E-5</v>
      </c>
      <c r="Q744" s="6"/>
    </row>
    <row r="745" spans="1:17" x14ac:dyDescent="0.25">
      <c r="A745" t="s">
        <v>1488</v>
      </c>
      <c r="B745" t="s">
        <v>1489</v>
      </c>
      <c r="C745">
        <v>3.3955646431713002E-4</v>
      </c>
      <c r="D745">
        <v>3.6928102080457801E-4</v>
      </c>
      <c r="E745">
        <v>3.2375385893618599E-4</v>
      </c>
      <c r="F745">
        <v>3.2770072018091701E-4</v>
      </c>
      <c r="G745">
        <v>3.0594913101349201E-4</v>
      </c>
      <c r="H745">
        <v>2.85969519701574E-4</v>
      </c>
      <c r="I745">
        <v>2.6187905558383101E-4</v>
      </c>
      <c r="J745">
        <v>2.4911282122693699E-4</v>
      </c>
      <c r="K745">
        <v>2.4721632618460599E-4</v>
      </c>
      <c r="L745">
        <v>2.4744176924529002E-4</v>
      </c>
      <c r="M745">
        <v>2.26313510309813E-4</v>
      </c>
      <c r="N745">
        <v>1.7030372507696501E-4</v>
      </c>
      <c r="O745">
        <v>1.2383995519779799E-4</v>
      </c>
      <c r="P745" s="6">
        <v>9.0788295959302705E-5</v>
      </c>
      <c r="Q745" s="6"/>
    </row>
    <row r="746" spans="1:17" x14ac:dyDescent="0.25">
      <c r="A746" t="s">
        <v>1490</v>
      </c>
      <c r="B746" t="s">
        <v>1491</v>
      </c>
      <c r="C746">
        <v>3.3955646431713002E-4</v>
      </c>
      <c r="D746">
        <v>3.6928102080457801E-4</v>
      </c>
      <c r="E746">
        <v>3.2375385893618599E-4</v>
      </c>
      <c r="F746">
        <v>3.2770072018091701E-4</v>
      </c>
      <c r="G746">
        <v>3.0594913101349201E-4</v>
      </c>
      <c r="H746">
        <v>2.85969519701574E-4</v>
      </c>
      <c r="I746">
        <v>2.6187905558383101E-4</v>
      </c>
      <c r="J746">
        <v>2.4911282122693699E-4</v>
      </c>
      <c r="K746">
        <v>2.4721632618460599E-4</v>
      </c>
      <c r="L746">
        <v>2.4744176924529002E-4</v>
      </c>
      <c r="M746">
        <v>2.26313510309813E-4</v>
      </c>
      <c r="N746">
        <v>1.7030372507696501E-4</v>
      </c>
      <c r="O746">
        <v>1.2383995519779799E-4</v>
      </c>
      <c r="P746" s="6">
        <v>9.0788295959302705E-5</v>
      </c>
      <c r="Q746" s="6"/>
    </row>
    <row r="747" spans="1:17" x14ac:dyDescent="0.25">
      <c r="A747" t="s">
        <v>1492</v>
      </c>
      <c r="B747" t="s">
        <v>1493</v>
      </c>
      <c r="C747">
        <v>1.6977823215856501E-4</v>
      </c>
      <c r="D747">
        <v>1.84640510402289E-4</v>
      </c>
      <c r="E747">
        <v>1.6187692946809299E-4</v>
      </c>
      <c r="F747">
        <v>1.63850360090459E-4</v>
      </c>
      <c r="G747">
        <v>1.5297456550674601E-4</v>
      </c>
      <c r="H747">
        <v>1.42984759850787E-4</v>
      </c>
      <c r="I747">
        <v>1.3093952779191599E-4</v>
      </c>
      <c r="J747">
        <v>1.2455641061346901E-4</v>
      </c>
      <c r="K747">
        <v>1.23608163092303E-4</v>
      </c>
      <c r="L747">
        <v>1.2372088462264501E-4</v>
      </c>
      <c r="M747">
        <v>1.13156755154907E-4</v>
      </c>
      <c r="N747" s="6">
        <v>8.5151862538482693E-5</v>
      </c>
      <c r="O747" s="6">
        <v>6.1919977598899105E-5</v>
      </c>
      <c r="P747" s="6">
        <v>4.53941479796514E-5</v>
      </c>
      <c r="Q747" s="6"/>
    </row>
    <row r="748" spans="1:17" x14ac:dyDescent="0.25">
      <c r="A748" t="s">
        <v>1494</v>
      </c>
      <c r="B748" t="s">
        <v>1495</v>
      </c>
      <c r="C748">
        <v>3.3955646431713002E-4</v>
      </c>
      <c r="D748">
        <v>3.6928102080457801E-4</v>
      </c>
      <c r="E748">
        <v>3.2375385893618599E-4</v>
      </c>
      <c r="F748">
        <v>3.2770072018091701E-4</v>
      </c>
      <c r="G748">
        <v>3.0594913101349201E-4</v>
      </c>
      <c r="H748">
        <v>2.85969519701574E-4</v>
      </c>
      <c r="I748">
        <v>2.6187905558383101E-4</v>
      </c>
      <c r="J748">
        <v>2.4911282122693699E-4</v>
      </c>
      <c r="K748">
        <v>2.4721632618460599E-4</v>
      </c>
      <c r="L748">
        <v>2.4744176924529002E-4</v>
      </c>
      <c r="M748">
        <v>2.26313510309813E-4</v>
      </c>
      <c r="N748">
        <v>1.7030372507696501E-4</v>
      </c>
      <c r="O748">
        <v>1.2383995519779799E-4</v>
      </c>
      <c r="P748" s="6">
        <v>9.0788295959302705E-5</v>
      </c>
      <c r="Q748" s="6"/>
    </row>
    <row r="749" spans="1:17" x14ac:dyDescent="0.25">
      <c r="A749" t="s">
        <v>1496</v>
      </c>
      <c r="B749" t="s">
        <v>1497</v>
      </c>
      <c r="C749">
        <v>6.7264424718240304E-3</v>
      </c>
      <c r="D749">
        <v>7.2157026678362404E-3</v>
      </c>
      <c r="E749">
        <v>6.4788082357634599E-3</v>
      </c>
      <c r="F749">
        <v>6.5504457292425598E-3</v>
      </c>
      <c r="G749">
        <v>6.2020451917736402E-3</v>
      </c>
      <c r="H749">
        <v>5.8847711226002603E-3</v>
      </c>
      <c r="I749">
        <v>5.5008764095262203E-3</v>
      </c>
      <c r="J749">
        <v>5.1898955797894603E-3</v>
      </c>
      <c r="K749">
        <v>4.5384028963618402E-3</v>
      </c>
      <c r="L749">
        <v>3.9247273771888802E-3</v>
      </c>
      <c r="M749">
        <v>3.2473545082331101E-3</v>
      </c>
      <c r="N749">
        <v>2.5055464648554801E-3</v>
      </c>
      <c r="O749">
        <v>1.8901683112217201E-3</v>
      </c>
      <c r="P749">
        <v>1.45242361057407E-3</v>
      </c>
    </row>
    <row r="750" spans="1:17" x14ac:dyDescent="0.25">
      <c r="A750" t="s">
        <v>1498</v>
      </c>
      <c r="B750" t="s">
        <v>1499</v>
      </c>
      <c r="C750">
        <v>2.3408001647398799E-2</v>
      </c>
      <c r="D750">
        <v>2.6765877598106402E-2</v>
      </c>
      <c r="E750">
        <v>2.40073252820628E-2</v>
      </c>
      <c r="F750">
        <v>2.4273959038547201E-2</v>
      </c>
      <c r="G750">
        <v>2.29689990628833E-2</v>
      </c>
      <c r="H750">
        <v>2.17800748186119E-2</v>
      </c>
      <c r="I750">
        <v>2.0341773786198999E-2</v>
      </c>
      <c r="J750">
        <v>1.91983461833884E-2</v>
      </c>
      <c r="K750">
        <v>1.6882786394815601E-2</v>
      </c>
      <c r="L750">
        <v>1.47081050215869E-2</v>
      </c>
      <c r="M750">
        <v>1.22498776033546E-2</v>
      </c>
      <c r="N750">
        <v>9.4293137989028501E-3</v>
      </c>
      <c r="O750">
        <v>7.0985113214528002E-3</v>
      </c>
      <c r="P750">
        <v>5.4405122086545804E-3</v>
      </c>
    </row>
    <row r="751" spans="1:17" x14ac:dyDescent="0.25">
      <c r="A751" t="s">
        <v>1500</v>
      </c>
      <c r="B751" t="s">
        <v>1501</v>
      </c>
      <c r="C751">
        <v>6.7264424718240304E-3</v>
      </c>
      <c r="D751">
        <v>7.2157026678362299E-3</v>
      </c>
      <c r="E751">
        <v>6.4788082357634599E-3</v>
      </c>
      <c r="F751">
        <v>6.5504457292425598E-3</v>
      </c>
      <c r="G751">
        <v>6.2020451917736402E-3</v>
      </c>
      <c r="H751">
        <v>5.8847711226002603E-3</v>
      </c>
      <c r="I751">
        <v>5.5008764095262098E-3</v>
      </c>
      <c r="J751">
        <v>5.1898955797894603E-3</v>
      </c>
      <c r="K751">
        <v>4.5384028963618402E-3</v>
      </c>
      <c r="L751">
        <v>3.9247273771888802E-3</v>
      </c>
      <c r="M751">
        <v>3.2473545082331101E-3</v>
      </c>
      <c r="N751">
        <v>2.5055464648554801E-3</v>
      </c>
      <c r="O751">
        <v>1.8901683112217201E-3</v>
      </c>
      <c r="P751">
        <v>1.45242361057407E-3</v>
      </c>
    </row>
    <row r="752" spans="1:17" x14ac:dyDescent="0.25">
      <c r="A752" t="s">
        <v>1502</v>
      </c>
      <c r="B752" t="s">
        <v>1503</v>
      </c>
      <c r="C752">
        <v>2.3408001647398799E-2</v>
      </c>
      <c r="D752">
        <v>2.6765877598106402E-2</v>
      </c>
      <c r="E752">
        <v>2.40073252820628E-2</v>
      </c>
      <c r="F752">
        <v>2.4273959038547201E-2</v>
      </c>
      <c r="G752">
        <v>2.29689990628833E-2</v>
      </c>
      <c r="H752">
        <v>2.17800748186119E-2</v>
      </c>
      <c r="I752">
        <v>2.0341773786198999E-2</v>
      </c>
      <c r="J752">
        <v>1.91983461833884E-2</v>
      </c>
      <c r="K752">
        <v>1.6882786394815601E-2</v>
      </c>
      <c r="L752">
        <v>1.47081050215869E-2</v>
      </c>
      <c r="M752">
        <v>1.22498776033546E-2</v>
      </c>
      <c r="N752">
        <v>9.4293137989028501E-3</v>
      </c>
      <c r="O752">
        <v>7.0985113214528002E-3</v>
      </c>
      <c r="P752">
        <v>5.4405122086545804E-3</v>
      </c>
    </row>
    <row r="753" spans="1:16" x14ac:dyDescent="0.25">
      <c r="A753" t="s">
        <v>1504</v>
      </c>
      <c r="B753" t="s">
        <v>1505</v>
      </c>
      <c r="C753">
        <v>6.18891139050222E-3</v>
      </c>
      <c r="D753">
        <v>6.6311164582233302E-3</v>
      </c>
      <c r="E753">
        <v>5.9662932929952298E-3</v>
      </c>
      <c r="F753">
        <v>6.03168275171234E-3</v>
      </c>
      <c r="G753">
        <v>5.7177158253635899E-3</v>
      </c>
      <c r="H753">
        <v>5.4320702574896396E-3</v>
      </c>
      <c r="I753">
        <v>5.0863116854924497E-3</v>
      </c>
      <c r="J753">
        <v>4.7955403009567101E-3</v>
      </c>
      <c r="K753">
        <v>4.1470498428964504E-3</v>
      </c>
      <c r="L753">
        <v>3.5330174385956202E-3</v>
      </c>
      <c r="M753">
        <v>2.8890914247744598E-3</v>
      </c>
      <c r="N753">
        <v>2.2359490484792298E-3</v>
      </c>
      <c r="O753">
        <v>1.69412484857644E-3</v>
      </c>
      <c r="P753">
        <v>1.3087022091968E-3</v>
      </c>
    </row>
    <row r="754" spans="1:16" x14ac:dyDescent="0.25">
      <c r="A754" t="s">
        <v>1506</v>
      </c>
      <c r="B754" t="s">
        <v>1507</v>
      </c>
      <c r="C754">
        <v>6.7264424718240304E-3</v>
      </c>
      <c r="D754">
        <v>7.2157026678362404E-3</v>
      </c>
      <c r="E754">
        <v>6.4788082357634599E-3</v>
      </c>
      <c r="F754">
        <v>6.5504457292425598E-3</v>
      </c>
      <c r="G754">
        <v>6.2020451917736402E-3</v>
      </c>
      <c r="H754">
        <v>5.8847711226002603E-3</v>
      </c>
      <c r="I754">
        <v>5.5008764095262203E-3</v>
      </c>
      <c r="J754">
        <v>5.1898955797894603E-3</v>
      </c>
      <c r="K754">
        <v>4.5384028963618402E-3</v>
      </c>
      <c r="L754">
        <v>3.9247273771888802E-3</v>
      </c>
      <c r="M754">
        <v>3.2473545082331101E-3</v>
      </c>
      <c r="N754">
        <v>2.5055464648554801E-3</v>
      </c>
      <c r="O754">
        <v>1.8901683112217201E-3</v>
      </c>
      <c r="P754">
        <v>1.45242361057407E-3</v>
      </c>
    </row>
    <row r="755" spans="1:16" x14ac:dyDescent="0.25">
      <c r="A755" t="s">
        <v>1508</v>
      </c>
      <c r="B755" t="s">
        <v>1509</v>
      </c>
      <c r="C755">
        <v>6.7264424718240304E-3</v>
      </c>
      <c r="D755">
        <v>7.2157026678362404E-3</v>
      </c>
      <c r="E755">
        <v>6.4788082357634599E-3</v>
      </c>
      <c r="F755">
        <v>6.5504457292425598E-3</v>
      </c>
      <c r="G755">
        <v>6.2020451917736402E-3</v>
      </c>
      <c r="H755">
        <v>5.8847711226002603E-3</v>
      </c>
      <c r="I755">
        <v>5.5008764095262203E-3</v>
      </c>
      <c r="J755">
        <v>5.1898955797894603E-3</v>
      </c>
      <c r="K755">
        <v>4.5384028963618402E-3</v>
      </c>
      <c r="L755">
        <v>3.9247273771888802E-3</v>
      </c>
      <c r="M755">
        <v>3.2473545082331101E-3</v>
      </c>
      <c r="N755">
        <v>2.5055464648554801E-3</v>
      </c>
      <c r="O755">
        <v>1.8901683112217201E-3</v>
      </c>
      <c r="P755">
        <v>1.45242361057407E-3</v>
      </c>
    </row>
    <row r="756" spans="1:16" x14ac:dyDescent="0.25">
      <c r="A756" t="s">
        <v>1510</v>
      </c>
      <c r="B756" t="s">
        <v>1511</v>
      </c>
      <c r="C756">
        <v>5.3753108132181696E-4</v>
      </c>
      <c r="D756">
        <v>5.8458620961290202E-4</v>
      </c>
      <c r="E756">
        <v>5.1251494276823798E-4</v>
      </c>
      <c r="F756">
        <v>5.1876297753021495E-4</v>
      </c>
      <c r="G756">
        <v>4.8432936641005099E-4</v>
      </c>
      <c r="H756">
        <v>4.5270086511061899E-4</v>
      </c>
      <c r="I756">
        <v>4.1456472403376802E-4</v>
      </c>
      <c r="J756">
        <v>3.94355278832748E-4</v>
      </c>
      <c r="K756">
        <v>3.9135305346538402E-4</v>
      </c>
      <c r="L756">
        <v>3.9170993859325099E-4</v>
      </c>
      <c r="M756">
        <v>3.5826308345864499E-4</v>
      </c>
      <c r="N756">
        <v>2.6959741637625601E-4</v>
      </c>
      <c r="O756">
        <v>1.9604346264527801E-4</v>
      </c>
      <c r="P756">
        <v>1.4372140137727099E-4</v>
      </c>
    </row>
    <row r="757" spans="1:16" x14ac:dyDescent="0.25">
      <c r="A757" t="s">
        <v>1512</v>
      </c>
      <c r="B757" t="s">
        <v>1513</v>
      </c>
      <c r="C757">
        <v>5.3753108132181696E-4</v>
      </c>
      <c r="D757">
        <v>5.8458620961290202E-4</v>
      </c>
      <c r="E757">
        <v>5.1251494276823798E-4</v>
      </c>
      <c r="F757">
        <v>5.1876297753021495E-4</v>
      </c>
      <c r="G757">
        <v>4.8432936641005099E-4</v>
      </c>
      <c r="H757">
        <v>4.5270086511061899E-4</v>
      </c>
      <c r="I757">
        <v>4.1456472403376802E-4</v>
      </c>
      <c r="J757">
        <v>3.94355278832748E-4</v>
      </c>
      <c r="K757">
        <v>3.9135305346538402E-4</v>
      </c>
      <c r="L757">
        <v>3.9170993859325099E-4</v>
      </c>
      <c r="M757">
        <v>3.5826308345864499E-4</v>
      </c>
      <c r="N757">
        <v>2.6959741637625601E-4</v>
      </c>
      <c r="O757">
        <v>1.9604346264527801E-4</v>
      </c>
      <c r="P757">
        <v>1.4372140137727099E-4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0.16888619067020599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0.255898877028502</v>
      </c>
      <c r="D760">
        <v>0.26863842386502201</v>
      </c>
      <c r="E760">
        <v>0.237900740722719</v>
      </c>
      <c r="F760">
        <v>0.23060928383976201</v>
      </c>
      <c r="G760">
        <v>0.211096400305262</v>
      </c>
      <c r="H760">
        <v>0.190491549836557</v>
      </c>
      <c r="I760">
        <v>0.166958723926765</v>
      </c>
      <c r="J760">
        <v>0.14921973109280301</v>
      </c>
      <c r="K760">
        <v>0.11072026538141901</v>
      </c>
      <c r="L760">
        <v>6.9615589000163194E-2</v>
      </c>
      <c r="M760">
        <v>1.5561740348125E-2</v>
      </c>
      <c r="N760">
        <v>3.4935035735153303E-2</v>
      </c>
      <c r="O760">
        <v>2.9931250973758101E-2</v>
      </c>
      <c r="P760">
        <v>2.63814160219175E-2</v>
      </c>
    </row>
    <row r="761" spans="1:16" x14ac:dyDescent="0.25">
      <c r="A761" t="s">
        <v>1520</v>
      </c>
      <c r="B761" t="s">
        <v>1521</v>
      </c>
      <c r="C761">
        <v>0.255898877028502</v>
      </c>
      <c r="D761">
        <v>0.26863842386502201</v>
      </c>
      <c r="E761">
        <v>0.237900740722719</v>
      </c>
      <c r="F761">
        <v>0.23060928383976201</v>
      </c>
      <c r="G761">
        <v>0.211096400305262</v>
      </c>
      <c r="H761">
        <v>0.190491549836557</v>
      </c>
      <c r="I761">
        <v>0.166958723926765</v>
      </c>
      <c r="J761">
        <v>0.14921973109280301</v>
      </c>
      <c r="K761">
        <v>0.11072026538141901</v>
      </c>
      <c r="L761">
        <v>6.9615589000163194E-2</v>
      </c>
      <c r="M761">
        <v>1.5561740348125E-2</v>
      </c>
      <c r="N761">
        <v>3.49350357351534E-2</v>
      </c>
      <c r="O761">
        <v>2.9931250973758101E-2</v>
      </c>
      <c r="P761">
        <v>2.63814160219175E-2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1.4908055368775799E-3</v>
      </c>
      <c r="D763">
        <v>3.2351413521632998E-3</v>
      </c>
      <c r="E763">
        <v>2.9097244103193998E-3</v>
      </c>
      <c r="F763">
        <v>2.9416644947362599E-3</v>
      </c>
      <c r="G763">
        <v>2.7879527644234302E-3</v>
      </c>
      <c r="H763">
        <v>2.6480827136034901E-3</v>
      </c>
      <c r="I763">
        <v>2.4787893276748399E-3</v>
      </c>
      <c r="J763">
        <v>2.33736014717746E-3</v>
      </c>
      <c r="K763">
        <v>2.0252759156375601E-3</v>
      </c>
      <c r="L763">
        <v>1.7300283216079299E-3</v>
      </c>
      <c r="M763">
        <v>1.42862039682876E-3</v>
      </c>
      <c r="N763">
        <v>1.0966079644430301E-3</v>
      </c>
      <c r="O763">
        <v>8.3022115656688198E-4</v>
      </c>
      <c r="P763">
        <v>6.4072886994335197E-4</v>
      </c>
    </row>
    <row r="764" spans="1:16" x14ac:dyDescent="0.25">
      <c r="A764" t="s">
        <v>1526</v>
      </c>
      <c r="B764" t="s">
        <v>1527</v>
      </c>
      <c r="C764">
        <v>3.3613723489828401E-3</v>
      </c>
      <c r="D764">
        <v>3.6205767037065001E-3</v>
      </c>
      <c r="E764">
        <v>3.2279609789052401E-3</v>
      </c>
      <c r="F764">
        <v>3.2647273151564099E-3</v>
      </c>
      <c r="G764">
        <v>3.0784373362683099E-3</v>
      </c>
      <c r="H764">
        <v>2.9082893200878201E-3</v>
      </c>
      <c r="I764">
        <v>2.70266100029704E-3</v>
      </c>
      <c r="J764">
        <v>2.5558371452424201E-3</v>
      </c>
      <c r="K764">
        <v>2.32096189263965E-3</v>
      </c>
      <c r="L764">
        <v>2.1056078375408498E-3</v>
      </c>
      <c r="M764">
        <v>1.8053436868917601E-3</v>
      </c>
      <c r="N764">
        <v>1.3803224367588099E-3</v>
      </c>
      <c r="O764">
        <v>1.0277395893543101E-3</v>
      </c>
      <c r="P764">
        <v>7.7693238718233896E-4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3.3613723489828401E-3</v>
      </c>
      <c r="D766">
        <v>3.6205767037065001E-3</v>
      </c>
      <c r="E766">
        <v>3.2279609789052401E-3</v>
      </c>
      <c r="F766">
        <v>3.2647273151564099E-3</v>
      </c>
      <c r="G766">
        <v>3.0784373362683099E-3</v>
      </c>
      <c r="H766">
        <v>2.9082893200878201E-3</v>
      </c>
      <c r="I766">
        <v>2.70266100029704E-3</v>
      </c>
      <c r="J766">
        <v>2.5558371452424201E-3</v>
      </c>
      <c r="K766">
        <v>2.32096189263965E-3</v>
      </c>
      <c r="L766">
        <v>2.1056078375408498E-3</v>
      </c>
      <c r="M766">
        <v>1.8053436868917601E-3</v>
      </c>
      <c r="N766">
        <v>1.3803224367588099E-3</v>
      </c>
      <c r="O766">
        <v>1.0277395893543101E-3</v>
      </c>
      <c r="P766">
        <v>7.7693238718233896E-4</v>
      </c>
    </row>
    <row r="767" spans="1:16" x14ac:dyDescent="0.25">
      <c r="A767" t="s">
        <v>1532</v>
      </c>
      <c r="B767" t="s">
        <v>1533</v>
      </c>
      <c r="C767">
        <v>2.6132649444618699E-3</v>
      </c>
      <c r="D767">
        <v>2.8420284922698602E-3</v>
      </c>
      <c r="E767">
        <v>2.4916463065830798E-3</v>
      </c>
      <c r="F767">
        <v>2.5220217970107301E-3</v>
      </c>
      <c r="G767">
        <v>2.3546191072345798E-3</v>
      </c>
      <c r="H767">
        <v>2.2008537593993902E-3</v>
      </c>
      <c r="I767">
        <v>2.0154508235391698E-3</v>
      </c>
      <c r="J767">
        <v>1.91720044039671E-3</v>
      </c>
      <c r="K767">
        <v>1.9026048001062599E-3</v>
      </c>
      <c r="L767">
        <v>1.9043398353930799E-3</v>
      </c>
      <c r="M767">
        <v>1.7417343655645699E-3</v>
      </c>
      <c r="N767">
        <v>1.31067672515064E-3</v>
      </c>
      <c r="O767">
        <v>9.5308629830672905E-4</v>
      </c>
      <c r="P767">
        <v>6.9871699151717798E-4</v>
      </c>
    </row>
    <row r="768" spans="1:16" x14ac:dyDescent="0.25">
      <c r="A768" t="s">
        <v>1534</v>
      </c>
      <c r="B768" t="s">
        <v>1535</v>
      </c>
      <c r="C768">
        <v>2.6132649444618699E-3</v>
      </c>
      <c r="D768">
        <v>2.8420284922698602E-3</v>
      </c>
      <c r="E768">
        <v>2.4916463065830798E-3</v>
      </c>
      <c r="F768">
        <v>2.5220217970107301E-3</v>
      </c>
      <c r="G768">
        <v>2.3546191072345798E-3</v>
      </c>
      <c r="H768">
        <v>2.2008537593993902E-3</v>
      </c>
      <c r="I768">
        <v>2.0154508235391698E-3</v>
      </c>
      <c r="J768">
        <v>1.91720044039671E-3</v>
      </c>
      <c r="K768">
        <v>1.9026048001062599E-3</v>
      </c>
      <c r="L768">
        <v>1.9043398353930799E-3</v>
      </c>
      <c r="M768">
        <v>1.7417343655645699E-3</v>
      </c>
      <c r="N768">
        <v>1.31067672515064E-3</v>
      </c>
      <c r="O768">
        <v>9.5308629830672905E-4</v>
      </c>
      <c r="P768">
        <v>6.9871699151717798E-4</v>
      </c>
    </row>
    <row r="769" spans="1:16" x14ac:dyDescent="0.25">
      <c r="A769" t="s">
        <v>1536</v>
      </c>
      <c r="B769" t="s">
        <v>1537</v>
      </c>
      <c r="C769">
        <v>3.7077040669409901E-2</v>
      </c>
      <c r="D769">
        <v>4.5827230126322803E-2</v>
      </c>
      <c r="E769">
        <v>3.9215043041854102E-2</v>
      </c>
      <c r="F769">
        <v>4.01069931948317E-2</v>
      </c>
      <c r="G769">
        <v>3.7116091613202201E-2</v>
      </c>
      <c r="H769">
        <v>3.4811047515719902E-2</v>
      </c>
      <c r="I769">
        <v>3.2216526157184601E-2</v>
      </c>
      <c r="J769">
        <v>3.05166078857264E-2</v>
      </c>
      <c r="K769">
        <v>2.8434826413553799E-2</v>
      </c>
      <c r="L769">
        <v>2.65936729169448E-2</v>
      </c>
      <c r="M769">
        <v>2.33104011054352E-2</v>
      </c>
      <c r="N769">
        <v>1.77119487966758E-2</v>
      </c>
      <c r="O769">
        <v>1.30857457865822E-2</v>
      </c>
      <c r="P769">
        <v>9.7949304727288997E-3</v>
      </c>
    </row>
    <row r="770" spans="1:16" x14ac:dyDescent="0.25">
      <c r="A770" t="s">
        <v>1538</v>
      </c>
      <c r="B770" t="s">
        <v>1539</v>
      </c>
      <c r="C770">
        <v>4.4237108563222202E-2</v>
      </c>
      <c r="D770">
        <v>4.80291456752929E-2</v>
      </c>
      <c r="E770">
        <v>4.2231208640751E-2</v>
      </c>
      <c r="F770">
        <v>4.2740111494180402E-2</v>
      </c>
      <c r="G770">
        <v>3.9972984049811901E-2</v>
      </c>
      <c r="H770">
        <v>3.7433496054877002E-2</v>
      </c>
      <c r="I770">
        <v>3.4370419009834501E-2</v>
      </c>
      <c r="J770">
        <v>3.26603103300796E-2</v>
      </c>
      <c r="K770">
        <v>3.1917186023689398E-2</v>
      </c>
      <c r="L770">
        <v>3.1447098263850899E-2</v>
      </c>
      <c r="M770">
        <v>2.8485391004452E-2</v>
      </c>
      <c r="N770">
        <v>2.1485602730002999E-2</v>
      </c>
      <c r="O770">
        <v>1.5678821821367199E-2</v>
      </c>
      <c r="P770">
        <v>1.15482111463414E-2</v>
      </c>
    </row>
    <row r="771" spans="1:16" x14ac:dyDescent="0.25">
      <c r="A771" t="s">
        <v>1540</v>
      </c>
      <c r="B771" t="s">
        <v>1541</v>
      </c>
      <c r="C771">
        <v>5.3753108132181696E-4</v>
      </c>
      <c r="D771">
        <v>5.8458620961290202E-4</v>
      </c>
      <c r="E771">
        <v>5.1251494276823701E-4</v>
      </c>
      <c r="F771">
        <v>5.1876297753021495E-4</v>
      </c>
      <c r="G771">
        <v>4.8432936641005099E-4</v>
      </c>
      <c r="H771">
        <v>4.5270086511061899E-4</v>
      </c>
      <c r="I771">
        <v>4.1456472403376802E-4</v>
      </c>
      <c r="J771">
        <v>3.94355278832748E-4</v>
      </c>
      <c r="K771">
        <v>3.9135305346538402E-4</v>
      </c>
      <c r="L771">
        <v>3.9170993859325099E-4</v>
      </c>
      <c r="M771">
        <v>3.5826308345864499E-4</v>
      </c>
      <c r="N771">
        <v>2.6959741637625601E-4</v>
      </c>
      <c r="O771">
        <v>1.9604346264527801E-4</v>
      </c>
      <c r="P771">
        <v>1.4372140137727099E-4</v>
      </c>
    </row>
    <row r="772" spans="1:16" x14ac:dyDescent="0.25">
      <c r="A772" t="s">
        <v>1542</v>
      </c>
      <c r="B772" t="s">
        <v>1543</v>
      </c>
      <c r="C772">
        <v>5.3753108132181696E-4</v>
      </c>
      <c r="D772">
        <v>5.8458620961290202E-4</v>
      </c>
      <c r="E772">
        <v>5.1251494276823701E-4</v>
      </c>
      <c r="F772">
        <v>5.1876297753021495E-4</v>
      </c>
      <c r="G772">
        <v>4.8432936641005099E-4</v>
      </c>
      <c r="H772">
        <v>4.5270086511061899E-4</v>
      </c>
      <c r="I772">
        <v>4.1456472403376802E-4</v>
      </c>
      <c r="J772">
        <v>3.94355278832748E-4</v>
      </c>
      <c r="K772">
        <v>3.9135305346538402E-4</v>
      </c>
      <c r="L772">
        <v>3.9170993859325099E-4</v>
      </c>
      <c r="M772">
        <v>3.5826308345864499E-4</v>
      </c>
      <c r="N772">
        <v>2.6959741637625601E-4</v>
      </c>
      <c r="O772">
        <v>1.9604346264527801E-4</v>
      </c>
      <c r="P772">
        <v>1.4372140137727099E-4</v>
      </c>
    </row>
    <row r="773" spans="1:16" x14ac:dyDescent="0.25">
      <c r="A773" t="s">
        <v>1544</v>
      </c>
      <c r="B773" t="s">
        <v>1545</v>
      </c>
      <c r="C773">
        <v>5.3753108132181696E-4</v>
      </c>
      <c r="D773">
        <v>5.8458620961290202E-4</v>
      </c>
      <c r="E773">
        <v>5.1251494276823701E-4</v>
      </c>
      <c r="F773">
        <v>5.1876297753021495E-4</v>
      </c>
      <c r="G773">
        <v>4.8432936641005099E-4</v>
      </c>
      <c r="H773">
        <v>4.5270086511061899E-4</v>
      </c>
      <c r="I773">
        <v>4.1456472403376802E-4</v>
      </c>
      <c r="J773">
        <v>3.94355278832748E-4</v>
      </c>
      <c r="K773">
        <v>3.9135305346538402E-4</v>
      </c>
      <c r="L773">
        <v>3.9170993859325099E-4</v>
      </c>
      <c r="M773">
        <v>3.5826308345864499E-4</v>
      </c>
      <c r="N773">
        <v>2.6959741637625601E-4</v>
      </c>
      <c r="O773">
        <v>1.9604346264527801E-4</v>
      </c>
      <c r="P773">
        <v>1.4372140137727099E-4</v>
      </c>
    </row>
    <row r="774" spans="1:16" x14ac:dyDescent="0.25">
      <c r="A774" t="s">
        <v>1546</v>
      </c>
      <c r="B774" t="s">
        <v>1547</v>
      </c>
      <c r="C774">
        <v>5.3753108132181696E-4</v>
      </c>
      <c r="D774">
        <v>5.8458620961290202E-4</v>
      </c>
      <c r="E774">
        <v>5.1251494276823798E-4</v>
      </c>
      <c r="F774">
        <v>5.1876297753021495E-4</v>
      </c>
      <c r="G774">
        <v>4.8432936641005099E-4</v>
      </c>
      <c r="H774">
        <v>4.5270086511061899E-4</v>
      </c>
      <c r="I774">
        <v>4.1456472403376802E-4</v>
      </c>
      <c r="J774">
        <v>3.94355278832748E-4</v>
      </c>
      <c r="K774">
        <v>3.9135305346538402E-4</v>
      </c>
      <c r="L774">
        <v>3.9170993859325099E-4</v>
      </c>
      <c r="M774">
        <v>3.5826308345864499E-4</v>
      </c>
      <c r="N774">
        <v>2.6959741637625601E-4</v>
      </c>
      <c r="O774">
        <v>1.9604346264527801E-4</v>
      </c>
      <c r="P774">
        <v>1.4372140137727099E-4</v>
      </c>
    </row>
    <row r="775" spans="1:16" x14ac:dyDescent="0.25">
      <c r="A775" t="s">
        <v>1548</v>
      </c>
      <c r="B775" t="s">
        <v>1549</v>
      </c>
      <c r="C775">
        <v>5.3753108132181696E-4</v>
      </c>
      <c r="D775">
        <v>5.8458620961290202E-4</v>
      </c>
      <c r="E775">
        <v>5.1251494276823701E-4</v>
      </c>
      <c r="F775">
        <v>5.1876297753021495E-4</v>
      </c>
      <c r="G775">
        <v>4.8432936641005099E-4</v>
      </c>
      <c r="H775">
        <v>4.5270086511061899E-4</v>
      </c>
      <c r="I775">
        <v>4.1456472403376802E-4</v>
      </c>
      <c r="J775">
        <v>3.94355278832748E-4</v>
      </c>
      <c r="K775">
        <v>3.9135305346538402E-4</v>
      </c>
      <c r="L775">
        <v>3.9170993859325099E-4</v>
      </c>
      <c r="M775">
        <v>3.5826308345864499E-4</v>
      </c>
      <c r="N775">
        <v>2.6959741637625601E-4</v>
      </c>
      <c r="O775">
        <v>1.9604346264527801E-4</v>
      </c>
      <c r="P775">
        <v>1.4372140137727099E-4</v>
      </c>
    </row>
    <row r="776" spans="1:16" x14ac:dyDescent="0.25">
      <c r="A776" t="s">
        <v>1550</v>
      </c>
      <c r="B776" t="s">
        <v>1551</v>
      </c>
      <c r="C776">
        <v>5.3753108132181696E-4</v>
      </c>
      <c r="D776">
        <v>5.8458620961290202E-4</v>
      </c>
      <c r="E776">
        <v>5.1251494276823701E-4</v>
      </c>
      <c r="F776">
        <v>5.1876297753021495E-4</v>
      </c>
      <c r="G776">
        <v>4.8432936641005099E-4</v>
      </c>
      <c r="H776">
        <v>4.5270086511061899E-4</v>
      </c>
      <c r="I776">
        <v>4.1456472403376802E-4</v>
      </c>
      <c r="J776">
        <v>3.94355278832748E-4</v>
      </c>
      <c r="K776">
        <v>3.9135305346538402E-4</v>
      </c>
      <c r="L776">
        <v>3.9170993859325099E-4</v>
      </c>
      <c r="M776">
        <v>3.5826308345864499E-4</v>
      </c>
      <c r="N776">
        <v>2.6959741637625601E-4</v>
      </c>
      <c r="O776">
        <v>1.9604346264527801E-4</v>
      </c>
      <c r="P776">
        <v>1.4372140137727099E-4</v>
      </c>
    </row>
    <row r="777" spans="1:16" x14ac:dyDescent="0.25">
      <c r="A777" t="s">
        <v>1552</v>
      </c>
      <c r="B777" t="s">
        <v>1553</v>
      </c>
      <c r="C777">
        <v>5.3753108132181696E-4</v>
      </c>
      <c r="D777">
        <v>5.8458620961290202E-4</v>
      </c>
      <c r="E777">
        <v>5.1251494276823798E-4</v>
      </c>
      <c r="F777">
        <v>5.1876297753021495E-4</v>
      </c>
      <c r="G777">
        <v>4.8432936641005099E-4</v>
      </c>
      <c r="H777">
        <v>4.5270086511061899E-4</v>
      </c>
      <c r="I777">
        <v>4.1456472403376802E-4</v>
      </c>
      <c r="J777">
        <v>3.94355278832748E-4</v>
      </c>
      <c r="K777">
        <v>3.9135305346538402E-4</v>
      </c>
      <c r="L777">
        <v>3.9170993859325099E-4</v>
      </c>
      <c r="M777">
        <v>3.5826308345864499E-4</v>
      </c>
      <c r="N777">
        <v>2.6959741637625601E-4</v>
      </c>
      <c r="O777">
        <v>1.9604346264527801E-4</v>
      </c>
      <c r="P777">
        <v>1.4372140137727099E-4</v>
      </c>
    </row>
    <row r="778" spans="1:16" x14ac:dyDescent="0.25">
      <c r="A778" t="s">
        <v>1554</v>
      </c>
      <c r="B778" t="s">
        <v>1555</v>
      </c>
      <c r="C778">
        <v>5.3753108132181696E-4</v>
      </c>
      <c r="D778">
        <v>5.8458620961290202E-4</v>
      </c>
      <c r="E778">
        <v>5.1251494276823701E-4</v>
      </c>
      <c r="F778">
        <v>5.1876297753021495E-4</v>
      </c>
      <c r="G778">
        <v>4.8432936641005099E-4</v>
      </c>
      <c r="H778">
        <v>4.5270086511061899E-4</v>
      </c>
      <c r="I778">
        <v>4.1456472403376802E-4</v>
      </c>
      <c r="J778">
        <v>3.94355278832748E-4</v>
      </c>
      <c r="K778">
        <v>3.9135305346538402E-4</v>
      </c>
      <c r="L778">
        <v>3.9170993859325099E-4</v>
      </c>
      <c r="M778">
        <v>3.5826308345864499E-4</v>
      </c>
      <c r="N778">
        <v>2.6959741637625601E-4</v>
      </c>
      <c r="O778">
        <v>1.9604346264527801E-4</v>
      </c>
      <c r="P778">
        <v>1.4372140137727099E-4</v>
      </c>
    </row>
    <row r="779" spans="1:16" x14ac:dyDescent="0.25">
      <c r="A779" t="s">
        <v>1556</v>
      </c>
      <c r="B779" t="s">
        <v>1557</v>
      </c>
      <c r="C779">
        <v>5.3753108132181696E-4</v>
      </c>
      <c r="D779">
        <v>5.8458620961290202E-4</v>
      </c>
      <c r="E779">
        <v>5.1251494276823701E-4</v>
      </c>
      <c r="F779">
        <v>5.1876297753021495E-4</v>
      </c>
      <c r="G779">
        <v>4.8432936641005099E-4</v>
      </c>
      <c r="H779">
        <v>4.5270086511061899E-4</v>
      </c>
      <c r="I779">
        <v>4.1456472403376802E-4</v>
      </c>
      <c r="J779">
        <v>3.94355278832748E-4</v>
      </c>
      <c r="K779">
        <v>3.9135305346538402E-4</v>
      </c>
      <c r="L779">
        <v>3.9170993859325099E-4</v>
      </c>
      <c r="M779">
        <v>3.5826308345864499E-4</v>
      </c>
      <c r="N779">
        <v>2.6959741637625601E-4</v>
      </c>
      <c r="O779">
        <v>1.9604346264527801E-4</v>
      </c>
      <c r="P779">
        <v>1.4372140137727099E-4</v>
      </c>
    </row>
    <row r="780" spans="1:16" x14ac:dyDescent="0.25">
      <c r="A780" t="s">
        <v>1558</v>
      </c>
      <c r="B780" t="s">
        <v>1559</v>
      </c>
      <c r="C780" s="6">
        <v>1.06847182109088E-2</v>
      </c>
      <c r="D780">
        <v>1.19059405999557E-2</v>
      </c>
      <c r="E780">
        <v>1.0687312334743701E-2</v>
      </c>
      <c r="F780">
        <v>1.08056132382553E-2</v>
      </c>
      <c r="G780">
        <v>1.02293713059205E-2</v>
      </c>
      <c r="H780">
        <v>9.7045511554104402E-3</v>
      </c>
      <c r="I780">
        <v>9.0695599073217902E-3</v>
      </c>
      <c r="J780">
        <v>8.5575480048784291E-3</v>
      </c>
      <c r="K780">
        <v>7.4936447545478199E-3</v>
      </c>
      <c r="L780">
        <v>6.4922056186042599E-3</v>
      </c>
      <c r="M780">
        <v>5.37930013018005E-3</v>
      </c>
      <c r="N780">
        <v>4.1489650421941901E-3</v>
      </c>
      <c r="O780">
        <v>3.1283218427106399E-3</v>
      </c>
      <c r="P780">
        <v>2.4022948474593801E-3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4.5634156484325901E-3</v>
      </c>
      <c r="D782">
        <v>4.9071359029553598E-3</v>
      </c>
      <c r="E782">
        <v>4.3876671731378101E-3</v>
      </c>
      <c r="F782">
        <v>4.4370436035917902E-3</v>
      </c>
      <c r="G782">
        <v>4.1909095363972396E-3</v>
      </c>
      <c r="H782">
        <v>3.9663633953270598E-3</v>
      </c>
      <c r="I782">
        <v>3.6948655313081601E-3</v>
      </c>
      <c r="J782">
        <v>3.4907663650817198E-3</v>
      </c>
      <c r="K782">
        <v>3.1214812380831801E-3</v>
      </c>
      <c r="L782">
        <v>2.7783518423430101E-3</v>
      </c>
      <c r="M782">
        <v>2.34945561765804E-3</v>
      </c>
      <c r="N782">
        <v>1.8026427718092601E-3</v>
      </c>
      <c r="O782">
        <v>1.3490258523573E-3</v>
      </c>
      <c r="P782">
        <v>1.0263488098888999E-3</v>
      </c>
    </row>
    <row r="783" spans="1:16" x14ac:dyDescent="0.25">
      <c r="A783" t="s">
        <v>1564</v>
      </c>
      <c r="B783" t="s">
        <v>1565</v>
      </c>
      <c r="C783" s="6">
        <v>1.05853064244474E-3</v>
      </c>
      <c r="D783" s="6">
        <v>1.57090248990239E-3</v>
      </c>
      <c r="E783">
        <v>1.42120997858862E-3</v>
      </c>
      <c r="F783">
        <v>1.4364204302991599E-3</v>
      </c>
      <c r="G783">
        <v>1.36595761340659E-3</v>
      </c>
      <c r="H783">
        <v>1.30202534831524E-3</v>
      </c>
      <c r="I783">
        <v>1.2245527321061299E-3</v>
      </c>
      <c r="J783">
        <v>1.15252510457964E-3</v>
      </c>
      <c r="K783">
        <v>9.6750011135638401E-4</v>
      </c>
      <c r="L783">
        <v>7.9045190822284498E-4</v>
      </c>
      <c r="M783">
        <v>6.2438889486396995E-4</v>
      </c>
      <c r="N783">
        <v>4.87679498575667E-4</v>
      </c>
      <c r="O783">
        <v>3.7427013799603903E-4</v>
      </c>
      <c r="P783">
        <v>2.9359722768158402E-4</v>
      </c>
    </row>
    <row r="784" spans="1:16" x14ac:dyDescent="0.25">
      <c r="A784" t="s">
        <v>1566</v>
      </c>
      <c r="B784" t="s">
        <v>1567</v>
      </c>
      <c r="C784" s="6">
        <v>1.06847182109088E-2</v>
      </c>
      <c r="D784">
        <v>1.19059405999557E-2</v>
      </c>
      <c r="E784">
        <v>1.0687312334743701E-2</v>
      </c>
      <c r="F784">
        <v>1.08056132382553E-2</v>
      </c>
      <c r="G784">
        <v>1.02293713059205E-2</v>
      </c>
      <c r="H784">
        <v>9.7045511554104402E-3</v>
      </c>
      <c r="I784">
        <v>9.0695599073217902E-3</v>
      </c>
      <c r="J784">
        <v>8.5575480048784291E-3</v>
      </c>
      <c r="K784">
        <v>7.4936447545478199E-3</v>
      </c>
      <c r="L784">
        <v>6.4922056186042599E-3</v>
      </c>
      <c r="M784">
        <v>5.37930013018005E-3</v>
      </c>
      <c r="N784">
        <v>4.1489650421941901E-3</v>
      </c>
      <c r="O784">
        <v>3.1283218427106399E-3</v>
      </c>
      <c r="P784">
        <v>2.4022948474593801E-3</v>
      </c>
    </row>
    <row r="785" spans="1:16" x14ac:dyDescent="0.25">
      <c r="A785" t="s">
        <v>1568</v>
      </c>
      <c r="B785" t="s">
        <v>1569</v>
      </c>
      <c r="C785" s="6">
        <v>1.06847182109088E-2</v>
      </c>
      <c r="D785">
        <v>1.19059405999557E-2</v>
      </c>
      <c r="E785">
        <v>1.0687312334743701E-2</v>
      </c>
      <c r="F785">
        <v>1.08056132382553E-2</v>
      </c>
      <c r="G785">
        <v>1.02293713059205E-2</v>
      </c>
      <c r="H785">
        <v>9.7045511554104402E-3</v>
      </c>
      <c r="I785">
        <v>9.0695599073217902E-3</v>
      </c>
      <c r="J785">
        <v>8.5575480048784291E-3</v>
      </c>
      <c r="K785">
        <v>7.4936447545478199E-3</v>
      </c>
      <c r="L785">
        <v>6.4922056186042599E-3</v>
      </c>
      <c r="M785">
        <v>5.37930013018005E-3</v>
      </c>
      <c r="N785">
        <v>4.1489650421941901E-3</v>
      </c>
      <c r="O785">
        <v>3.1283218427106399E-3</v>
      </c>
      <c r="P785">
        <v>2.4022948474593801E-3</v>
      </c>
    </row>
    <row r="786" spans="1:16" x14ac:dyDescent="0.25">
      <c r="A786" t="s">
        <v>1570</v>
      </c>
      <c r="B786" t="s">
        <v>1571</v>
      </c>
      <c r="C786">
        <v>-4.5634156484325901E-3</v>
      </c>
      <c r="D786">
        <v>-4.9071359029553598E-3</v>
      </c>
      <c r="E786">
        <v>-4.3876671731378101E-3</v>
      </c>
      <c r="F786">
        <v>-4.4370436035917902E-3</v>
      </c>
      <c r="G786">
        <v>-4.1909095363972396E-3</v>
      </c>
      <c r="H786">
        <v>-3.9663633953270598E-3</v>
      </c>
      <c r="I786">
        <v>-3.6948655313081601E-3</v>
      </c>
      <c r="J786">
        <v>-3.4907663650817198E-3</v>
      </c>
      <c r="K786">
        <v>-3.1214812380831801E-3</v>
      </c>
      <c r="L786">
        <v>-2.7783518423430101E-3</v>
      </c>
      <c r="M786">
        <v>-2.34945561765804E-3</v>
      </c>
      <c r="N786">
        <v>-1.8026427718092601E-3</v>
      </c>
      <c r="O786">
        <v>-1.3490258523573E-3</v>
      </c>
      <c r="P786">
        <v>-1.0263488098888999E-3</v>
      </c>
    </row>
    <row r="787" spans="1:16" x14ac:dyDescent="0.25">
      <c r="A787" t="s">
        <v>1572</v>
      </c>
      <c r="B787" t="s">
        <v>1573</v>
      </c>
      <c r="C787" s="6">
        <v>-5.0627719200315099E-3</v>
      </c>
      <c r="D787">
        <v>-5.4279022070980003E-3</v>
      </c>
      <c r="E787">
        <v>-4.8784351830172303E-3</v>
      </c>
      <c r="F787">
        <v>-4.9321492043643998E-3</v>
      </c>
      <c r="G787">
        <v>-4.6725041561167004E-3</v>
      </c>
      <c r="H787">
        <v>-4.4361624117681504E-3</v>
      </c>
      <c r="I787">
        <v>-4.1501416439074998E-3</v>
      </c>
      <c r="J787">
        <v>-3.91425653521707E-3</v>
      </c>
      <c r="K787">
        <v>-3.4046634051082499E-3</v>
      </c>
      <c r="L787">
        <v>-2.9234018680383998E-3</v>
      </c>
      <c r="M787">
        <v>-2.4054556176580401E-3</v>
      </c>
      <c r="N787">
        <v>-1.8586427718092599E-3</v>
      </c>
      <c r="O787">
        <v>-1.4050258523573E-3</v>
      </c>
      <c r="P787">
        <v>-1.0823488098889E-3</v>
      </c>
    </row>
    <row r="788" spans="1:16" x14ac:dyDescent="0.25">
      <c r="A788" t="s">
        <v>1574</v>
      </c>
      <c r="B788" t="s">
        <v>1575</v>
      </c>
      <c r="C788" s="6">
        <v>1.06847182109088E-2</v>
      </c>
      <c r="D788">
        <v>1.19059405999557E-2</v>
      </c>
      <c r="E788">
        <v>1.0687312334743701E-2</v>
      </c>
      <c r="F788">
        <v>1.08056132382553E-2</v>
      </c>
      <c r="G788">
        <v>1.02293713059205E-2</v>
      </c>
      <c r="H788">
        <v>9.7045511554104402E-3</v>
      </c>
      <c r="I788">
        <v>9.0695599073217902E-3</v>
      </c>
      <c r="J788">
        <v>8.5575480048784291E-3</v>
      </c>
      <c r="K788">
        <v>7.4936447545478199E-3</v>
      </c>
      <c r="L788">
        <v>6.4922056186042599E-3</v>
      </c>
      <c r="M788">
        <v>5.37930013018005E-3</v>
      </c>
      <c r="N788">
        <v>4.1489650421941901E-3</v>
      </c>
      <c r="O788">
        <v>3.1283218427106399E-3</v>
      </c>
      <c r="P788">
        <v>2.4022948474593801E-3</v>
      </c>
    </row>
    <row r="789" spans="1:16" x14ac:dyDescent="0.25">
      <c r="A789" t="s">
        <v>1576</v>
      </c>
      <c r="B789" t="s">
        <v>1577</v>
      </c>
      <c r="C789" s="6">
        <v>1.05853064244474E-3</v>
      </c>
      <c r="D789" s="6">
        <v>1.57090248990239E-3</v>
      </c>
      <c r="E789">
        <v>1.42120997858862E-3</v>
      </c>
      <c r="F789">
        <v>1.4364204302991599E-3</v>
      </c>
      <c r="G789">
        <v>1.36595761340659E-3</v>
      </c>
      <c r="H789">
        <v>1.30202534831524E-3</v>
      </c>
      <c r="I789">
        <v>1.2245527321061299E-3</v>
      </c>
      <c r="J789">
        <v>1.15252510457964E-3</v>
      </c>
      <c r="K789">
        <v>9.6750011135638401E-4</v>
      </c>
      <c r="L789">
        <v>7.9045190822284498E-4</v>
      </c>
      <c r="M789">
        <v>6.2438889486396995E-4</v>
      </c>
      <c r="N789">
        <v>4.87679498575667E-4</v>
      </c>
      <c r="O789">
        <v>3.7427013799603903E-4</v>
      </c>
      <c r="P789">
        <v>2.9359722768158402E-4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 s="6">
        <v>1.05853064244474E-3</v>
      </c>
      <c r="D791" s="6">
        <v>1.57090248990239E-3</v>
      </c>
      <c r="E791">
        <v>1.42120997858862E-3</v>
      </c>
      <c r="F791">
        <v>1.4364204302991599E-3</v>
      </c>
      <c r="G791">
        <v>1.36595761340659E-3</v>
      </c>
      <c r="H791">
        <v>1.30202534831524E-3</v>
      </c>
      <c r="I791">
        <v>1.2245527321061299E-3</v>
      </c>
      <c r="J791">
        <v>1.15252510457964E-3</v>
      </c>
      <c r="K791">
        <v>9.6750011135638401E-4</v>
      </c>
      <c r="L791">
        <v>7.9045190822284498E-4</v>
      </c>
      <c r="M791">
        <v>6.2438889486396995E-4</v>
      </c>
      <c r="N791">
        <v>4.87679498575667E-4</v>
      </c>
      <c r="O791">
        <v>3.7427013799603903E-4</v>
      </c>
      <c r="P791">
        <v>2.9359722768158402E-4</v>
      </c>
    </row>
    <row r="792" spans="1:16" x14ac:dyDescent="0.25">
      <c r="A792" t="s">
        <v>1582</v>
      </c>
      <c r="B792" t="s">
        <v>1583</v>
      </c>
      <c r="C792" s="6">
        <v>1.06847182109088E-2</v>
      </c>
      <c r="D792">
        <v>1.19059405999557E-2</v>
      </c>
      <c r="E792">
        <v>1.0687312334743701E-2</v>
      </c>
      <c r="F792">
        <v>1.08056132382553E-2</v>
      </c>
      <c r="G792">
        <v>1.02293713059205E-2</v>
      </c>
      <c r="H792">
        <v>9.7045511554104402E-3</v>
      </c>
      <c r="I792">
        <v>9.0695599073217902E-3</v>
      </c>
      <c r="J792">
        <v>8.5575480048784291E-3</v>
      </c>
      <c r="K792">
        <v>7.4936447545478199E-3</v>
      </c>
      <c r="L792">
        <v>6.4922056186042599E-3</v>
      </c>
      <c r="M792">
        <v>5.37930013018005E-3</v>
      </c>
      <c r="N792">
        <v>4.1489650421941901E-3</v>
      </c>
      <c r="O792">
        <v>3.1283218427106399E-3</v>
      </c>
      <c r="P792">
        <v>2.4022948474593801E-3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1.05853064244474E-3</v>
      </c>
      <c r="D794">
        <v>1.57090248990239E-3</v>
      </c>
      <c r="E794">
        <v>1.42120997858862E-3</v>
      </c>
      <c r="F794">
        <v>1.4364204302991599E-3</v>
      </c>
      <c r="G794">
        <v>1.36595761340659E-3</v>
      </c>
      <c r="H794">
        <v>1.30202534831524E-3</v>
      </c>
      <c r="I794">
        <v>1.2245527321061299E-3</v>
      </c>
      <c r="J794">
        <v>1.15252510457964E-3</v>
      </c>
      <c r="K794">
        <v>9.6750011135638401E-4</v>
      </c>
      <c r="L794">
        <v>7.9045190822284498E-4</v>
      </c>
      <c r="M794">
        <v>6.2438889486396995E-4</v>
      </c>
      <c r="N794">
        <v>4.87679498575667E-4</v>
      </c>
      <c r="O794">
        <v>3.7427013799603903E-4</v>
      </c>
      <c r="P794">
        <v>2.9359722768158402E-4</v>
      </c>
    </row>
    <row r="795" spans="1:16" x14ac:dyDescent="0.25">
      <c r="A795" t="s">
        <v>1588</v>
      </c>
      <c r="B795" t="s">
        <v>1589</v>
      </c>
      <c r="C795" s="6">
        <v>1.05853064244474E-3</v>
      </c>
      <c r="D795" s="6">
        <v>1.57090248990239E-3</v>
      </c>
      <c r="E795">
        <v>1.42120997858862E-3</v>
      </c>
      <c r="F795">
        <v>1.4364204302991599E-3</v>
      </c>
      <c r="G795">
        <v>1.36595761340659E-3</v>
      </c>
      <c r="H795">
        <v>1.30202534831524E-3</v>
      </c>
      <c r="I795">
        <v>1.2245527321061299E-3</v>
      </c>
      <c r="J795">
        <v>1.15252510457964E-3</v>
      </c>
      <c r="K795">
        <v>9.6750011135638401E-4</v>
      </c>
      <c r="L795">
        <v>7.9045190822284498E-4</v>
      </c>
      <c r="M795">
        <v>6.2438889486396995E-4</v>
      </c>
      <c r="N795">
        <v>4.87679498575667E-4</v>
      </c>
      <c r="O795">
        <v>3.7427013799603903E-4</v>
      </c>
      <c r="P795">
        <v>2.9359722768158402E-4</v>
      </c>
    </row>
    <row r="796" spans="1:16" x14ac:dyDescent="0.25">
      <c r="A796" t="s">
        <v>1590</v>
      </c>
      <c r="B796" t="s">
        <v>1591</v>
      </c>
      <c r="C796">
        <v>5.0627719200315099E-3</v>
      </c>
      <c r="D796">
        <v>5.4279022070980003E-3</v>
      </c>
      <c r="E796">
        <v>4.8784351830172303E-3</v>
      </c>
      <c r="F796">
        <v>4.9321492043643998E-3</v>
      </c>
      <c r="G796">
        <v>4.6725041561167004E-3</v>
      </c>
      <c r="H796">
        <v>4.4361624117681504E-3</v>
      </c>
      <c r="I796">
        <v>4.1501416439074998E-3</v>
      </c>
      <c r="J796">
        <v>3.91425653521707E-3</v>
      </c>
      <c r="K796">
        <v>3.4046634051082599E-3</v>
      </c>
      <c r="L796">
        <v>2.9234018680384102E-3</v>
      </c>
      <c r="M796">
        <v>2.4054556176580401E-3</v>
      </c>
      <c r="N796">
        <v>1.8586427718092599E-3</v>
      </c>
      <c r="O796">
        <v>1.4050258523573E-3</v>
      </c>
      <c r="P796">
        <v>1.0823488098889E-3</v>
      </c>
    </row>
    <row r="797" spans="1:16" x14ac:dyDescent="0.25">
      <c r="A797" t="s">
        <v>1592</v>
      </c>
      <c r="B797" t="s">
        <v>1593</v>
      </c>
      <c r="C797" s="6">
        <v>1.06847182109088E-2</v>
      </c>
      <c r="D797">
        <v>1.19059405999557E-2</v>
      </c>
      <c r="E797">
        <v>1.0687312334743701E-2</v>
      </c>
      <c r="F797">
        <v>1.08056132382553E-2</v>
      </c>
      <c r="G797">
        <v>1.02293713059205E-2</v>
      </c>
      <c r="H797">
        <v>9.7045511554104402E-3</v>
      </c>
      <c r="I797">
        <v>9.0695599073217902E-3</v>
      </c>
      <c r="J797">
        <v>8.5575480048784291E-3</v>
      </c>
      <c r="K797">
        <v>7.4936447545478199E-3</v>
      </c>
      <c r="L797">
        <v>6.4922056186042599E-3</v>
      </c>
      <c r="M797">
        <v>5.37930013018005E-3</v>
      </c>
      <c r="N797">
        <v>4.1489650421941901E-3</v>
      </c>
      <c r="O797">
        <v>3.1283218427106399E-3</v>
      </c>
      <c r="P797">
        <v>2.4022948474593801E-3</v>
      </c>
    </row>
    <row r="798" spans="1:16" x14ac:dyDescent="0.25">
      <c r="A798" t="s">
        <v>1594</v>
      </c>
      <c r="B798" t="s">
        <v>1595</v>
      </c>
      <c r="C798" s="6">
        <v>1.06847182109088E-2</v>
      </c>
      <c r="D798">
        <v>1.19059405999557E-2</v>
      </c>
      <c r="E798">
        <v>1.0687312334743701E-2</v>
      </c>
      <c r="F798">
        <v>1.08056132382553E-2</v>
      </c>
      <c r="G798">
        <v>1.02293713059205E-2</v>
      </c>
      <c r="H798">
        <v>9.7045511554104402E-3</v>
      </c>
      <c r="I798">
        <v>9.0695599073217902E-3</v>
      </c>
      <c r="J798">
        <v>8.5575480048784291E-3</v>
      </c>
      <c r="K798">
        <v>7.4936447545478103E-3</v>
      </c>
      <c r="L798">
        <v>6.4922056186042599E-3</v>
      </c>
      <c r="M798">
        <v>5.37930013018005E-3</v>
      </c>
      <c r="N798">
        <v>4.1489650421941901E-3</v>
      </c>
      <c r="O798">
        <v>3.1283218427106399E-3</v>
      </c>
      <c r="P798">
        <v>2.4022948474593801E-3</v>
      </c>
    </row>
    <row r="799" spans="1:16" x14ac:dyDescent="0.25">
      <c r="A799" t="s">
        <v>1596</v>
      </c>
      <c r="B799" t="s">
        <v>1597</v>
      </c>
      <c r="C799" s="6">
        <v>1.05853064244474E-3</v>
      </c>
      <c r="D799" s="6">
        <v>1.57090248990239E-3</v>
      </c>
      <c r="E799">
        <v>1.42120997858862E-3</v>
      </c>
      <c r="F799">
        <v>1.4364204302991599E-3</v>
      </c>
      <c r="G799">
        <v>1.36595761340659E-3</v>
      </c>
      <c r="H799">
        <v>1.30202534831524E-3</v>
      </c>
      <c r="I799">
        <v>1.2245527321061299E-3</v>
      </c>
      <c r="J799">
        <v>1.15252510457964E-3</v>
      </c>
      <c r="K799">
        <v>9.6750011135638401E-4</v>
      </c>
      <c r="L799">
        <v>7.9045190822284595E-4</v>
      </c>
      <c r="M799">
        <v>6.2438889486396995E-4</v>
      </c>
      <c r="N799">
        <v>4.87679498575667E-4</v>
      </c>
      <c r="O799">
        <v>3.7427013799603903E-4</v>
      </c>
      <c r="P799">
        <v>2.9359722768158402E-4</v>
      </c>
    </row>
    <row r="800" spans="1:16" x14ac:dyDescent="0.25">
      <c r="A800" t="s">
        <v>1598</v>
      </c>
      <c r="B800" t="s">
        <v>1599</v>
      </c>
      <c r="C800">
        <v>9.6261875684641E-3</v>
      </c>
      <c r="D800">
        <v>1.03350381100534E-2</v>
      </c>
      <c r="E800">
        <v>9.2661023561550395E-3</v>
      </c>
      <c r="F800">
        <v>9.3691928079561899E-3</v>
      </c>
      <c r="G800">
        <v>8.8634136925139495E-3</v>
      </c>
      <c r="H800">
        <v>8.4025258070952007E-3</v>
      </c>
      <c r="I800">
        <v>7.8450071752156608E-3</v>
      </c>
      <c r="J800">
        <v>7.4050229002987902E-3</v>
      </c>
      <c r="K800">
        <v>6.52614464319143E-3</v>
      </c>
      <c r="L800">
        <v>5.7017537103814199E-3</v>
      </c>
      <c r="M800">
        <v>4.7549112353160797E-3</v>
      </c>
      <c r="N800">
        <v>3.6612855436185198E-3</v>
      </c>
      <c r="O800">
        <v>2.75405170471461E-3</v>
      </c>
      <c r="P800">
        <v>2.1086976197777999E-3</v>
      </c>
    </row>
    <row r="801" spans="1:17" x14ac:dyDescent="0.25">
      <c r="A801" t="s">
        <v>1600</v>
      </c>
      <c r="B801" t="s">
        <v>1601</v>
      </c>
      <c r="C801">
        <v>-1.0340849655362201</v>
      </c>
      <c r="D801">
        <v>-1.0907663984587801</v>
      </c>
      <c r="E801">
        <v>-0.96609312060910002</v>
      </c>
      <c r="F801">
        <v>-0.93709065322511498</v>
      </c>
      <c r="G801">
        <v>-0.85822276932660901</v>
      </c>
      <c r="H801">
        <v>-0.77505848575194103</v>
      </c>
      <c r="I801">
        <v>-0.68002661365249195</v>
      </c>
      <c r="J801">
        <v>-0.60839884518408005</v>
      </c>
      <c r="K801">
        <v>-0.45320613229780299</v>
      </c>
      <c r="L801">
        <v>-0.28767914243606901</v>
      </c>
      <c r="M801">
        <v>-7.0090268056796703E-2</v>
      </c>
      <c r="N801">
        <v>-0.145729663514157</v>
      </c>
      <c r="O801">
        <v>-0.124203805477207</v>
      </c>
      <c r="P801">
        <v>-0.108929826882726</v>
      </c>
    </row>
    <row r="802" spans="1:17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7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7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0.12677025914538401</v>
      </c>
      <c r="L804">
        <v>0.35671864040156098</v>
      </c>
      <c r="M804">
        <v>0.37153416262996197</v>
      </c>
      <c r="N804">
        <v>0.318845218579412</v>
      </c>
      <c r="O804">
        <v>0.206320992261422</v>
      </c>
      <c r="P804">
        <v>0.12634862555495299</v>
      </c>
    </row>
    <row r="805" spans="1:17" x14ac:dyDescent="0.25">
      <c r="A805" t="s">
        <v>1608</v>
      </c>
      <c r="B805" t="s">
        <v>1609</v>
      </c>
      <c r="C805">
        <v>2.27653805053184E-2</v>
      </c>
      <c r="D805">
        <v>2.5811701790564901E-2</v>
      </c>
      <c r="E805">
        <v>2.1690497965924999E-2</v>
      </c>
      <c r="F805">
        <v>2.2616430054143401E-2</v>
      </c>
      <c r="G805">
        <v>2.09714205188226E-2</v>
      </c>
      <c r="H805">
        <v>1.92091902914374E-2</v>
      </c>
      <c r="I805">
        <v>1.7149956841528799E-2</v>
      </c>
      <c r="J805">
        <v>2.1813233032228398E-2</v>
      </c>
      <c r="K805">
        <v>4.6119333938619798E-2</v>
      </c>
      <c r="L805">
        <v>5.9262080010271799E-2</v>
      </c>
      <c r="M805">
        <v>4.9795773420404997E-2</v>
      </c>
      <c r="N805">
        <v>4.49973560060727E-2</v>
      </c>
      <c r="O805">
        <v>3.12564027382067E-2</v>
      </c>
      <c r="P805">
        <v>2.1489860489706001E-2</v>
      </c>
    </row>
    <row r="806" spans="1:17" x14ac:dyDescent="0.25">
      <c r="A806" t="s">
        <v>1610</v>
      </c>
      <c r="B806" t="s">
        <v>1611</v>
      </c>
      <c r="C806">
        <v>0.61451477321094505</v>
      </c>
      <c r="D806">
        <v>0.66864010506210503</v>
      </c>
      <c r="E806">
        <v>0.58665905915869698</v>
      </c>
      <c r="F806">
        <v>0.59373560706685302</v>
      </c>
      <c r="G806">
        <v>0.55444877315019503</v>
      </c>
      <c r="H806">
        <v>0.51913287348431802</v>
      </c>
      <c r="I806">
        <v>0.476216619129401</v>
      </c>
      <c r="J806">
        <v>0.45275404548253201</v>
      </c>
      <c r="K806">
        <v>0.462680105738556</v>
      </c>
      <c r="L806">
        <v>0.49231423295918297</v>
      </c>
      <c r="M806">
        <v>0.45873190488383397</v>
      </c>
      <c r="N806">
        <v>0.34809726486978199</v>
      </c>
      <c r="O806">
        <v>0.24989947383609201</v>
      </c>
      <c r="P806">
        <v>0.18004798058063801</v>
      </c>
    </row>
    <row r="807" spans="1:17" x14ac:dyDescent="0.25">
      <c r="A807" t="s">
        <v>1612</v>
      </c>
      <c r="B807" t="s">
        <v>1613</v>
      </c>
      <c r="C807">
        <v>0.650994001657345</v>
      </c>
      <c r="D807">
        <v>0.7091404525028</v>
      </c>
      <c r="E807">
        <v>0.62329849620656297</v>
      </c>
      <c r="F807">
        <v>0.63063328117869999</v>
      </c>
      <c r="G807">
        <v>0.58920528635478397</v>
      </c>
      <c r="H807">
        <v>0.55384880409628801</v>
      </c>
      <c r="I807">
        <v>0.51004855748368205</v>
      </c>
      <c r="J807">
        <v>0.48431751065998702</v>
      </c>
      <c r="K807">
        <v>0.46405033687000002</v>
      </c>
      <c r="L807">
        <v>0.45179981827786803</v>
      </c>
      <c r="M807">
        <v>0.42017660737820201</v>
      </c>
      <c r="N807">
        <v>0.306692883668994</v>
      </c>
      <c r="O807">
        <v>0.22449139375410099</v>
      </c>
      <c r="P807">
        <v>0.165985244876212</v>
      </c>
    </row>
    <row r="808" spans="1:17" x14ac:dyDescent="0.25">
      <c r="A808" t="s">
        <v>1614</v>
      </c>
      <c r="B808" t="s">
        <v>1615</v>
      </c>
      <c r="C808">
        <v>0.84881370292361802</v>
      </c>
      <c r="D808">
        <v>0.92195946271176799</v>
      </c>
      <c r="E808">
        <v>0.806709714642314</v>
      </c>
      <c r="F808">
        <v>0.81680806237658798</v>
      </c>
      <c r="G808">
        <v>0.76216013331611598</v>
      </c>
      <c r="H808">
        <v>0.70926744900253702</v>
      </c>
      <c r="I808">
        <v>0.64666105198553703</v>
      </c>
      <c r="J808">
        <v>0.61600413786888597</v>
      </c>
      <c r="K808">
        <v>0.62789456677225497</v>
      </c>
      <c r="L808">
        <v>0.64114085860062198</v>
      </c>
      <c r="M808">
        <v>0.57944137102203297</v>
      </c>
      <c r="N808">
        <v>0.44553205041654298</v>
      </c>
      <c r="O808">
        <v>0.32250487478741102</v>
      </c>
      <c r="P808">
        <v>0.23502312950233301</v>
      </c>
    </row>
    <row r="809" spans="1:17" x14ac:dyDescent="0.25">
      <c r="A809" t="s">
        <v>1616</v>
      </c>
      <c r="B809" t="s">
        <v>1617</v>
      </c>
      <c r="C809" s="6">
        <v>1.05136520091126E-4</v>
      </c>
      <c r="D809">
        <v>1.1434010405654101E-4</v>
      </c>
      <c r="E809">
        <v>1.00243575580506E-4</v>
      </c>
      <c r="F809">
        <v>1.01465638183226E-4</v>
      </c>
      <c r="G809" s="6">
        <v>9.4730715918930105E-5</v>
      </c>
      <c r="H809" s="6">
        <v>8.8544449342227595E-5</v>
      </c>
      <c r="I809" s="6">
        <v>8.1085343623792303E-5</v>
      </c>
      <c r="J809" s="6">
        <v>7.7132547561874104E-5</v>
      </c>
      <c r="K809" s="6">
        <v>7.65453377453221E-5</v>
      </c>
      <c r="L809" s="6">
        <v>7.6615141449182199E-5</v>
      </c>
      <c r="M809" s="6">
        <v>7.0073220285856604E-5</v>
      </c>
      <c r="N809" s="6">
        <v>5.2730967879396101E-5</v>
      </c>
      <c r="O809" s="6">
        <v>3.83444384247599E-5</v>
      </c>
      <c r="P809" s="6">
        <v>2.8110687043936002E-5</v>
      </c>
      <c r="Q809" s="6"/>
    </row>
    <row r="810" spans="1:17" x14ac:dyDescent="0.25">
      <c r="A810" t="s">
        <v>1618</v>
      </c>
      <c r="B810" t="s">
        <v>1619</v>
      </c>
      <c r="C810" s="6">
        <v>1.05136520091126E-4</v>
      </c>
      <c r="D810">
        <v>1.1434010405654101E-4</v>
      </c>
      <c r="E810">
        <v>1.00243575580506E-4</v>
      </c>
      <c r="F810">
        <v>1.01465638183226E-4</v>
      </c>
      <c r="G810" s="6">
        <v>9.4730715918930105E-5</v>
      </c>
      <c r="H810" s="6">
        <v>8.8544449342227595E-5</v>
      </c>
      <c r="I810" s="6">
        <v>8.1085343623792303E-5</v>
      </c>
      <c r="J810" s="6">
        <v>7.7132547561874104E-5</v>
      </c>
      <c r="K810" s="6">
        <v>7.65453377453221E-5</v>
      </c>
      <c r="L810" s="6">
        <v>7.6615141449182199E-5</v>
      </c>
      <c r="M810" s="6">
        <v>7.0073220285856604E-5</v>
      </c>
      <c r="N810" s="6">
        <v>5.2730967879396101E-5</v>
      </c>
      <c r="O810" s="6">
        <v>3.83444384247599E-5</v>
      </c>
      <c r="P810" s="6">
        <v>2.8110687043936002E-5</v>
      </c>
      <c r="Q810" s="6"/>
    </row>
    <row r="811" spans="1:17" x14ac:dyDescent="0.25">
      <c r="A811" t="s">
        <v>1620</v>
      </c>
      <c r="B811" t="s">
        <v>1621</v>
      </c>
      <c r="C811" s="6">
        <v>1.05136520091126E-4</v>
      </c>
      <c r="D811">
        <v>1.1434010405654101E-4</v>
      </c>
      <c r="E811">
        <v>1.00243575580506E-4</v>
      </c>
      <c r="F811">
        <v>1.01465638183226E-4</v>
      </c>
      <c r="G811" s="6">
        <v>9.4730715918930105E-5</v>
      </c>
      <c r="H811" s="6">
        <v>8.8544449342227595E-5</v>
      </c>
      <c r="I811" s="6">
        <v>8.1085343623792303E-5</v>
      </c>
      <c r="J811" s="6">
        <v>7.7132547561874104E-5</v>
      </c>
      <c r="K811" s="6">
        <v>7.65453377453221E-5</v>
      </c>
      <c r="L811" s="6">
        <v>7.6615141449182199E-5</v>
      </c>
      <c r="M811" s="6">
        <v>7.0073220285856604E-5</v>
      </c>
      <c r="N811" s="6">
        <v>5.2730967879396101E-5</v>
      </c>
      <c r="O811" s="6">
        <v>3.83444384247599E-5</v>
      </c>
      <c r="P811" s="6">
        <v>2.8110687043936002E-5</v>
      </c>
      <c r="Q811" s="6"/>
    </row>
    <row r="812" spans="1:17" x14ac:dyDescent="0.25">
      <c r="A812" t="s">
        <v>1622</v>
      </c>
      <c r="B812" t="s">
        <v>1623</v>
      </c>
      <c r="C812">
        <v>8.4109216072900399E-4</v>
      </c>
      <c r="D812">
        <v>9.1472083245232999E-4</v>
      </c>
      <c r="E812">
        <v>8.0194860464405002E-4</v>
      </c>
      <c r="F812">
        <v>8.1172510546580602E-4</v>
      </c>
      <c r="G812">
        <v>7.5784572735144095E-4</v>
      </c>
      <c r="H812">
        <v>7.0835559473782098E-4</v>
      </c>
      <c r="I812">
        <v>6.4868274899033897E-4</v>
      </c>
      <c r="J812">
        <v>6.1706038049499196E-4</v>
      </c>
      <c r="K812">
        <v>6.1236270196257702E-4</v>
      </c>
      <c r="L812">
        <v>6.1292113159345802E-4</v>
      </c>
      <c r="M812">
        <v>5.6058576228685197E-4</v>
      </c>
      <c r="N812">
        <v>4.2184774303516903E-4</v>
      </c>
      <c r="O812">
        <v>3.0675550739808001E-4</v>
      </c>
      <c r="P812">
        <v>2.2488549635148801E-4</v>
      </c>
    </row>
    <row r="813" spans="1:17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7" x14ac:dyDescent="0.25">
      <c r="A814" t="s">
        <v>1626</v>
      </c>
      <c r="B814" t="s">
        <v>1627</v>
      </c>
      <c r="C814" s="6">
        <v>1.05136520091126E-4</v>
      </c>
      <c r="D814">
        <v>1.1434010405654101E-4</v>
      </c>
      <c r="E814">
        <v>1.00243575580506E-4</v>
      </c>
      <c r="F814">
        <v>1.01465638183226E-4</v>
      </c>
      <c r="G814" s="6">
        <v>9.4730715918930105E-5</v>
      </c>
      <c r="H814" s="6">
        <v>8.8544449342227595E-5</v>
      </c>
      <c r="I814" s="6">
        <v>8.1085343623792303E-5</v>
      </c>
      <c r="J814" s="6">
        <v>7.7132547561874104E-5</v>
      </c>
      <c r="K814" s="6">
        <v>7.65453377453221E-5</v>
      </c>
      <c r="L814" s="6">
        <v>7.6615141449182199E-5</v>
      </c>
      <c r="M814" s="6">
        <v>7.0073220285856604E-5</v>
      </c>
      <c r="N814" s="6">
        <v>5.2730967879396101E-5</v>
      </c>
      <c r="O814" s="6">
        <v>3.83444384247599E-5</v>
      </c>
      <c r="P814" s="6">
        <v>2.8110687043936002E-5</v>
      </c>
      <c r="Q814" s="6"/>
    </row>
    <row r="815" spans="1:17" x14ac:dyDescent="0.25">
      <c r="A815" t="s">
        <v>1628</v>
      </c>
      <c r="B815" t="s">
        <v>1629</v>
      </c>
      <c r="C815" s="6">
        <v>1.05136520091126E-4</v>
      </c>
      <c r="D815">
        <v>1.1434010405654101E-4</v>
      </c>
      <c r="E815">
        <v>1.00243575580506E-4</v>
      </c>
      <c r="F815">
        <v>1.01465638183226E-4</v>
      </c>
      <c r="G815" s="6">
        <v>9.4730715918930105E-5</v>
      </c>
      <c r="H815" s="6">
        <v>8.8544449342227595E-5</v>
      </c>
      <c r="I815" s="6">
        <v>8.1085343623792303E-5</v>
      </c>
      <c r="J815" s="6">
        <v>7.7132547561874104E-5</v>
      </c>
      <c r="K815" s="6">
        <v>7.65453377453221E-5</v>
      </c>
      <c r="L815" s="6">
        <v>7.6615141449182199E-5</v>
      </c>
      <c r="M815" s="6">
        <v>7.0073220285856604E-5</v>
      </c>
      <c r="N815" s="6">
        <v>5.2730967879396101E-5</v>
      </c>
      <c r="O815" s="6">
        <v>3.83444384247599E-5</v>
      </c>
      <c r="P815" s="6">
        <v>2.8110687043936002E-5</v>
      </c>
      <c r="Q815" s="6"/>
    </row>
    <row r="816" spans="1:17" x14ac:dyDescent="0.25">
      <c r="A816" t="s">
        <v>1630</v>
      </c>
      <c r="B816" t="s">
        <v>1631</v>
      </c>
      <c r="C816" s="6">
        <v>1.05136520091126E-4</v>
      </c>
      <c r="D816">
        <v>1.1434010405654101E-4</v>
      </c>
      <c r="E816">
        <v>1.00243575580506E-4</v>
      </c>
      <c r="F816">
        <v>1.01465638183226E-4</v>
      </c>
      <c r="G816" s="6">
        <v>9.4730715918930105E-5</v>
      </c>
      <c r="H816" s="6">
        <v>8.8544449342227704E-5</v>
      </c>
      <c r="I816" s="6">
        <v>8.1085343623792303E-5</v>
      </c>
      <c r="J816" s="6">
        <v>7.7132547561874104E-5</v>
      </c>
      <c r="K816" s="6">
        <v>7.65453377453221E-5</v>
      </c>
      <c r="L816" s="6">
        <v>7.6615141449182199E-5</v>
      </c>
      <c r="M816" s="6">
        <v>7.0073220285856604E-5</v>
      </c>
      <c r="N816" s="6">
        <v>5.2730967879396101E-5</v>
      </c>
      <c r="O816" s="6">
        <v>3.83444384247599E-5</v>
      </c>
      <c r="P816" s="6">
        <v>2.8110687043936002E-5</v>
      </c>
      <c r="Q816" s="6"/>
    </row>
    <row r="817" spans="1:17" x14ac:dyDescent="0.25">
      <c r="A817" t="s">
        <v>1632</v>
      </c>
      <c r="B817" t="s">
        <v>1633</v>
      </c>
      <c r="C817" s="6">
        <v>1.05136520091126E-4</v>
      </c>
      <c r="D817">
        <v>1.1434010405654101E-4</v>
      </c>
      <c r="E817">
        <v>1.00243575580506E-4</v>
      </c>
      <c r="F817">
        <v>1.01465638183226E-4</v>
      </c>
      <c r="G817" s="6">
        <v>9.4730715918930105E-5</v>
      </c>
      <c r="H817" s="6">
        <v>8.8544449342227595E-5</v>
      </c>
      <c r="I817" s="6">
        <v>8.1085343623792303E-5</v>
      </c>
      <c r="J817" s="6">
        <v>7.7132547561874104E-5</v>
      </c>
      <c r="K817" s="6">
        <v>7.65453377453221E-5</v>
      </c>
      <c r="L817" s="6">
        <v>7.6615141449182199E-5</v>
      </c>
      <c r="M817" s="6">
        <v>7.0073220285856496E-5</v>
      </c>
      <c r="N817" s="6">
        <v>5.2730967879396101E-5</v>
      </c>
      <c r="O817" s="6">
        <v>3.83444384247599E-5</v>
      </c>
      <c r="P817" s="6">
        <v>2.8110687043936002E-5</v>
      </c>
      <c r="Q817" s="6"/>
    </row>
    <row r="818" spans="1:17" x14ac:dyDescent="0.25">
      <c r="A818" t="s">
        <v>1634</v>
      </c>
      <c r="B818" t="s">
        <v>1635</v>
      </c>
      <c r="C818" s="6">
        <v>1.05136520091126E-4</v>
      </c>
      <c r="D818">
        <v>1.1434010405654101E-4</v>
      </c>
      <c r="E818">
        <v>1.00243575580506E-4</v>
      </c>
      <c r="F818">
        <v>1.01465638183226E-4</v>
      </c>
      <c r="G818" s="6">
        <v>9.4730715918930105E-5</v>
      </c>
      <c r="H818" s="6">
        <v>8.8544449342227704E-5</v>
      </c>
      <c r="I818" s="6">
        <v>8.1085343623792303E-5</v>
      </c>
      <c r="J818" s="6">
        <v>7.7132547561874104E-5</v>
      </c>
      <c r="K818" s="6">
        <v>7.65453377453221E-5</v>
      </c>
      <c r="L818" s="6">
        <v>7.6615141449182199E-5</v>
      </c>
      <c r="M818" s="6">
        <v>7.0073220285856604E-5</v>
      </c>
      <c r="N818" s="6">
        <v>5.2730967879396101E-5</v>
      </c>
      <c r="O818" s="6">
        <v>3.8344438424760002E-5</v>
      </c>
      <c r="P818" s="6">
        <v>2.8110687043936002E-5</v>
      </c>
      <c r="Q818" s="6"/>
    </row>
    <row r="819" spans="1:17" x14ac:dyDescent="0.25">
      <c r="A819" t="s">
        <v>1636</v>
      </c>
      <c r="B819" t="s">
        <v>1637</v>
      </c>
      <c r="C819" s="6">
        <v>1.05136520091126E-4</v>
      </c>
      <c r="D819">
        <v>1.1434010405654101E-4</v>
      </c>
      <c r="E819">
        <v>1.00243575580506E-4</v>
      </c>
      <c r="F819">
        <v>1.01465638183226E-4</v>
      </c>
      <c r="G819" s="6">
        <v>9.4730715918930105E-5</v>
      </c>
      <c r="H819" s="6">
        <v>8.8544449342227595E-5</v>
      </c>
      <c r="I819" s="6">
        <v>8.1085343623792303E-5</v>
      </c>
      <c r="J819" s="6">
        <v>7.7132547561874104E-5</v>
      </c>
      <c r="K819" s="6">
        <v>7.65453377453221E-5</v>
      </c>
      <c r="L819" s="6">
        <v>7.6615141449182199E-5</v>
      </c>
      <c r="M819" s="6">
        <v>7.0073220285856496E-5</v>
      </c>
      <c r="N819" s="6">
        <v>5.2730967879396101E-5</v>
      </c>
      <c r="O819" s="6">
        <v>3.83444384247599E-5</v>
      </c>
      <c r="P819" s="6">
        <v>2.8110687043936002E-5</v>
      </c>
      <c r="Q819" s="6"/>
    </row>
    <row r="820" spans="1:17" x14ac:dyDescent="0.25">
      <c r="A820" t="s">
        <v>1638</v>
      </c>
      <c r="B820" t="s">
        <v>1639</v>
      </c>
      <c r="C820" s="6">
        <v>1.05136520091126E-4</v>
      </c>
      <c r="D820">
        <v>1.1434010405654101E-4</v>
      </c>
      <c r="E820">
        <v>1.00243575580506E-4</v>
      </c>
      <c r="F820">
        <v>1.01465638183226E-4</v>
      </c>
      <c r="G820" s="6">
        <v>9.4730715918930105E-5</v>
      </c>
      <c r="H820" s="6">
        <v>8.8544449342227595E-5</v>
      </c>
      <c r="I820" s="6">
        <v>8.1085343623792303E-5</v>
      </c>
      <c r="J820" s="6">
        <v>7.7132547561873995E-5</v>
      </c>
      <c r="K820" s="6">
        <v>7.65453377453221E-5</v>
      </c>
      <c r="L820" s="6">
        <v>7.6615141449182199E-5</v>
      </c>
      <c r="M820" s="6">
        <v>7.0073220285856496E-5</v>
      </c>
      <c r="N820" s="6">
        <v>5.2730967879396101E-5</v>
      </c>
      <c r="O820" s="6">
        <v>3.83444384247599E-5</v>
      </c>
      <c r="P820" s="6">
        <v>2.8110687043936002E-5</v>
      </c>
      <c r="Q820" s="6"/>
    </row>
    <row r="821" spans="1:17" x14ac:dyDescent="0.25">
      <c r="A821" t="s">
        <v>1640</v>
      </c>
      <c r="B821" t="s">
        <v>1641</v>
      </c>
      <c r="C821" s="6">
        <v>1.05136520091126E-4</v>
      </c>
      <c r="D821">
        <v>1.1434010405654101E-4</v>
      </c>
      <c r="E821">
        <v>1.00243575580506E-4</v>
      </c>
      <c r="F821">
        <v>1.01465638183226E-4</v>
      </c>
      <c r="G821" s="6">
        <v>9.4730715918930105E-5</v>
      </c>
      <c r="H821" s="6">
        <v>8.8544449342227595E-5</v>
      </c>
      <c r="I821" s="6">
        <v>8.1085343623792303E-5</v>
      </c>
      <c r="J821" s="6">
        <v>7.7132547561874104E-5</v>
      </c>
      <c r="K821" s="6">
        <v>7.65453377453221E-5</v>
      </c>
      <c r="L821" s="6">
        <v>7.6615141449182199E-5</v>
      </c>
      <c r="M821" s="6">
        <v>7.0073220285856496E-5</v>
      </c>
      <c r="N821" s="6">
        <v>5.2730967879396101E-5</v>
      </c>
      <c r="O821" s="6">
        <v>3.83444384247599E-5</v>
      </c>
      <c r="P821" s="6">
        <v>2.8110687043936002E-5</v>
      </c>
      <c r="Q821" s="6"/>
    </row>
    <row r="822" spans="1:17" x14ac:dyDescent="0.25">
      <c r="A822" t="s">
        <v>1642</v>
      </c>
      <c r="B822" t="s">
        <v>1643</v>
      </c>
      <c r="C822">
        <v>4.2054608036450199E-4</v>
      </c>
      <c r="D822">
        <v>4.57360416226165E-4</v>
      </c>
      <c r="E822">
        <v>4.0097430232202501E-4</v>
      </c>
      <c r="F822">
        <v>4.0586255273290301E-4</v>
      </c>
      <c r="G822">
        <v>3.7892286367572102E-4</v>
      </c>
      <c r="H822">
        <v>3.5417779736891098E-4</v>
      </c>
      <c r="I822">
        <v>3.24341374495169E-4</v>
      </c>
      <c r="J822">
        <v>3.0853019024749598E-4</v>
      </c>
      <c r="K822">
        <v>3.0618135098128802E-4</v>
      </c>
      <c r="L822">
        <v>3.0646056579672901E-4</v>
      </c>
      <c r="M822">
        <v>2.8029288114342598E-4</v>
      </c>
      <c r="N822">
        <v>2.10923871517584E-4</v>
      </c>
      <c r="O822">
        <v>1.5337775369904001E-4</v>
      </c>
      <c r="P822">
        <v>1.1244274817574401E-4</v>
      </c>
    </row>
    <row r="823" spans="1:17" x14ac:dyDescent="0.25">
      <c r="A823" t="s">
        <v>1644</v>
      </c>
      <c r="B823" t="s">
        <v>1645</v>
      </c>
      <c r="C823" s="6">
        <v>1.05136520091126E-4</v>
      </c>
      <c r="D823">
        <v>1.1434010405654101E-4</v>
      </c>
      <c r="E823">
        <v>1.00243575580506E-4</v>
      </c>
      <c r="F823">
        <v>1.01465638183226E-4</v>
      </c>
      <c r="G823" s="6">
        <v>9.4730715918930105E-5</v>
      </c>
      <c r="H823" s="6">
        <v>8.8544449342227595E-5</v>
      </c>
      <c r="I823" s="6">
        <v>8.1085343623792303E-5</v>
      </c>
      <c r="J823" s="6">
        <v>7.7132547561874104E-5</v>
      </c>
      <c r="K823" s="6">
        <v>7.65453377453221E-5</v>
      </c>
      <c r="L823" s="6">
        <v>7.6615141449182199E-5</v>
      </c>
      <c r="M823" s="6">
        <v>7.0073220285856604E-5</v>
      </c>
      <c r="N823" s="6">
        <v>5.2730967879396101E-5</v>
      </c>
      <c r="O823" s="6">
        <v>3.83444384247599E-5</v>
      </c>
      <c r="P823" s="6">
        <v>2.8110687043936002E-5</v>
      </c>
      <c r="Q823" s="6"/>
    </row>
    <row r="824" spans="1:17" x14ac:dyDescent="0.25">
      <c r="A824" t="s">
        <v>1646</v>
      </c>
      <c r="B824" t="s">
        <v>1647</v>
      </c>
      <c r="C824">
        <v>-8.4109216072900399E-4</v>
      </c>
      <c r="D824">
        <v>-9.1472083245232999E-4</v>
      </c>
      <c r="E824">
        <v>-8.0194860464405002E-4</v>
      </c>
      <c r="F824">
        <v>-8.1172510546580602E-4</v>
      </c>
      <c r="G824">
        <v>-7.5784572735144095E-4</v>
      </c>
      <c r="H824">
        <v>-7.0835559473782098E-4</v>
      </c>
      <c r="I824">
        <v>-6.4868274899033897E-4</v>
      </c>
      <c r="J824">
        <v>-6.1706038049499196E-4</v>
      </c>
      <c r="K824">
        <v>-6.1236270196257702E-4</v>
      </c>
      <c r="L824">
        <v>-6.1292113159345802E-4</v>
      </c>
      <c r="M824">
        <v>-5.6058576228685197E-4</v>
      </c>
      <c r="N824">
        <v>-4.2184774303516903E-4</v>
      </c>
      <c r="O824">
        <v>-3.0675550739808001E-4</v>
      </c>
      <c r="P824">
        <v>-2.2488549635148801E-4</v>
      </c>
    </row>
    <row r="825" spans="1:17" x14ac:dyDescent="0.25">
      <c r="A825" t="s">
        <v>1648</v>
      </c>
      <c r="B825" t="s">
        <v>1649</v>
      </c>
      <c r="C825" s="6">
        <v>1.05136520091126E-4</v>
      </c>
      <c r="D825">
        <v>1.1434010405654101E-4</v>
      </c>
      <c r="E825">
        <v>1.00243575580506E-4</v>
      </c>
      <c r="F825">
        <v>1.01465638183226E-4</v>
      </c>
      <c r="G825" s="6">
        <v>9.4730715918930105E-5</v>
      </c>
      <c r="H825" s="6">
        <v>8.8544449342227704E-5</v>
      </c>
      <c r="I825" s="6">
        <v>8.1085343623792303E-5</v>
      </c>
      <c r="J825" s="6">
        <v>7.7132547561874104E-5</v>
      </c>
      <c r="K825" s="6">
        <v>7.65453377453221E-5</v>
      </c>
      <c r="L825" s="6">
        <v>7.6615141449182199E-5</v>
      </c>
      <c r="M825" s="6">
        <v>7.0073220285856604E-5</v>
      </c>
      <c r="N825" s="6">
        <v>5.2730967879396101E-5</v>
      </c>
      <c r="O825" s="6">
        <v>3.8344438424760002E-5</v>
      </c>
      <c r="P825" s="6">
        <v>2.8110687043936002E-5</v>
      </c>
      <c r="Q825" s="6"/>
    </row>
    <row r="826" spans="1:17" x14ac:dyDescent="0.25">
      <c r="A826" t="s">
        <v>1650</v>
      </c>
      <c r="B826" t="s">
        <v>1651</v>
      </c>
      <c r="C826">
        <v>4.1904627265992102E-4</v>
      </c>
      <c r="D826">
        <v>4.5572931631095002E-4</v>
      </c>
      <c r="E826">
        <v>3.99544294111176E-4</v>
      </c>
      <c r="F826">
        <v>4.04415111389347E-4</v>
      </c>
      <c r="G826">
        <v>3.7757149825605002E-4</v>
      </c>
      <c r="H826">
        <v>3.5291468111581199E-4</v>
      </c>
      <c r="I826">
        <v>3.2318466488570001E-4</v>
      </c>
      <c r="J826">
        <v>3.0742986859896799E-4</v>
      </c>
      <c r="K826">
        <v>3.0508940607764599E-4</v>
      </c>
      <c r="L826">
        <v>3.0536762511985E-4</v>
      </c>
      <c r="M826">
        <v>2.7929326316502602E-4</v>
      </c>
      <c r="N826">
        <v>2.10171646583499E-4</v>
      </c>
      <c r="O826">
        <v>1.52830757430498E-4</v>
      </c>
      <c r="P826">
        <v>1.1204173980136599E-4</v>
      </c>
    </row>
    <row r="827" spans="1:17" x14ac:dyDescent="0.25">
      <c r="A827" t="s">
        <v>1652</v>
      </c>
      <c r="B827" t="s">
        <v>1653</v>
      </c>
      <c r="C827" s="6">
        <v>1.19534674055103E-4</v>
      </c>
      <c r="D827">
        <v>1.2999866324260099E-4</v>
      </c>
      <c r="E827">
        <v>1.13971654404655E-4</v>
      </c>
      <c r="F827">
        <v>1.15361075081356E-4</v>
      </c>
      <c r="G827">
        <v>1.07703823947771E-4</v>
      </c>
      <c r="H827">
        <v>1.00670365371976E-4</v>
      </c>
      <c r="I827" s="6">
        <v>9.2189755874696799E-5</v>
      </c>
      <c r="J827" s="6">
        <v>8.7695635387751195E-5</v>
      </c>
      <c r="K827" s="6">
        <v>8.7028008820287702E-5</v>
      </c>
      <c r="L827" s="6">
        <v>8.7107371947215694E-5</v>
      </c>
      <c r="M827" s="6">
        <v>7.9669552878498801E-5</v>
      </c>
      <c r="N827" s="6">
        <v>5.9952327246617301E-5</v>
      </c>
      <c r="O827" s="6">
        <v>4.3595602602758503E-5</v>
      </c>
      <c r="P827" s="6">
        <v>3.1960367437970098E-5</v>
      </c>
      <c r="Q827" s="6"/>
    </row>
    <row r="828" spans="1:17" x14ac:dyDescent="0.25">
      <c r="A828" t="s">
        <v>1654</v>
      </c>
      <c r="B828" t="s">
        <v>1655</v>
      </c>
      <c r="C828" s="6">
        <v>9.5087808470433103E-5</v>
      </c>
      <c r="D828" s="6">
        <v>1.03411734624604E-4</v>
      </c>
      <c r="E828" s="6">
        <v>9.0662520567818798E-5</v>
      </c>
      <c r="F828" s="6">
        <v>9.1767781181405198E-5</v>
      </c>
      <c r="G828" s="6">
        <v>8.5676567607135106E-5</v>
      </c>
      <c r="H828" s="6">
        <v>8.0081570446465504E-5</v>
      </c>
      <c r="I828" s="6">
        <v>7.33353892403486E-5</v>
      </c>
      <c r="J828" s="6">
        <v>6.9760392516730595E-5</v>
      </c>
      <c r="K828" s="6">
        <v>6.9229306890919006E-5</v>
      </c>
      <c r="L828" s="6">
        <v>6.9292438914096298E-5</v>
      </c>
      <c r="M828" s="6">
        <v>6.3375779830575002E-5</v>
      </c>
      <c r="N828" s="6">
        <v>4.7691060821022997E-5</v>
      </c>
      <c r="O828" s="6">
        <v>3.46795634255318E-5</v>
      </c>
      <c r="P828" s="6">
        <v>2.5423930935599801E-5</v>
      </c>
      <c r="Q828" s="6"/>
    </row>
    <row r="829" spans="1:17" x14ac:dyDescent="0.25">
      <c r="A829" t="s">
        <v>1656</v>
      </c>
      <c r="B829" t="s">
        <v>1657</v>
      </c>
      <c r="C829">
        <v>6.4371746680622999E-4</v>
      </c>
      <c r="D829">
        <v>7.0006808361052397E-4</v>
      </c>
      <c r="E829">
        <v>6.1375952409594597E-4</v>
      </c>
      <c r="F829">
        <v>6.2124182465394704E-4</v>
      </c>
      <c r="G829">
        <v>5.8000603812288201E-4</v>
      </c>
      <c r="H829">
        <v>5.4212949582974903E-4</v>
      </c>
      <c r="I829">
        <v>4.9645976438488296E-4</v>
      </c>
      <c r="J829">
        <v>4.72258051548591E-4</v>
      </c>
      <c r="K829">
        <v>4.6866275264325198E-4</v>
      </c>
      <c r="L829">
        <v>4.69090138515956E-4</v>
      </c>
      <c r="M829">
        <v>4.2903603632946102E-4</v>
      </c>
      <c r="N829">
        <v>3.2285494170944E-4</v>
      </c>
      <c r="O829">
        <v>2.3477079845801201E-4</v>
      </c>
      <c r="P829">
        <v>1.72112794283271E-4</v>
      </c>
    </row>
    <row r="830" spans="1:17" x14ac:dyDescent="0.25">
      <c r="A830" t="s">
        <v>1658</v>
      </c>
      <c r="B830" t="s">
        <v>1659</v>
      </c>
      <c r="C830">
        <v>2.7176548821766099E-3</v>
      </c>
      <c r="D830">
        <v>2.9205086200959698E-3</v>
      </c>
      <c r="E830">
        <v>2.6142014548092901E-3</v>
      </c>
      <c r="F830">
        <v>2.6434854905024699E-3</v>
      </c>
      <c r="G830">
        <v>2.49843129814543E-3</v>
      </c>
      <c r="H830">
        <v>2.3661598242580698E-3</v>
      </c>
      <c r="I830">
        <v>2.2062012359121601E-3</v>
      </c>
      <c r="J830">
        <v>2.0835790936938299E-3</v>
      </c>
      <c r="K830">
        <v>1.8522991399964001E-3</v>
      </c>
      <c r="L830">
        <v>1.6365176990248999E-3</v>
      </c>
      <c r="M830">
        <v>1.3763076505623E-3</v>
      </c>
      <c r="N830">
        <v>1.0574674950493701E-3</v>
      </c>
      <c r="O830">
        <v>7.9296879089629498E-4</v>
      </c>
      <c r="P830">
        <v>6.0481959289906799E-4</v>
      </c>
    </row>
    <row r="831" spans="1:17" x14ac:dyDescent="0.25">
      <c r="A831" t="s">
        <v>1660</v>
      </c>
      <c r="B831" t="s">
        <v>1661</v>
      </c>
      <c r="C831">
        <v>0.45229721680345802</v>
      </c>
      <c r="D831">
        <v>0.50774164947422895</v>
      </c>
      <c r="E831">
        <v>0.41004917313092698</v>
      </c>
      <c r="F831">
        <v>0.41053130324703602</v>
      </c>
      <c r="G831">
        <v>0.36031524714809798</v>
      </c>
      <c r="H831">
        <v>0.30959873119284698</v>
      </c>
      <c r="I831">
        <v>0.25059606532734702</v>
      </c>
      <c r="J831">
        <v>0.17113888565240001</v>
      </c>
      <c r="K831">
        <v>1.6252106318107501E-2</v>
      </c>
      <c r="L831">
        <v>1.43998430790788E-2</v>
      </c>
      <c r="M831">
        <v>1.54280119998421E-2</v>
      </c>
      <c r="N831">
        <v>9.3194504295768203E-3</v>
      </c>
      <c r="O831">
        <v>6.9829631180913596E-3</v>
      </c>
      <c r="P831">
        <v>5.3209201406249004E-3</v>
      </c>
    </row>
    <row r="832" spans="1:17" x14ac:dyDescent="0.25">
      <c r="A832" t="s">
        <v>1662</v>
      </c>
      <c r="B832" t="s">
        <v>1663</v>
      </c>
      <c r="C832">
        <v>2.6225670737061702E-3</v>
      </c>
      <c r="D832">
        <v>2.8170968854713701E-3</v>
      </c>
      <c r="E832">
        <v>2.5235389342414699E-3</v>
      </c>
      <c r="F832">
        <v>2.55171770932106E-3</v>
      </c>
      <c r="G832">
        <v>2.41275473053829E-3</v>
      </c>
      <c r="H832">
        <v>2.2860782538116002E-3</v>
      </c>
      <c r="I832">
        <v>2.1328658466718102E-3</v>
      </c>
      <c r="J832">
        <v>2.0138187011771E-3</v>
      </c>
      <c r="K832">
        <v>1.78306983310548E-3</v>
      </c>
      <c r="L832">
        <v>1.5672252601108001E-3</v>
      </c>
      <c r="M832">
        <v>1.31293187073173E-3</v>
      </c>
      <c r="N832">
        <v>1.0097764342283399E-3</v>
      </c>
      <c r="O832">
        <v>7.58289227470764E-4</v>
      </c>
      <c r="P832">
        <v>5.7939566196346898E-4</v>
      </c>
    </row>
    <row r="833" spans="1:17" x14ac:dyDescent="0.25">
      <c r="A833" t="s">
        <v>1664</v>
      </c>
      <c r="B833" t="s">
        <v>1665</v>
      </c>
      <c r="C833" s="6">
        <v>1.19534674055103E-4</v>
      </c>
      <c r="D833">
        <v>1.2999866324260099E-4</v>
      </c>
      <c r="E833">
        <v>1.13971654404655E-4</v>
      </c>
      <c r="F833">
        <v>1.15361075081356E-4</v>
      </c>
      <c r="G833">
        <v>1.07703823947771E-4</v>
      </c>
      <c r="H833">
        <v>1.00670365371976E-4</v>
      </c>
      <c r="I833" s="6">
        <v>9.2189755874696799E-5</v>
      </c>
      <c r="J833" s="6">
        <v>8.7695635387751195E-5</v>
      </c>
      <c r="K833" s="6">
        <v>8.7028008820287702E-5</v>
      </c>
      <c r="L833" s="6">
        <v>8.7107371947215694E-5</v>
      </c>
      <c r="M833" s="6">
        <v>7.9669552878498801E-5</v>
      </c>
      <c r="N833" s="6">
        <v>5.9952327246617301E-5</v>
      </c>
      <c r="O833" s="6">
        <v>4.3595602602758402E-5</v>
      </c>
      <c r="P833" s="6">
        <v>3.1960367437970098E-5</v>
      </c>
      <c r="Q833" s="6"/>
    </row>
    <row r="834" spans="1:17" x14ac:dyDescent="0.25">
      <c r="A834" t="s">
        <v>1666</v>
      </c>
      <c r="B834" t="s">
        <v>1667</v>
      </c>
      <c r="C834" s="6">
        <v>9.5087808470433103E-5</v>
      </c>
      <c r="D834" s="6">
        <v>1.03411734624604E-4</v>
      </c>
      <c r="E834" s="6">
        <v>9.0662520567818798E-5</v>
      </c>
      <c r="F834" s="6">
        <v>9.1767781181405198E-5</v>
      </c>
      <c r="G834" s="6">
        <v>8.5676567607135106E-5</v>
      </c>
      <c r="H834" s="6">
        <v>8.0081570446465504E-5</v>
      </c>
      <c r="I834" s="6">
        <v>7.33353892403486E-5</v>
      </c>
      <c r="J834" s="6">
        <v>6.9760392516730595E-5</v>
      </c>
      <c r="K834" s="6">
        <v>6.9229306890918898E-5</v>
      </c>
      <c r="L834" s="6">
        <v>6.9292438914096298E-5</v>
      </c>
      <c r="M834" s="6">
        <v>6.3375779830575002E-5</v>
      </c>
      <c r="N834" s="6">
        <v>4.7691060821022997E-5</v>
      </c>
      <c r="O834" s="6">
        <v>3.46795634255318E-5</v>
      </c>
      <c r="P834" s="6">
        <v>2.5423930935599801E-5</v>
      </c>
      <c r="Q834" s="6"/>
    </row>
    <row r="835" spans="1:17" x14ac:dyDescent="0.25">
      <c r="A835" t="s">
        <v>1668</v>
      </c>
      <c r="B835" t="s">
        <v>1669</v>
      </c>
      <c r="C835">
        <v>4.1904627265992102E-4</v>
      </c>
      <c r="D835">
        <v>4.5572931631095002E-4</v>
      </c>
      <c r="E835">
        <v>3.99544294111176E-4</v>
      </c>
      <c r="F835">
        <v>4.04415111389347E-4</v>
      </c>
      <c r="G835">
        <v>3.7757149825605002E-4</v>
      </c>
      <c r="H835">
        <v>3.5291468111581199E-4</v>
      </c>
      <c r="I835">
        <v>3.2318466488570001E-4</v>
      </c>
      <c r="J835">
        <v>3.0742986859896799E-4</v>
      </c>
      <c r="K835">
        <v>3.0508940607764599E-4</v>
      </c>
      <c r="L835">
        <v>3.0536762511985E-4</v>
      </c>
      <c r="M835">
        <v>2.7929326316502602E-4</v>
      </c>
      <c r="N835">
        <v>2.10171646583499E-4</v>
      </c>
      <c r="O835">
        <v>1.52830757430498E-4</v>
      </c>
      <c r="P835">
        <v>1.1204173980136599E-4</v>
      </c>
    </row>
    <row r="836" spans="1:17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7" x14ac:dyDescent="0.25">
      <c r="A837" t="s">
        <v>1672</v>
      </c>
      <c r="B837" t="s">
        <v>1673</v>
      </c>
      <c r="C837">
        <v>-2.7176548821766099E-3</v>
      </c>
      <c r="D837">
        <v>-2.9205086200959698E-3</v>
      </c>
      <c r="E837">
        <v>-2.6142014548092901E-3</v>
      </c>
      <c r="F837">
        <v>-2.6434854905024699E-3</v>
      </c>
      <c r="G837">
        <v>-2.49843129814543E-3</v>
      </c>
      <c r="H837">
        <v>-2.3661598242580698E-3</v>
      </c>
      <c r="I837">
        <v>-2.2062012359121601E-3</v>
      </c>
      <c r="J837">
        <v>-2.0835790936938299E-3</v>
      </c>
      <c r="K837">
        <v>-1.8522991399964001E-3</v>
      </c>
      <c r="L837">
        <v>-1.6365176990248999E-3</v>
      </c>
      <c r="M837">
        <v>-1.3763076505623E-3</v>
      </c>
      <c r="N837">
        <v>-1.0574674950493701E-3</v>
      </c>
      <c r="O837">
        <v>-7.9296879089629498E-4</v>
      </c>
      <c r="P837">
        <v>-6.0481959289906799E-4</v>
      </c>
    </row>
    <row r="838" spans="1:17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7" x14ac:dyDescent="0.25">
      <c r="A839" t="s">
        <v>1676</v>
      </c>
      <c r="B839" t="s">
        <v>1677</v>
      </c>
      <c r="C839">
        <v>-6.4371746680622901E-4</v>
      </c>
      <c r="D839">
        <v>-7.0006808361052397E-4</v>
      </c>
      <c r="E839">
        <v>-6.1375952409594597E-4</v>
      </c>
      <c r="F839">
        <v>-6.2124182465394704E-4</v>
      </c>
      <c r="G839">
        <v>-5.8000603812288201E-4</v>
      </c>
      <c r="H839">
        <v>-5.4212949582974903E-4</v>
      </c>
      <c r="I839">
        <v>-4.9645976438488296E-4</v>
      </c>
      <c r="J839">
        <v>-4.72258051548591E-4</v>
      </c>
      <c r="K839">
        <v>-4.6866275264325198E-4</v>
      </c>
      <c r="L839">
        <v>-4.69090138515956E-4</v>
      </c>
      <c r="M839">
        <v>-4.2903603632946102E-4</v>
      </c>
      <c r="N839">
        <v>-3.2285494170944E-4</v>
      </c>
      <c r="O839">
        <v>-2.3477079845801201E-4</v>
      </c>
      <c r="P839">
        <v>-1.72112794283271E-4</v>
      </c>
    </row>
    <row r="840" spans="1:17" x14ac:dyDescent="0.25">
      <c r="A840" t="s">
        <v>1678</v>
      </c>
      <c r="B840" t="s">
        <v>1679</v>
      </c>
      <c r="C840">
        <v>6.4371746680622999E-4</v>
      </c>
      <c r="D840">
        <v>7.0006808361052397E-4</v>
      </c>
      <c r="E840">
        <v>6.1375952409594597E-4</v>
      </c>
      <c r="F840">
        <v>6.2124182465394704E-4</v>
      </c>
      <c r="G840">
        <v>5.8000603812288201E-4</v>
      </c>
      <c r="H840">
        <v>5.4212949582974903E-4</v>
      </c>
      <c r="I840">
        <v>4.9645976438488296E-4</v>
      </c>
      <c r="J840">
        <v>4.72258051548591E-4</v>
      </c>
      <c r="K840">
        <v>4.6866275264325198E-4</v>
      </c>
      <c r="L840">
        <v>4.69090138515956E-4</v>
      </c>
      <c r="M840">
        <v>4.2903603632946102E-4</v>
      </c>
      <c r="N840">
        <v>3.2285494170944E-4</v>
      </c>
      <c r="O840">
        <v>2.3477079845801201E-4</v>
      </c>
      <c r="P840">
        <v>1.72112794283271E-4</v>
      </c>
    </row>
    <row r="841" spans="1:17" x14ac:dyDescent="0.25">
      <c r="A841" t="s">
        <v>1680</v>
      </c>
      <c r="B841" t="s">
        <v>1681</v>
      </c>
      <c r="C841">
        <v>6.4371746680622901E-4</v>
      </c>
      <c r="D841">
        <v>7.0006808361052397E-4</v>
      </c>
      <c r="E841">
        <v>6.1375952409594597E-4</v>
      </c>
      <c r="F841">
        <v>6.2124182465394704E-4</v>
      </c>
      <c r="G841">
        <v>5.8000603812288201E-4</v>
      </c>
      <c r="H841">
        <v>5.4212949582974903E-4</v>
      </c>
      <c r="I841">
        <v>4.9645976438488296E-4</v>
      </c>
      <c r="J841">
        <v>4.72258051548591E-4</v>
      </c>
      <c r="K841">
        <v>4.6866275264325198E-4</v>
      </c>
      <c r="L841">
        <v>4.69090138515956E-4</v>
      </c>
      <c r="M841">
        <v>4.2903603632946102E-4</v>
      </c>
      <c r="N841">
        <v>3.2285494170944E-4</v>
      </c>
      <c r="O841">
        <v>2.3477079845801201E-4</v>
      </c>
      <c r="P841">
        <v>1.72112794283271E-4</v>
      </c>
    </row>
    <row r="842" spans="1:17" x14ac:dyDescent="0.25">
      <c r="A842" t="s">
        <v>1682</v>
      </c>
      <c r="B842" t="s">
        <v>1683</v>
      </c>
      <c r="C842">
        <v>6.4371746680622901E-4</v>
      </c>
      <c r="D842">
        <v>7.0006808361052397E-4</v>
      </c>
      <c r="E842">
        <v>6.1375952409594597E-4</v>
      </c>
      <c r="F842">
        <v>6.2124182465394704E-4</v>
      </c>
      <c r="G842">
        <v>5.8000603812288201E-4</v>
      </c>
      <c r="H842">
        <v>5.4212949582974903E-4</v>
      </c>
      <c r="I842">
        <v>4.9645976438488296E-4</v>
      </c>
      <c r="J842">
        <v>4.72258051548591E-4</v>
      </c>
      <c r="K842">
        <v>4.6866275264325198E-4</v>
      </c>
      <c r="L842">
        <v>4.69090138515956E-4</v>
      </c>
      <c r="M842">
        <v>4.2903603632946102E-4</v>
      </c>
      <c r="N842">
        <v>3.2285494170944E-4</v>
      </c>
      <c r="O842">
        <v>2.3477079845801201E-4</v>
      </c>
      <c r="P842">
        <v>1.72112794283271E-4</v>
      </c>
    </row>
    <row r="843" spans="1:17" x14ac:dyDescent="0.25">
      <c r="A843" t="s">
        <v>1684</v>
      </c>
      <c r="B843" t="s">
        <v>1685</v>
      </c>
      <c r="C843">
        <v>6.4371746680622999E-4</v>
      </c>
      <c r="D843">
        <v>7.0006808361052397E-4</v>
      </c>
      <c r="E843">
        <v>6.1375952409594597E-4</v>
      </c>
      <c r="F843">
        <v>6.2124182465394704E-4</v>
      </c>
      <c r="G843">
        <v>5.8000603812288201E-4</v>
      </c>
      <c r="H843">
        <v>5.4212949582974903E-4</v>
      </c>
      <c r="I843">
        <v>4.9645976438488296E-4</v>
      </c>
      <c r="J843">
        <v>4.72258051548591E-4</v>
      </c>
      <c r="K843">
        <v>4.6866275264325198E-4</v>
      </c>
      <c r="L843">
        <v>4.69090138515956E-4</v>
      </c>
      <c r="M843">
        <v>4.2903603632946102E-4</v>
      </c>
      <c r="N843">
        <v>3.2285494170944E-4</v>
      </c>
      <c r="O843">
        <v>2.3477079845801201E-4</v>
      </c>
      <c r="P843">
        <v>1.72112794283271E-4</v>
      </c>
    </row>
    <row r="844" spans="1:17" x14ac:dyDescent="0.25">
      <c r="A844" t="s">
        <v>1686</v>
      </c>
      <c r="B844" t="s">
        <v>1687</v>
      </c>
      <c r="C844">
        <v>4.1904627265992102E-4</v>
      </c>
      <c r="D844">
        <v>4.5572931631095002E-4</v>
      </c>
      <c r="E844">
        <v>3.99544294111176E-4</v>
      </c>
      <c r="F844">
        <v>4.04415111389347E-4</v>
      </c>
      <c r="G844">
        <v>3.7757149825605002E-4</v>
      </c>
      <c r="H844">
        <v>3.5291468111581199E-4</v>
      </c>
      <c r="I844">
        <v>3.2318466488570001E-4</v>
      </c>
      <c r="J844">
        <v>3.0742986859896799E-4</v>
      </c>
      <c r="K844">
        <v>3.0508940607764599E-4</v>
      </c>
      <c r="L844">
        <v>3.0536762511985E-4</v>
      </c>
      <c r="M844">
        <v>2.7929326316502602E-4</v>
      </c>
      <c r="N844">
        <v>2.10171646583499E-4</v>
      </c>
      <c r="O844">
        <v>1.52830757430498E-4</v>
      </c>
      <c r="P844">
        <v>1.1204173980136599E-4</v>
      </c>
    </row>
    <row r="845" spans="1:17" x14ac:dyDescent="0.25">
      <c r="A845" t="s">
        <v>1688</v>
      </c>
      <c r="B845" t="s">
        <v>1689</v>
      </c>
      <c r="C845">
        <v>6.4371746680622901E-4</v>
      </c>
      <c r="D845">
        <v>7.0006808361052397E-4</v>
      </c>
      <c r="E845">
        <v>6.1375952409594597E-4</v>
      </c>
      <c r="F845">
        <v>6.2124182465394704E-4</v>
      </c>
      <c r="G845">
        <v>5.8000603812288201E-4</v>
      </c>
      <c r="H845">
        <v>5.4212949582974903E-4</v>
      </c>
      <c r="I845">
        <v>4.9645976438488296E-4</v>
      </c>
      <c r="J845">
        <v>4.72258051548591E-4</v>
      </c>
      <c r="K845">
        <v>4.6866275264325198E-4</v>
      </c>
      <c r="L845">
        <v>4.69090138515956E-4</v>
      </c>
      <c r="M845">
        <v>4.2903603632946102E-4</v>
      </c>
      <c r="N845">
        <v>3.2285494170944E-4</v>
      </c>
      <c r="O845">
        <v>2.3477079845801201E-4</v>
      </c>
      <c r="P845">
        <v>1.72112794283271E-4</v>
      </c>
    </row>
    <row r="846" spans="1:17" x14ac:dyDescent="0.25">
      <c r="A846" t="s">
        <v>1690</v>
      </c>
      <c r="B846" t="s">
        <v>1691</v>
      </c>
      <c r="C846">
        <v>2.14622482525536E-4</v>
      </c>
      <c r="D846">
        <v>2.3341039786720501E-4</v>
      </c>
      <c r="E846">
        <v>2.0463417497247399E-4</v>
      </c>
      <c r="F846">
        <v>2.07128856262762E-4</v>
      </c>
      <c r="G846">
        <v>1.9338039155490601E-4</v>
      </c>
      <c r="H846">
        <v>1.8075193581844199E-4</v>
      </c>
      <c r="I846">
        <v>1.6552514511504501E-4</v>
      </c>
      <c r="J846">
        <v>1.5745602790448199E-4</v>
      </c>
      <c r="K846">
        <v>1.5625731571120699E-4</v>
      </c>
      <c r="L846">
        <v>1.5639981086131201E-4</v>
      </c>
      <c r="M846">
        <v>1.4304533270907401E-4</v>
      </c>
      <c r="N846">
        <v>1.0764338806764001E-4</v>
      </c>
      <c r="O846" s="6">
        <v>7.8275166028290297E-5</v>
      </c>
      <c r="P846" s="6">
        <v>5.7384298373569902E-5</v>
      </c>
      <c r="Q846" s="6"/>
    </row>
    <row r="847" spans="1:17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7" x14ac:dyDescent="0.25">
      <c r="A848" t="s">
        <v>1694</v>
      </c>
      <c r="B848" t="s">
        <v>1695</v>
      </c>
      <c r="C848">
        <v>9.4592871927921503E-4</v>
      </c>
      <c r="D848">
        <v>1.0287347165258301E-3</v>
      </c>
      <c r="E848">
        <v>9.01906178582387E-4</v>
      </c>
      <c r="F848">
        <v>9.1290125538032001E-4</v>
      </c>
      <c r="G848">
        <v>8.5230617018643802E-4</v>
      </c>
      <c r="H848">
        <v>7.9664742082942897E-4</v>
      </c>
      <c r="I848">
        <v>7.2953675069223703E-4</v>
      </c>
      <c r="J848">
        <v>6.9397286372716201E-4</v>
      </c>
      <c r="K848">
        <v>6.8868965072716901E-4</v>
      </c>
      <c r="L848">
        <v>6.8931768490726399E-4</v>
      </c>
      <c r="M848">
        <v>6.3045905897702898E-4</v>
      </c>
      <c r="N848">
        <v>4.74428265927749E-4</v>
      </c>
      <c r="O848">
        <v>3.4499054656913201E-4</v>
      </c>
      <c r="P848">
        <v>2.5291598172054902E-4</v>
      </c>
    </row>
    <row r="849" spans="1:17" x14ac:dyDescent="0.25">
      <c r="A849" t="s">
        <v>1696</v>
      </c>
      <c r="B849" t="s">
        <v>1697</v>
      </c>
      <c r="C849">
        <v>3.2116473275088401E-3</v>
      </c>
      <c r="D849">
        <v>5.0944612740009901E-3</v>
      </c>
      <c r="E849">
        <v>4.55847018003077E-3</v>
      </c>
      <c r="F849">
        <v>4.6096127201918904E-3</v>
      </c>
      <c r="G849">
        <v>4.3557425525671501E-3</v>
      </c>
      <c r="H849">
        <v>4.12420864016974E-3</v>
      </c>
      <c r="I849">
        <v>3.84422754847849E-3</v>
      </c>
      <c r="J849">
        <v>3.63100418453973E-3</v>
      </c>
      <c r="K849">
        <v>3.2343117210921102E-3</v>
      </c>
      <c r="L849">
        <v>2.86469449492172E-3</v>
      </c>
      <c r="M849">
        <v>2.42459144036771E-3</v>
      </c>
      <c r="N849">
        <v>1.8536468057828101E-3</v>
      </c>
      <c r="O849">
        <v>1.3890501527242601E-3</v>
      </c>
      <c r="P849">
        <v>1.0585627579181699E-3</v>
      </c>
    </row>
    <row r="850" spans="1:17" x14ac:dyDescent="0.25">
      <c r="A850" t="s">
        <v>1698</v>
      </c>
      <c r="B850" t="s">
        <v>1699</v>
      </c>
      <c r="C850" s="6">
        <v>1.19534674055103E-4</v>
      </c>
      <c r="D850">
        <v>1.2999866324260099E-4</v>
      </c>
      <c r="E850">
        <v>1.13971654404655E-4</v>
      </c>
      <c r="F850">
        <v>1.15361075081356E-4</v>
      </c>
      <c r="G850">
        <v>1.07703823947771E-4</v>
      </c>
      <c r="H850">
        <v>1.00670365371976E-4</v>
      </c>
      <c r="I850" s="6">
        <v>9.2189755874696799E-5</v>
      </c>
      <c r="J850" s="6">
        <v>8.7695635387751195E-5</v>
      </c>
      <c r="K850" s="6">
        <v>8.7028008820287702E-5</v>
      </c>
      <c r="L850" s="6">
        <v>8.7107371947215694E-5</v>
      </c>
      <c r="M850" s="6">
        <v>7.9669552878498801E-5</v>
      </c>
      <c r="N850" s="6">
        <v>5.9952327246617301E-5</v>
      </c>
      <c r="O850" s="6">
        <v>4.3595602602758503E-5</v>
      </c>
      <c r="P850" s="6">
        <v>3.1960367437970098E-5</v>
      </c>
      <c r="Q850" s="6"/>
    </row>
    <row r="851" spans="1:17" x14ac:dyDescent="0.25">
      <c r="A851" t="s">
        <v>1700</v>
      </c>
      <c r="B851" t="s">
        <v>1701</v>
      </c>
      <c r="C851">
        <v>-9.4592871927921503E-4</v>
      </c>
      <c r="D851">
        <v>-1.0287347165258301E-3</v>
      </c>
      <c r="E851">
        <v>-9.01906178582387E-4</v>
      </c>
      <c r="F851">
        <v>-9.1290125538032001E-4</v>
      </c>
      <c r="G851">
        <v>-8.5230617018643802E-4</v>
      </c>
      <c r="H851">
        <v>-7.9664742082942897E-4</v>
      </c>
      <c r="I851">
        <v>-7.2953675069223703E-4</v>
      </c>
      <c r="J851">
        <v>-6.9397286372716201E-4</v>
      </c>
      <c r="K851">
        <v>-6.8868965072716901E-4</v>
      </c>
      <c r="L851">
        <v>-6.8931768490726399E-4</v>
      </c>
      <c r="M851">
        <v>-6.3045905897702898E-4</v>
      </c>
      <c r="N851">
        <v>-4.74428265927749E-4</v>
      </c>
      <c r="O851">
        <v>-3.4499054656913201E-4</v>
      </c>
      <c r="P851">
        <v>-2.5291598172054902E-4</v>
      </c>
    </row>
    <row r="852" spans="1:17" x14ac:dyDescent="0.25">
      <c r="A852" t="s">
        <v>1702</v>
      </c>
      <c r="B852" t="s">
        <v>1703</v>
      </c>
      <c r="C852">
        <v>2.3825945194973202E-3</v>
      </c>
      <c r="D852">
        <v>2.5911653253098701E-3</v>
      </c>
      <c r="E852">
        <v>2.27171104375453E-3</v>
      </c>
      <c r="F852">
        <v>2.29940531837193E-3</v>
      </c>
      <c r="G852">
        <v>2.1467791056891902E-3</v>
      </c>
      <c r="H852">
        <v>2.0065864796727901E-3</v>
      </c>
      <c r="I852">
        <v>1.8375488856027999E-3</v>
      </c>
      <c r="J852">
        <v>1.74797097085297E-3</v>
      </c>
      <c r="K852">
        <v>1.7346636739260901E-3</v>
      </c>
      <c r="L852">
        <v>1.7362455592891701E-3</v>
      </c>
      <c r="M852">
        <v>1.58799312048662E-3</v>
      </c>
      <c r="N852">
        <v>1.1949845302882799E-3</v>
      </c>
      <c r="O852">
        <v>8.6895827220504504E-4</v>
      </c>
      <c r="P852">
        <v>6.3704190353775804E-4</v>
      </c>
    </row>
    <row r="853" spans="1:17" x14ac:dyDescent="0.25">
      <c r="A853" t="s">
        <v>1704</v>
      </c>
      <c r="B853" t="s">
        <v>1705</v>
      </c>
      <c r="C853" s="6">
        <v>9.5087808470433103E-5</v>
      </c>
      <c r="D853" s="6">
        <v>1.03411734624604E-4</v>
      </c>
      <c r="E853" s="6">
        <v>9.0662520567818798E-5</v>
      </c>
      <c r="F853" s="6">
        <v>9.1767781181405198E-5</v>
      </c>
      <c r="G853" s="6">
        <v>8.5676567607135106E-5</v>
      </c>
      <c r="H853" s="6">
        <v>8.0081570446465504E-5</v>
      </c>
      <c r="I853" s="6">
        <v>7.33353892403486E-5</v>
      </c>
      <c r="J853" s="6">
        <v>6.9760392516730595E-5</v>
      </c>
      <c r="K853" s="6">
        <v>6.9229306890919006E-5</v>
      </c>
      <c r="L853" s="6">
        <v>6.9292438914096298E-5</v>
      </c>
      <c r="M853" s="6">
        <v>6.3375779830575002E-5</v>
      </c>
      <c r="N853" s="6">
        <v>4.7691060821022997E-5</v>
      </c>
      <c r="O853" s="6">
        <v>3.46795634255318E-5</v>
      </c>
      <c r="P853" s="6">
        <v>2.5423930935599801E-5</v>
      </c>
      <c r="Q853" s="6"/>
    </row>
    <row r="854" spans="1:17" x14ac:dyDescent="0.25">
      <c r="A854" t="s">
        <v>1706</v>
      </c>
      <c r="B854" t="s">
        <v>1707</v>
      </c>
      <c r="C854">
        <v>1.6532380327596E-3</v>
      </c>
      <c r="D854">
        <v>1.79796143654102E-3</v>
      </c>
      <c r="E854">
        <v>1.57629805081872E-3</v>
      </c>
      <c r="F854">
        <v>1.59551459300099E-3</v>
      </c>
      <c r="G854">
        <v>1.4896101021032301E-3</v>
      </c>
      <c r="H854">
        <v>1.3923330457908301E-3</v>
      </c>
      <c r="I854">
        <v>1.2750410025179201E-3</v>
      </c>
      <c r="J854">
        <v>1.2128845531733799E-3</v>
      </c>
      <c r="K854">
        <v>1.2036508672848599E-3</v>
      </c>
      <c r="L854">
        <v>1.2047485081231599E-3</v>
      </c>
      <c r="M854">
        <v>1.1018788975905799E-3</v>
      </c>
      <c r="N854">
        <v>8.2917754484248803E-4</v>
      </c>
      <c r="O854">
        <v>6.0295398681330895E-4</v>
      </c>
      <c r="P854">
        <v>4.4203153107747102E-4</v>
      </c>
    </row>
    <row r="855" spans="1:17" x14ac:dyDescent="0.25">
      <c r="A855" t="s">
        <v>1708</v>
      </c>
      <c r="B855" t="s">
        <v>1709</v>
      </c>
      <c r="C855">
        <v>4.1234213222044397E-3</v>
      </c>
      <c r="D855">
        <v>4.4843829968994097E-3</v>
      </c>
      <c r="E855">
        <v>3.9315215740868201E-3</v>
      </c>
      <c r="F855">
        <v>3.9794504858365496E-3</v>
      </c>
      <c r="G855">
        <v>3.7153089483012102E-3</v>
      </c>
      <c r="H855">
        <v>3.4726855146446E-3</v>
      </c>
      <c r="I855">
        <v>3.1801417293137301E-3</v>
      </c>
      <c r="J855">
        <v>3.0251143083004301E-3</v>
      </c>
      <c r="K855">
        <v>3.0020841235836502E-3</v>
      </c>
      <c r="L855">
        <v>3.0048218029420301E-3</v>
      </c>
      <c r="M855">
        <v>2.7482497080157701E-3</v>
      </c>
      <c r="N855">
        <v>2.06809201128137E-3</v>
      </c>
      <c r="O855">
        <v>1.5038568411011801E-3</v>
      </c>
      <c r="P855">
        <v>1.10249232367894E-3</v>
      </c>
    </row>
    <row r="856" spans="1:17" x14ac:dyDescent="0.25">
      <c r="A856" t="s">
        <v>1710</v>
      </c>
      <c r="B856" t="s">
        <v>1711</v>
      </c>
      <c r="C856">
        <v>2.3825945194973202E-3</v>
      </c>
      <c r="D856">
        <v>2.5911653253098701E-3</v>
      </c>
      <c r="E856">
        <v>2.27171104375453E-3</v>
      </c>
      <c r="F856">
        <v>2.29940531837193E-3</v>
      </c>
      <c r="G856">
        <v>2.1467791056891902E-3</v>
      </c>
      <c r="H856">
        <v>2.0065864796727901E-3</v>
      </c>
      <c r="I856">
        <v>1.8375488856027999E-3</v>
      </c>
      <c r="J856">
        <v>1.74797097085297E-3</v>
      </c>
      <c r="K856">
        <v>1.7346636739260901E-3</v>
      </c>
      <c r="L856">
        <v>1.7362455592891701E-3</v>
      </c>
      <c r="M856">
        <v>1.58799312048662E-3</v>
      </c>
      <c r="N856">
        <v>1.1949845302882799E-3</v>
      </c>
      <c r="O856">
        <v>8.6895827220504504E-4</v>
      </c>
      <c r="P856">
        <v>6.3704190353775804E-4</v>
      </c>
    </row>
    <row r="857" spans="1:17" x14ac:dyDescent="0.25">
      <c r="A857" t="s">
        <v>1712</v>
      </c>
      <c r="B857" t="s">
        <v>1713</v>
      </c>
      <c r="C857" s="6">
        <v>1.19534674055103E-4</v>
      </c>
      <c r="D857">
        <v>1.2999866324260099E-4</v>
      </c>
      <c r="E857">
        <v>1.13971654404655E-4</v>
      </c>
      <c r="F857">
        <v>1.15361075081356E-4</v>
      </c>
      <c r="G857">
        <v>1.07703823947771E-4</v>
      </c>
      <c r="H857">
        <v>1.00670365371976E-4</v>
      </c>
      <c r="I857" s="6">
        <v>9.2189755874696799E-5</v>
      </c>
      <c r="J857" s="6">
        <v>8.7695635387751195E-5</v>
      </c>
      <c r="K857" s="6">
        <v>8.7028008820287702E-5</v>
      </c>
      <c r="L857" s="6">
        <v>8.7107371947215694E-5</v>
      </c>
      <c r="M857" s="6">
        <v>7.9669552878498801E-5</v>
      </c>
      <c r="N857" s="6">
        <v>5.9952327246617301E-5</v>
      </c>
      <c r="O857" s="6">
        <v>4.3595602602758402E-5</v>
      </c>
      <c r="P857" s="6">
        <v>3.1960367437970098E-5</v>
      </c>
      <c r="Q857" s="6"/>
    </row>
    <row r="858" spans="1:17" x14ac:dyDescent="0.25">
      <c r="A858" t="s">
        <v>1714</v>
      </c>
      <c r="B858" t="s">
        <v>1715</v>
      </c>
      <c r="C858" s="6">
        <v>9.5087808470433103E-5</v>
      </c>
      <c r="D858" s="6">
        <v>1.03411734624604E-4</v>
      </c>
      <c r="E858" s="6">
        <v>9.0662520567818798E-5</v>
      </c>
      <c r="F858" s="6">
        <v>9.1767781181405198E-5</v>
      </c>
      <c r="G858" s="6">
        <v>8.5676567607135106E-5</v>
      </c>
      <c r="H858" s="6">
        <v>8.0081570446465504E-5</v>
      </c>
      <c r="I858" s="6">
        <v>7.33353892403486E-5</v>
      </c>
      <c r="J858" s="6">
        <v>6.9760392516730595E-5</v>
      </c>
      <c r="K858" s="6">
        <v>6.9229306890918898E-5</v>
      </c>
      <c r="L858" s="6">
        <v>6.9292438914096298E-5</v>
      </c>
      <c r="M858" s="6">
        <v>6.3375779830575002E-5</v>
      </c>
      <c r="N858" s="6">
        <v>4.7691060821022997E-5</v>
      </c>
      <c r="O858" s="6">
        <v>3.46795634255318E-5</v>
      </c>
      <c r="P858" s="6">
        <v>2.5423930935599801E-5</v>
      </c>
      <c r="Q858" s="6"/>
    </row>
    <row r="859" spans="1:17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7" x14ac:dyDescent="0.25">
      <c r="A860" t="s">
        <v>1718</v>
      </c>
      <c r="B860" t="s">
        <v>1719</v>
      </c>
      <c r="C860" s="6">
        <v>1.19534674055103E-4</v>
      </c>
      <c r="D860">
        <v>1.2999866324260099E-4</v>
      </c>
      <c r="E860">
        <v>1.13971654404655E-4</v>
      </c>
      <c r="F860">
        <v>1.15361075081356E-4</v>
      </c>
      <c r="G860">
        <v>1.07703823947771E-4</v>
      </c>
      <c r="H860">
        <v>1.00670365371976E-4</v>
      </c>
      <c r="I860" s="6">
        <v>9.2189755874696799E-5</v>
      </c>
      <c r="J860" s="6">
        <v>8.7695635387751195E-5</v>
      </c>
      <c r="K860" s="6">
        <v>8.7028008820287702E-5</v>
      </c>
      <c r="L860" s="6">
        <v>8.7107371947215694E-5</v>
      </c>
      <c r="M860" s="6">
        <v>7.9669552878498801E-5</v>
      </c>
      <c r="N860" s="6">
        <v>5.9952327246617301E-5</v>
      </c>
      <c r="O860" s="6">
        <v>4.3595602602758503E-5</v>
      </c>
      <c r="P860" s="6">
        <v>3.1960367437970098E-5</v>
      </c>
      <c r="Q860" s="6"/>
    </row>
    <row r="861" spans="1:17" x14ac:dyDescent="0.25">
      <c r="A861" t="s">
        <v>1720</v>
      </c>
      <c r="B861" t="s">
        <v>1721</v>
      </c>
      <c r="C861">
        <v>-2.14622482525536E-4</v>
      </c>
      <c r="D861">
        <v>-2.3341039786720501E-4</v>
      </c>
      <c r="E861">
        <v>-2.0463417497247399E-4</v>
      </c>
      <c r="F861">
        <v>-2.07128856262762E-4</v>
      </c>
      <c r="G861">
        <v>-1.9338039155490601E-4</v>
      </c>
      <c r="H861">
        <v>-1.8075193581844199E-4</v>
      </c>
      <c r="I861">
        <v>-1.6552514511504501E-4</v>
      </c>
      <c r="J861">
        <v>-1.5745602790448199E-4</v>
      </c>
      <c r="K861">
        <v>-1.5625731571120699E-4</v>
      </c>
      <c r="L861">
        <v>-1.5639981086131201E-4</v>
      </c>
      <c r="M861">
        <v>-1.4304533270907401E-4</v>
      </c>
      <c r="N861">
        <v>-1.0764338806764001E-4</v>
      </c>
      <c r="O861" s="6">
        <v>-7.8275166028290297E-5</v>
      </c>
      <c r="P861" s="6">
        <v>-5.7384298373569902E-5</v>
      </c>
      <c r="Q861" s="6"/>
    </row>
    <row r="862" spans="1:17" x14ac:dyDescent="0.25">
      <c r="A862" t="s">
        <v>1722</v>
      </c>
      <c r="B862" t="s">
        <v>1723</v>
      </c>
      <c r="C862">
        <v>-9.4592871927921503E-4</v>
      </c>
      <c r="D862">
        <v>-1.0287347165258301E-3</v>
      </c>
      <c r="E862">
        <v>-9.01906178582387E-4</v>
      </c>
      <c r="F862">
        <v>-9.1290125538032001E-4</v>
      </c>
      <c r="G862">
        <v>-8.5230617018643802E-4</v>
      </c>
      <c r="H862">
        <v>-7.9664742082942897E-4</v>
      </c>
      <c r="I862">
        <v>-7.2953675069223703E-4</v>
      </c>
      <c r="J862">
        <v>-6.9397286372716201E-4</v>
      </c>
      <c r="K862">
        <v>-6.8868965072716901E-4</v>
      </c>
      <c r="L862">
        <v>-6.8931768490726399E-4</v>
      </c>
      <c r="M862">
        <v>-6.3045905897702898E-4</v>
      </c>
      <c r="N862">
        <v>-4.74428265927749E-4</v>
      </c>
      <c r="O862">
        <v>-3.4499054656913201E-4</v>
      </c>
      <c r="P862">
        <v>-2.5291598172054902E-4</v>
      </c>
    </row>
    <row r="863" spans="1:17" x14ac:dyDescent="0.25">
      <c r="A863" t="s">
        <v>1724</v>
      </c>
      <c r="B863" t="s">
        <v>1725</v>
      </c>
      <c r="C863" s="6">
        <v>-9.5087808470433103E-5</v>
      </c>
      <c r="D863" s="6">
        <v>-1.03411734624604E-4</v>
      </c>
      <c r="E863" s="6">
        <v>-9.0662520567818798E-5</v>
      </c>
      <c r="F863" s="6">
        <v>-9.1767781181405198E-5</v>
      </c>
      <c r="G863" s="6">
        <v>-8.5676567607135106E-5</v>
      </c>
      <c r="H863" s="6">
        <v>-8.0081570446465504E-5</v>
      </c>
      <c r="I863" s="6">
        <v>-7.33353892403486E-5</v>
      </c>
      <c r="J863" s="6">
        <v>-6.9760392516730595E-5</v>
      </c>
      <c r="K863" s="6">
        <v>-6.9229306890919006E-5</v>
      </c>
      <c r="L863" s="6">
        <v>-6.9292438914096298E-5</v>
      </c>
      <c r="M863" s="6">
        <v>-6.3375779830575002E-5</v>
      </c>
      <c r="N863" s="6">
        <v>-4.7691060821022997E-5</v>
      </c>
      <c r="O863" s="6">
        <v>-3.46795634255318E-5</v>
      </c>
      <c r="P863" s="6">
        <v>-2.5423930935599801E-5</v>
      </c>
      <c r="Q863" s="6"/>
    </row>
    <row r="864" spans="1:17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9.4592871927921503E-4</v>
      </c>
      <c r="D871">
        <v>1.0287347165258301E-3</v>
      </c>
      <c r="E871">
        <v>9.01906178582387E-4</v>
      </c>
      <c r="F871">
        <v>9.1290125538032001E-4</v>
      </c>
      <c r="G871">
        <v>8.5230617018643802E-4</v>
      </c>
      <c r="H871">
        <v>7.9664742082942897E-4</v>
      </c>
      <c r="I871">
        <v>7.2953675069223703E-4</v>
      </c>
      <c r="J871">
        <v>6.9397286372716201E-4</v>
      </c>
      <c r="K871">
        <v>6.8868965072716901E-4</v>
      </c>
      <c r="L871">
        <v>6.8931768490726399E-4</v>
      </c>
      <c r="M871">
        <v>6.3045905897702898E-4</v>
      </c>
      <c r="N871">
        <v>4.74428265927749E-4</v>
      </c>
      <c r="O871">
        <v>3.4499054656913201E-4</v>
      </c>
      <c r="P871">
        <v>2.5291598172054902E-4</v>
      </c>
    </row>
    <row r="872" spans="1:16" x14ac:dyDescent="0.25">
      <c r="A872" t="s">
        <v>1742</v>
      </c>
      <c r="B872" t="s">
        <v>1743</v>
      </c>
      <c r="C872">
        <v>4.0734777256418999E-4</v>
      </c>
      <c r="D872">
        <v>4.4300673697227701E-4</v>
      </c>
      <c r="E872">
        <v>3.8839023006655501E-4</v>
      </c>
      <c r="F872">
        <v>3.93125068909616E-4</v>
      </c>
      <c r="G872">
        <v>3.6703084798261697E-4</v>
      </c>
      <c r="H872">
        <v>3.4306237434164101E-4</v>
      </c>
      <c r="I872">
        <v>3.1416232993183998E-4</v>
      </c>
      <c r="J872">
        <v>2.98847359740442E-4</v>
      </c>
      <c r="K872">
        <v>2.9657223582923699E-4</v>
      </c>
      <c r="L872">
        <v>2.9684268784019801E-4</v>
      </c>
      <c r="M872">
        <v>2.7149624293350402E-4</v>
      </c>
      <c r="N872">
        <v>2.0430429209763201E-4</v>
      </c>
      <c r="O872">
        <v>1.48564186535875E-4</v>
      </c>
      <c r="P872">
        <v>1.0891387448121299E-4</v>
      </c>
    </row>
    <row r="873" spans="1:16" x14ac:dyDescent="0.25">
      <c r="A873" t="s">
        <v>1744</v>
      </c>
      <c r="B873" t="s">
        <v>1745</v>
      </c>
      <c r="C873">
        <v>0.76701289457627297</v>
      </c>
      <c r="D873">
        <v>0.82481236030551297</v>
      </c>
      <c r="E873">
        <v>0.71013586152681896</v>
      </c>
      <c r="F873">
        <v>0.72055073607639297</v>
      </c>
      <c r="G873">
        <v>0.66888393915897504</v>
      </c>
      <c r="H873">
        <v>0.59984087337173198</v>
      </c>
      <c r="I873">
        <v>0.52595075180891804</v>
      </c>
      <c r="J873">
        <v>0.50743986382878103</v>
      </c>
      <c r="K873">
        <v>0.51220918999402498</v>
      </c>
      <c r="L873">
        <v>0.38702161391982298</v>
      </c>
      <c r="M873">
        <v>8.5722861725042607E-2</v>
      </c>
      <c r="N873">
        <v>0.22801788363616801</v>
      </c>
      <c r="O873">
        <v>0.179248802007275</v>
      </c>
      <c r="P873">
        <v>0.144748179754315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-5.7841629246430597E-2</v>
      </c>
      <c r="D875">
        <v>-6.1292458081038302E-2</v>
      </c>
      <c r="E875">
        <v>-5.4934845989799502E-2</v>
      </c>
      <c r="F875">
        <v>-5.5546883901978698E-2</v>
      </c>
      <c r="G875">
        <v>-5.2538185443989999E-2</v>
      </c>
      <c r="H875">
        <v>-4.9796134359497597E-2</v>
      </c>
      <c r="I875">
        <v>-4.6479373193463298E-2</v>
      </c>
      <c r="J875">
        <v>-4.3049033332097801E-2</v>
      </c>
      <c r="K875">
        <v>-4.2094631595888901E-2</v>
      </c>
      <c r="L875">
        <v>-4.1500377047044401E-2</v>
      </c>
      <c r="M875">
        <v>-3.7606325915733499E-2</v>
      </c>
      <c r="N875">
        <v>-2.83625837721324E-2</v>
      </c>
      <c r="O875">
        <v>-2.0694296775546201E-2</v>
      </c>
      <c r="P875">
        <v>-1.52395175053046E-2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2.6132649444618699E-3</v>
      </c>
      <c r="D877">
        <v>2.8420284922698602E-3</v>
      </c>
      <c r="E877">
        <v>2.4916463065830798E-3</v>
      </c>
      <c r="F877">
        <v>2.5220217970107301E-3</v>
      </c>
      <c r="G877">
        <v>2.3546191072345798E-3</v>
      </c>
      <c r="H877">
        <v>2.2008537593993902E-3</v>
      </c>
      <c r="I877">
        <v>2.0154508235391698E-3</v>
      </c>
      <c r="J877">
        <v>1.91720044039671E-3</v>
      </c>
      <c r="K877">
        <v>1.9026048001062599E-3</v>
      </c>
      <c r="L877">
        <v>1.9043398353930799E-3</v>
      </c>
      <c r="M877">
        <v>1.7417343655645699E-3</v>
      </c>
      <c r="N877">
        <v>1.31067672515064E-3</v>
      </c>
      <c r="O877">
        <v>9.5308629830672905E-4</v>
      </c>
      <c r="P877">
        <v>6.9871699151717798E-4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>
        <v>0</v>
      </c>
      <c r="D879" s="6">
        <v>-3.3335542529091498E-23</v>
      </c>
      <c r="E879" s="6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3.6609406184198598E-2</v>
      </c>
      <c r="D882">
        <v>3.9814170270438501E-2</v>
      </c>
      <c r="E882">
        <v>3.4905642421894603E-2</v>
      </c>
      <c r="F882">
        <v>3.5331174731378402E-2</v>
      </c>
      <c r="G882">
        <v>3.2986019074914899E-2</v>
      </c>
      <c r="H882">
        <v>3.0831909868390499E-2</v>
      </c>
      <c r="I882">
        <v>2.8234587541378E-2</v>
      </c>
      <c r="J882">
        <v>2.68581912476007E-2</v>
      </c>
      <c r="K882">
        <v>2.66537199309652E-2</v>
      </c>
      <c r="L882">
        <v>2.6678026158197799E-2</v>
      </c>
      <c r="M882">
        <v>2.4400075081962701E-2</v>
      </c>
      <c r="N882">
        <v>1.8361359306067498E-2</v>
      </c>
      <c r="O882">
        <v>1.33518507173372E-2</v>
      </c>
      <c r="P882">
        <v>9.7883738135556703E-3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9.2500640180030892E-3</v>
      </c>
      <c r="D888">
        <v>1.00598087270859E-2</v>
      </c>
      <c r="E888">
        <v>8.81957564041045E-3</v>
      </c>
      <c r="F888">
        <v>8.9270944863772406E-3</v>
      </c>
      <c r="G888">
        <v>8.3345462258202808E-3</v>
      </c>
      <c r="H888">
        <v>7.790269490987E-3</v>
      </c>
      <c r="I888">
        <v>7.1340065164014104E-3</v>
      </c>
      <c r="J888">
        <v>6.7862337673018297E-3</v>
      </c>
      <c r="K888">
        <v>6.7345701932136097E-3</v>
      </c>
      <c r="L888">
        <v>6.7407116246480901E-3</v>
      </c>
      <c r="M888">
        <v>6.1651438817834602E-3</v>
      </c>
      <c r="N888">
        <v>4.6393472809725502E-3</v>
      </c>
      <c r="O888">
        <v>3.3735994862297701E-3</v>
      </c>
      <c r="P888">
        <v>2.4732191489796802E-3</v>
      </c>
    </row>
    <row r="889" spans="1:16" x14ac:dyDescent="0.25">
      <c r="A889" t="s">
        <v>1776</v>
      </c>
      <c r="B889" t="s">
        <v>1777</v>
      </c>
      <c r="C889" s="6">
        <v>2.4755467824077199E-29</v>
      </c>
      <c r="D889" s="6">
        <v>-5.7406819653242899E-29</v>
      </c>
      <c r="E889" s="6">
        <v>1.7821734230691601E-31</v>
      </c>
      <c r="F889" s="6">
        <v>6.9337335933855805E-30</v>
      </c>
      <c r="G889" s="6">
        <v>1.4501087508167099E-31</v>
      </c>
      <c r="H889" s="6">
        <v>3.4066858883041803E-33</v>
      </c>
      <c r="I889" s="6">
        <v>-4.0108203550491802E-31</v>
      </c>
      <c r="J889" s="6">
        <v>1.3487220581682101E-32</v>
      </c>
      <c r="K889" s="6">
        <v>4.03686464306898E-31</v>
      </c>
      <c r="L889" s="6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7.2490935294540801E-2</v>
      </c>
      <c r="D891">
        <v>6.8924682854586805E-2</v>
      </c>
      <c r="E891">
        <v>6.9510570300877803E-2</v>
      </c>
      <c r="F891">
        <v>6.5656759504658005E-2</v>
      </c>
      <c r="G891">
        <v>6.4507081331336799E-2</v>
      </c>
      <c r="H891">
        <v>5.9426346986837103E-2</v>
      </c>
      <c r="I891">
        <v>5.5193781324248799E-2</v>
      </c>
      <c r="J891">
        <v>5.5514799173109398E-2</v>
      </c>
      <c r="K891">
        <v>4.9859599088458897E-2</v>
      </c>
      <c r="L891">
        <v>1.6400947164603798E-2</v>
      </c>
      <c r="M891">
        <v>0</v>
      </c>
      <c r="N891">
        <v>9.8068437178375711E-4</v>
      </c>
      <c r="O891">
        <v>4.3211601448602298E-3</v>
      </c>
      <c r="P891">
        <v>6.7375660106522199E-3</v>
      </c>
    </row>
    <row r="892" spans="1:16" x14ac:dyDescent="0.25">
      <c r="A892" t="s">
        <v>1782</v>
      </c>
      <c r="B892" t="s">
        <v>1783</v>
      </c>
      <c r="C892">
        <v>7.2490935294540801E-2</v>
      </c>
      <c r="D892">
        <v>6.8924682854586805E-2</v>
      </c>
      <c r="E892">
        <v>6.95105703008779E-2</v>
      </c>
      <c r="F892">
        <v>6.5656759504658005E-2</v>
      </c>
      <c r="G892">
        <v>6.4507081331336799E-2</v>
      </c>
      <c r="H892">
        <v>5.9426346986837103E-2</v>
      </c>
      <c r="I892">
        <v>5.5193781324248799E-2</v>
      </c>
      <c r="J892">
        <v>5.5514799173109398E-2</v>
      </c>
      <c r="K892">
        <v>4.9859599088458897E-2</v>
      </c>
      <c r="L892">
        <v>1.6400947164603798E-2</v>
      </c>
      <c r="M892">
        <v>0</v>
      </c>
      <c r="N892">
        <v>9.8068437178375711E-4</v>
      </c>
      <c r="O892">
        <v>4.3211601448602298E-3</v>
      </c>
      <c r="P892">
        <v>6.7375660106522199E-3</v>
      </c>
    </row>
    <row r="893" spans="1:16" x14ac:dyDescent="0.25">
      <c r="A893" t="s">
        <v>1784</v>
      </c>
      <c r="B893" t="s">
        <v>1785</v>
      </c>
      <c r="C893">
        <v>9.2500640180030892E-3</v>
      </c>
      <c r="D893">
        <v>1.00598087270859E-2</v>
      </c>
      <c r="E893">
        <v>8.81957564041045E-3</v>
      </c>
      <c r="F893">
        <v>8.9270944863772406E-3</v>
      </c>
      <c r="G893">
        <v>8.3345462258202808E-3</v>
      </c>
      <c r="H893">
        <v>7.790269490987E-3</v>
      </c>
      <c r="I893">
        <v>7.1340065164014199E-3</v>
      </c>
      <c r="J893">
        <v>6.7862337673018297E-3</v>
      </c>
      <c r="K893">
        <v>6.7345701932136097E-3</v>
      </c>
      <c r="L893">
        <v>6.7407116246480901E-3</v>
      </c>
      <c r="M893">
        <v>6.1651438817834602E-3</v>
      </c>
      <c r="N893">
        <v>4.6393472809725502E-3</v>
      </c>
      <c r="O893">
        <v>3.3735994862297701E-3</v>
      </c>
      <c r="P893">
        <v>2.4732191489796802E-3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1.9774964584899999E-3</v>
      </c>
      <c r="D895">
        <v>2.15060523821041E-3</v>
      </c>
      <c r="E895">
        <v>1.8854658260042401E-3</v>
      </c>
      <c r="F895">
        <v>1.9084514114776499E-3</v>
      </c>
      <c r="G895">
        <v>1.78177530583608E-3</v>
      </c>
      <c r="H895">
        <v>1.6654187797107999E-3</v>
      </c>
      <c r="I895">
        <v>1.52512162008517E-3</v>
      </c>
      <c r="J895">
        <v>1.45077409358532E-3</v>
      </c>
      <c r="K895">
        <v>1.43972935545231E-3</v>
      </c>
      <c r="L895">
        <v>1.44104228246429E-3</v>
      </c>
      <c r="M895">
        <v>1.31799630452071E-3</v>
      </c>
      <c r="N895">
        <v>9.9180857559178002E-4</v>
      </c>
      <c r="O895">
        <v>7.2121458007198304E-4</v>
      </c>
      <c r="P895">
        <v>5.2872954161811204E-4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2.7824023624577702E-3</v>
      </c>
      <c r="D897">
        <v>4.6276404782665797E-3</v>
      </c>
      <c r="E897">
        <v>4.1492018300858299E-3</v>
      </c>
      <c r="F897">
        <v>4.1953550076663697E-3</v>
      </c>
      <c r="G897">
        <v>3.9689817694573302E-3</v>
      </c>
      <c r="H897">
        <v>3.7627047685328601E-3</v>
      </c>
      <c r="I897">
        <v>3.5131772582483998E-3</v>
      </c>
      <c r="J897">
        <v>3.3160921287307701E-3</v>
      </c>
      <c r="K897">
        <v>2.9217970896696899E-3</v>
      </c>
      <c r="L897">
        <v>2.5518948731991001E-3</v>
      </c>
      <c r="M897">
        <v>2.13850077494956E-3</v>
      </c>
      <c r="N897">
        <v>1.63836002964753E-3</v>
      </c>
      <c r="O897">
        <v>1.23249982066768E-3</v>
      </c>
      <c r="P897">
        <v>9.4379416117103005E-4</v>
      </c>
    </row>
    <row r="898" spans="1:16" x14ac:dyDescent="0.25">
      <c r="A898" t="s">
        <v>1794</v>
      </c>
      <c r="B898" t="s">
        <v>1795</v>
      </c>
      <c r="C898">
        <v>2.2235740117309E-3</v>
      </c>
      <c r="D898">
        <v>4.0198926498576301E-3</v>
      </c>
      <c r="E898">
        <v>3.6163807707235299E-3</v>
      </c>
      <c r="F898">
        <v>3.6560383630576702E-3</v>
      </c>
      <c r="G898">
        <v>3.4654630140879602E-3</v>
      </c>
      <c r="H898">
        <v>3.2920676526282302E-3</v>
      </c>
      <c r="I898">
        <v>3.0821872577601701E-3</v>
      </c>
      <c r="J898">
        <v>2.9061122824889101E-3</v>
      </c>
      <c r="K898">
        <v>2.5149384185725902E-3</v>
      </c>
      <c r="L898">
        <v>2.1446651769941702E-3</v>
      </c>
      <c r="M898">
        <v>1.76604311619763E-3</v>
      </c>
      <c r="N898">
        <v>1.35808101920726E-3</v>
      </c>
      <c r="O898">
        <v>1.02868901100911E-3</v>
      </c>
      <c r="P898">
        <v>7.94378440877584E-4</v>
      </c>
    </row>
    <row r="899" spans="1:16" x14ac:dyDescent="0.25">
      <c r="A899" t="s">
        <v>1796</v>
      </c>
      <c r="B899" t="s">
        <v>1797</v>
      </c>
      <c r="C899">
        <v>2.7824023624577702E-3</v>
      </c>
      <c r="D899">
        <v>4.6276404782665797E-3</v>
      </c>
      <c r="E899">
        <v>4.1492018300858203E-3</v>
      </c>
      <c r="F899">
        <v>4.1953550076663697E-3</v>
      </c>
      <c r="G899">
        <v>3.9689817694573302E-3</v>
      </c>
      <c r="H899">
        <v>3.7627047685328601E-3</v>
      </c>
      <c r="I899">
        <v>3.5131772582483998E-3</v>
      </c>
      <c r="J899">
        <v>3.3160921287307701E-3</v>
      </c>
      <c r="K899">
        <v>2.9217970896696899E-3</v>
      </c>
      <c r="L899">
        <v>2.5518948731991001E-3</v>
      </c>
      <c r="M899">
        <v>2.13850077494956E-3</v>
      </c>
      <c r="N899">
        <v>1.63836002964753E-3</v>
      </c>
      <c r="O899">
        <v>1.23249982066768E-3</v>
      </c>
      <c r="P899">
        <v>9.4379416117103005E-4</v>
      </c>
    </row>
    <row r="900" spans="1:16" x14ac:dyDescent="0.25">
      <c r="A900" t="s">
        <v>1798</v>
      </c>
      <c r="B900" t="s">
        <v>1799</v>
      </c>
      <c r="C900">
        <v>2.7824023624577702E-3</v>
      </c>
      <c r="D900">
        <v>4.6276404782665797E-3</v>
      </c>
      <c r="E900">
        <v>4.1492018300858203E-3</v>
      </c>
      <c r="F900">
        <v>4.1953550076663697E-3</v>
      </c>
      <c r="G900">
        <v>3.9689817694573302E-3</v>
      </c>
      <c r="H900">
        <v>3.7627047685328601E-3</v>
      </c>
      <c r="I900">
        <v>3.5131772582483998E-3</v>
      </c>
      <c r="J900">
        <v>3.3160921287307701E-3</v>
      </c>
      <c r="K900">
        <v>2.9217970896696899E-3</v>
      </c>
      <c r="L900">
        <v>2.5518948731991001E-3</v>
      </c>
      <c r="M900">
        <v>2.13850077494956E-3</v>
      </c>
      <c r="N900">
        <v>1.63836002964753E-3</v>
      </c>
      <c r="O900">
        <v>1.23249982066768E-3</v>
      </c>
      <c r="P900">
        <v>9.4379416117103005E-4</v>
      </c>
    </row>
    <row r="901" spans="1:16" x14ac:dyDescent="0.25">
      <c r="A901" t="s">
        <v>1800</v>
      </c>
      <c r="B901" t="s">
        <v>1801</v>
      </c>
      <c r="C901">
        <v>2.7824023624577702E-3</v>
      </c>
      <c r="D901">
        <v>4.6276404782665797E-3</v>
      </c>
      <c r="E901">
        <v>4.1492018300858299E-3</v>
      </c>
      <c r="F901">
        <v>4.1953550076663697E-3</v>
      </c>
      <c r="G901">
        <v>3.9689817694573302E-3</v>
      </c>
      <c r="H901">
        <v>3.7627047685328502E-3</v>
      </c>
      <c r="I901">
        <v>3.5131772582483998E-3</v>
      </c>
      <c r="J901">
        <v>3.3160921287307701E-3</v>
      </c>
      <c r="K901">
        <v>2.9217970896696899E-3</v>
      </c>
      <c r="L901">
        <v>2.5518948731991001E-3</v>
      </c>
      <c r="M901">
        <v>2.13850077494956E-3</v>
      </c>
      <c r="N901">
        <v>1.63836002964753E-3</v>
      </c>
      <c r="O901">
        <v>1.23249982066768E-3</v>
      </c>
      <c r="P901">
        <v>9.4379416117103005E-4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-0.78165470532902703</v>
      </c>
      <c r="D903">
        <v>-0.840924952760148</v>
      </c>
      <c r="E903">
        <v>-0.72439279701793502</v>
      </c>
      <c r="F903">
        <v>-0.735342777080362</v>
      </c>
      <c r="G903">
        <v>-0.68298386320260296</v>
      </c>
      <c r="H903">
        <v>-0.613314266220368</v>
      </c>
      <c r="I903">
        <v>-0.538664206954245</v>
      </c>
      <c r="J903">
        <v>-0.51938995534020005</v>
      </c>
      <c r="K903">
        <v>-0.52201601153507504</v>
      </c>
      <c r="L903">
        <v>-0.39476552625628902</v>
      </c>
      <c r="M903">
        <v>-0.26054398465812201</v>
      </c>
      <c r="N903">
        <v>-0.23269148246260199</v>
      </c>
      <c r="O903">
        <v>-0.182876042482434</v>
      </c>
      <c r="P903">
        <v>-0.147631100951084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3.1995868406888499E-2</v>
      </c>
      <c r="D905">
        <v>3.4399911023896501E-2</v>
      </c>
      <c r="E905">
        <v>3.0767512159617601E-2</v>
      </c>
      <c r="F905">
        <v>3.1113320534876698E-2</v>
      </c>
      <c r="G905">
        <v>2.9392478017302801E-2</v>
      </c>
      <c r="H905">
        <v>2.7822760700117001E-2</v>
      </c>
      <c r="I905">
        <v>2.59247264015698E-2</v>
      </c>
      <c r="J905">
        <v>6.7208102302065295E-2</v>
      </c>
      <c r="K905">
        <v>0.198624353718025</v>
      </c>
      <c r="L905">
        <v>0.201573650636724</v>
      </c>
      <c r="M905">
        <v>0.15077844148380801</v>
      </c>
      <c r="N905">
        <v>0.13972981663600101</v>
      </c>
      <c r="O905">
        <v>0.10126651682912501</v>
      </c>
      <c r="P905">
        <v>7.3921575702630402E-2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-0.79127880506509396</v>
      </c>
      <c r="D907">
        <v>-0.85127604083587205</v>
      </c>
      <c r="E907">
        <v>-0.73364487374300302</v>
      </c>
      <c r="F907">
        <v>-0.74469912479155098</v>
      </c>
      <c r="G907">
        <v>-0.69181938784532604</v>
      </c>
      <c r="H907">
        <v>-0.62167457962499695</v>
      </c>
      <c r="I907">
        <v>-0.54644997800742101</v>
      </c>
      <c r="J907">
        <v>-0.52674650883559504</v>
      </c>
      <c r="K907">
        <v>-0.52860666046363403</v>
      </c>
      <c r="L907">
        <v>-0.40064552088945599</v>
      </c>
      <c r="M907">
        <v>-0.265524891945361</v>
      </c>
      <c r="N907">
        <v>-0.236511448410785</v>
      </c>
      <c r="O907">
        <v>-0.185732931871819</v>
      </c>
      <c r="P907">
        <v>-0.14980291294952999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4.5264816237345203E-4</v>
      </c>
      <c r="I908">
        <v>1.1781190904641701E-3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0.70487487169499596</v>
      </c>
      <c r="D909">
        <v>0.72796716498949698</v>
      </c>
      <c r="E909">
        <v>0.64968568562915396</v>
      </c>
      <c r="F909">
        <v>0.632861316394012</v>
      </c>
      <c r="G909">
        <v>0.585988740522975</v>
      </c>
      <c r="H909">
        <v>0.52176938677432905</v>
      </c>
      <c r="I909">
        <v>0.45389108368362902</v>
      </c>
      <c r="J909">
        <v>0.39556314446916802</v>
      </c>
      <c r="K909">
        <v>0.27408685121361798</v>
      </c>
      <c r="L909">
        <v>0.15079056421482401</v>
      </c>
      <c r="M909">
        <v>7.4828560200127098E-2</v>
      </c>
      <c r="N909">
        <v>6.5979389022071899E-2</v>
      </c>
      <c r="O909">
        <v>6.1221676852906297E-2</v>
      </c>
      <c r="P909">
        <v>5.8012574062084599E-2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0.78165470532902703</v>
      </c>
      <c r="D911">
        <v>0.840924952760148</v>
      </c>
      <c r="E911">
        <v>0.72439279701793502</v>
      </c>
      <c r="F911">
        <v>0.735342777080362</v>
      </c>
      <c r="G911">
        <v>0.68298386320260296</v>
      </c>
      <c r="H911">
        <v>0.613314266220368</v>
      </c>
      <c r="I911">
        <v>0.538664206954245</v>
      </c>
      <c r="J911">
        <v>0.51938995534020005</v>
      </c>
      <c r="K911">
        <v>0.52201601153507504</v>
      </c>
      <c r="L911">
        <v>0.39476552625628902</v>
      </c>
      <c r="M911">
        <v>0.26054398465812201</v>
      </c>
      <c r="N911">
        <v>0.23269148246260199</v>
      </c>
      <c r="O911">
        <v>0.182876042482434</v>
      </c>
      <c r="P911">
        <v>0.147631100951084</v>
      </c>
    </row>
    <row r="912" spans="1:16" x14ac:dyDescent="0.25">
      <c r="A912" t="s">
        <v>1822</v>
      </c>
      <c r="B912" t="s">
        <v>1823</v>
      </c>
      <c r="C912">
        <v>3.1995868406888499E-2</v>
      </c>
      <c r="D912">
        <v>3.4399911023896501E-2</v>
      </c>
      <c r="E912">
        <v>3.0767512159617601E-2</v>
      </c>
      <c r="F912">
        <v>3.1113320534876698E-2</v>
      </c>
      <c r="G912">
        <v>2.9392478017302801E-2</v>
      </c>
      <c r="H912">
        <v>2.7822760700117001E-2</v>
      </c>
      <c r="I912">
        <v>2.59247264015698E-2</v>
      </c>
      <c r="J912">
        <v>6.7208102302065295E-2</v>
      </c>
      <c r="K912">
        <v>0.198624353718025</v>
      </c>
      <c r="L912">
        <v>0.201573650636724</v>
      </c>
      <c r="M912">
        <v>0.15077844148380801</v>
      </c>
      <c r="N912">
        <v>0.13972981663600101</v>
      </c>
      <c r="O912">
        <v>0.10126651682912501</v>
      </c>
      <c r="P912">
        <v>7.3921575702630402E-2</v>
      </c>
    </row>
    <row r="913" spans="1:17" x14ac:dyDescent="0.25">
      <c r="A913" t="s">
        <v>1824</v>
      </c>
      <c r="B913" t="s">
        <v>1825</v>
      </c>
      <c r="C913">
        <v>-3.1995868406888499E-2</v>
      </c>
      <c r="D913">
        <v>-3.4399911023896501E-2</v>
      </c>
      <c r="E913">
        <v>-3.0767512159617601E-2</v>
      </c>
      <c r="F913">
        <v>-3.1113320534876698E-2</v>
      </c>
      <c r="G913">
        <v>-2.9392478017302801E-2</v>
      </c>
      <c r="H913">
        <v>-2.7822760700117001E-2</v>
      </c>
      <c r="I913">
        <v>-2.59247264015698E-2</v>
      </c>
      <c r="J913">
        <v>-6.7208102302065295E-2</v>
      </c>
      <c r="K913">
        <v>-0.198624353718025</v>
      </c>
      <c r="L913">
        <v>-0.201573650636724</v>
      </c>
      <c r="M913">
        <v>-0.15077844148380801</v>
      </c>
      <c r="N913">
        <v>-0.13972981663600101</v>
      </c>
      <c r="O913">
        <v>-0.10126651682912501</v>
      </c>
      <c r="P913">
        <v>-7.3921575702630402E-2</v>
      </c>
    </row>
    <row r="914" spans="1:17" x14ac:dyDescent="0.25">
      <c r="A914" t="s">
        <v>1826</v>
      </c>
      <c r="B914" t="s">
        <v>1827</v>
      </c>
      <c r="C914" s="6">
        <v>1.0759322145941201E-17</v>
      </c>
      <c r="D914" s="6">
        <v>1.8211657248746799E-17</v>
      </c>
      <c r="E914" s="6">
        <v>3.4842646731925802E-18</v>
      </c>
      <c r="F914" s="6">
        <v>-7.07279068970449E-18</v>
      </c>
      <c r="G914" s="6">
        <v>3.7263543349995199E-18</v>
      </c>
      <c r="H914" s="6">
        <v>-4.5885544663784303E-18</v>
      </c>
      <c r="I914" s="6">
        <v>-5.1964347128802604E-19</v>
      </c>
      <c r="J914" s="6">
        <v>-1.5993809009595E-18</v>
      </c>
      <c r="K914" s="6">
        <v>3.9463531918701597E-18</v>
      </c>
      <c r="L914" s="6">
        <v>2.2579860294264602E-18</v>
      </c>
      <c r="M914" s="6">
        <v>1.8411969895897999E-18</v>
      </c>
      <c r="N914" s="6">
        <v>3.7039646584238896E-18</v>
      </c>
      <c r="O914" s="6">
        <v>1.9827627674023502E-18</v>
      </c>
      <c r="P914" s="6">
        <v>-3.0350230349998601E-18</v>
      </c>
      <c r="Q914" s="6"/>
    </row>
    <row r="915" spans="1:17" x14ac:dyDescent="0.25">
      <c r="A915" t="s">
        <v>1828</v>
      </c>
      <c r="B915" t="s">
        <v>1829</v>
      </c>
      <c r="C915">
        <v>1.8279656303432799E-3</v>
      </c>
      <c r="D915">
        <v>1.9879845766635198E-3</v>
      </c>
      <c r="E915">
        <v>1.74289400738261E-3</v>
      </c>
      <c r="F915">
        <v>1.76414150952518E-3</v>
      </c>
      <c r="G915">
        <v>1.64704417349489E-3</v>
      </c>
      <c r="H915">
        <v>1.5394860892768501E-3</v>
      </c>
      <c r="I915">
        <v>1.40979767202109E-3</v>
      </c>
      <c r="J915">
        <v>1.34107202522699E-3</v>
      </c>
      <c r="K915">
        <v>1.33086244855918E-3</v>
      </c>
      <c r="L915">
        <v>1.3320760969795101E-3</v>
      </c>
      <c r="M915">
        <v>1.2183343920742101E-3</v>
      </c>
      <c r="N915">
        <v>9.1681174966345199E-4</v>
      </c>
      <c r="O915">
        <v>6.6667905209839395E-4</v>
      </c>
      <c r="P915">
        <v>4.88749006692571E-4</v>
      </c>
    </row>
    <row r="916" spans="1:17" x14ac:dyDescent="0.25">
      <c r="A916" t="s">
        <v>1830</v>
      </c>
      <c r="B916" t="s">
        <v>1831</v>
      </c>
      <c r="C916">
        <v>1.8279656303432799E-3</v>
      </c>
      <c r="D916">
        <v>1.9879845766635198E-3</v>
      </c>
      <c r="E916">
        <v>1.74289400738261E-3</v>
      </c>
      <c r="F916">
        <v>1.76414150952518E-3</v>
      </c>
      <c r="G916">
        <v>1.64704417349489E-3</v>
      </c>
      <c r="H916">
        <v>1.5394860892768501E-3</v>
      </c>
      <c r="I916">
        <v>1.40979767202109E-3</v>
      </c>
      <c r="J916">
        <v>1.34107202522699E-3</v>
      </c>
      <c r="K916">
        <v>0</v>
      </c>
      <c r="L916">
        <v>1.3320760969795101E-3</v>
      </c>
      <c r="M916">
        <v>1.2183343920742101E-3</v>
      </c>
      <c r="N916">
        <v>9.1681174966345199E-4</v>
      </c>
      <c r="O916">
        <v>6.6667905209839395E-4</v>
      </c>
      <c r="P916">
        <v>4.88749006692571E-4</v>
      </c>
    </row>
    <row r="917" spans="1:17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1.33086244855918E-3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7" x14ac:dyDescent="0.25">
      <c r="A918" t="s">
        <v>1834</v>
      </c>
      <c r="B918" t="s">
        <v>1835</v>
      </c>
      <c r="C918">
        <v>1.8279656303432799E-3</v>
      </c>
      <c r="D918">
        <v>1.9879845766635198E-3</v>
      </c>
      <c r="E918">
        <v>1.74289400738261E-3</v>
      </c>
      <c r="F918">
        <v>1.76414150952518E-3</v>
      </c>
      <c r="G918">
        <v>1.64704417349489E-3</v>
      </c>
      <c r="H918">
        <v>1.5394860892768501E-3</v>
      </c>
      <c r="I918">
        <v>1.40979767202109E-3</v>
      </c>
      <c r="J918">
        <v>1.34107202522699E-3</v>
      </c>
      <c r="K918">
        <v>1.33086244855918E-3</v>
      </c>
      <c r="L918">
        <v>1.3320760969795101E-3</v>
      </c>
      <c r="M918">
        <v>1.2183343920742101E-3</v>
      </c>
      <c r="N918">
        <v>9.1681174966345199E-4</v>
      </c>
      <c r="O918">
        <v>6.6667905209839395E-4</v>
      </c>
      <c r="P918">
        <v>4.88749006692571E-4</v>
      </c>
    </row>
    <row r="919" spans="1:17" x14ac:dyDescent="0.25">
      <c r="A919" t="s">
        <v>1836</v>
      </c>
      <c r="B919" t="s">
        <v>1837</v>
      </c>
      <c r="C919" s="6">
        <v>1.05136520091126E-4</v>
      </c>
      <c r="D919">
        <v>1.1434010405654101E-4</v>
      </c>
      <c r="E919">
        <v>1.00243575580506E-4</v>
      </c>
      <c r="F919">
        <v>1.01465638183226E-4</v>
      </c>
      <c r="G919" s="6">
        <v>9.4730715918930105E-5</v>
      </c>
      <c r="H919" s="6">
        <v>8.8544449342227595E-5</v>
      </c>
      <c r="I919" s="6">
        <v>8.1085343623792303E-5</v>
      </c>
      <c r="J919" s="6">
        <v>7.7132547561874104E-5</v>
      </c>
      <c r="K919" s="6">
        <v>7.65453377453221E-5</v>
      </c>
      <c r="L919" s="6">
        <v>7.6615141449182199E-5</v>
      </c>
      <c r="M919" s="6">
        <v>7.0073220285856496E-5</v>
      </c>
      <c r="N919" s="6">
        <v>5.2730967879396101E-5</v>
      </c>
      <c r="O919" s="6">
        <v>3.83444384247599E-5</v>
      </c>
      <c r="P919" s="6">
        <v>2.81106870439361E-5</v>
      </c>
      <c r="Q919" s="6"/>
    </row>
    <row r="920" spans="1:17" x14ac:dyDescent="0.25">
      <c r="A920" t="s">
        <v>1838</v>
      </c>
      <c r="B920" t="s">
        <v>1839</v>
      </c>
      <c r="C920">
        <v>1.8279656303432799E-3</v>
      </c>
      <c r="D920">
        <v>1.9879845766635198E-3</v>
      </c>
      <c r="E920">
        <v>1.74289400738261E-3</v>
      </c>
      <c r="F920">
        <v>1.76414150952518E-3</v>
      </c>
      <c r="G920">
        <v>1.64704417349489E-3</v>
      </c>
      <c r="H920">
        <v>1.5394860892768501E-3</v>
      </c>
      <c r="I920">
        <v>1.40979767202109E-3</v>
      </c>
      <c r="J920">
        <v>1.34107202522699E-3</v>
      </c>
      <c r="K920">
        <v>1.33086244855918E-3</v>
      </c>
      <c r="L920">
        <v>1.3320760969795101E-3</v>
      </c>
      <c r="M920">
        <v>1.2183343920742101E-3</v>
      </c>
      <c r="N920">
        <v>9.1681174966345199E-4</v>
      </c>
      <c r="O920">
        <v>6.6667905209839395E-4</v>
      </c>
      <c r="P920">
        <v>4.88749006692571E-4</v>
      </c>
    </row>
    <row r="921" spans="1:17" x14ac:dyDescent="0.25">
      <c r="A921" t="s">
        <v>1840</v>
      </c>
      <c r="B921" t="s">
        <v>1841</v>
      </c>
      <c r="C921">
        <v>4.5699140758581998E-4</v>
      </c>
      <c r="D921">
        <v>4.9699614416587898E-4</v>
      </c>
      <c r="E921">
        <v>4.3572350184565298E-4</v>
      </c>
      <c r="F921">
        <v>4.4103537738129602E-4</v>
      </c>
      <c r="G921">
        <v>4.1176104337372298E-4</v>
      </c>
      <c r="H921">
        <v>3.8487152231921198E-4</v>
      </c>
      <c r="I921">
        <v>3.5244941800527098E-4</v>
      </c>
      <c r="J921">
        <v>3.3526800630674799E-4</v>
      </c>
      <c r="K921">
        <v>3.3271561213979499E-4</v>
      </c>
      <c r="L921">
        <v>3.3301902424487601E-4</v>
      </c>
      <c r="M921">
        <v>3.0458359801855198E-4</v>
      </c>
      <c r="N921">
        <v>2.29202937415863E-4</v>
      </c>
      <c r="O921">
        <v>1.66669763024599E-4</v>
      </c>
      <c r="P921">
        <v>1.2218725167314299E-4</v>
      </c>
    </row>
    <row r="922" spans="1:17" x14ac:dyDescent="0.25">
      <c r="A922" t="s">
        <v>1842</v>
      </c>
      <c r="B922" t="s">
        <v>1843</v>
      </c>
      <c r="C922">
        <v>4.5699140758581998E-4</v>
      </c>
      <c r="D922">
        <v>4.9699614416587898E-4</v>
      </c>
      <c r="E922">
        <v>4.3572350184565298E-4</v>
      </c>
      <c r="F922">
        <v>4.4103537738129602E-4</v>
      </c>
      <c r="G922">
        <v>4.1176104337372298E-4</v>
      </c>
      <c r="H922">
        <v>3.8487152231921198E-4</v>
      </c>
      <c r="I922">
        <v>3.5244941800527098E-4</v>
      </c>
      <c r="J922">
        <v>3.3526800630674799E-4</v>
      </c>
      <c r="K922">
        <v>3.3271561213979499E-4</v>
      </c>
      <c r="L922">
        <v>3.3301902424487601E-4</v>
      </c>
      <c r="M922">
        <v>3.0458359801855198E-4</v>
      </c>
      <c r="N922">
        <v>2.29202937415863E-4</v>
      </c>
      <c r="O922">
        <v>1.66669763024599E-4</v>
      </c>
      <c r="P922">
        <v>1.2218725167314299E-4</v>
      </c>
    </row>
    <row r="923" spans="1:17" x14ac:dyDescent="0.25">
      <c r="A923" t="s">
        <v>1844</v>
      </c>
      <c r="B923" t="s">
        <v>1845</v>
      </c>
      <c r="C923">
        <v>4.5699140758581901E-4</v>
      </c>
      <c r="D923">
        <v>4.9699614416587898E-4</v>
      </c>
      <c r="E923">
        <v>4.3572350184565298E-4</v>
      </c>
      <c r="F923">
        <v>4.4103537738129602E-4</v>
      </c>
      <c r="G923">
        <v>4.1176104337372298E-4</v>
      </c>
      <c r="H923">
        <v>3.8487152231921198E-4</v>
      </c>
      <c r="I923">
        <v>3.5244941800527098E-4</v>
      </c>
      <c r="J923">
        <v>3.3526800630674799E-4</v>
      </c>
      <c r="K923">
        <v>3.3271561213979499E-4</v>
      </c>
      <c r="L923">
        <v>3.3301902424487601E-4</v>
      </c>
      <c r="M923">
        <v>3.0458359801855198E-4</v>
      </c>
      <c r="N923">
        <v>2.29202937415863E-4</v>
      </c>
      <c r="O923">
        <v>1.66669763024599E-4</v>
      </c>
      <c r="P923">
        <v>1.2218725167314299E-4</v>
      </c>
    </row>
    <row r="924" spans="1:17" x14ac:dyDescent="0.25">
      <c r="A924" t="s">
        <v>1846</v>
      </c>
      <c r="B924" t="s">
        <v>1847</v>
      </c>
      <c r="C924" s="6">
        <v>1.0911127232547299E-19</v>
      </c>
      <c r="D924" s="6">
        <v>8.6598608259335797E-20</v>
      </c>
      <c r="E924" s="6">
        <v>4.2540005509110803E-20</v>
      </c>
      <c r="F924" s="6">
        <v>0</v>
      </c>
      <c r="G924" s="6">
        <v>1.0662594970231E-19</v>
      </c>
      <c r="H924" s="6">
        <v>-3.3285633408181002E-20</v>
      </c>
      <c r="I924" s="6">
        <v>0</v>
      </c>
      <c r="J924" s="6">
        <v>-1.0772969342043901E-20</v>
      </c>
      <c r="K924" s="6">
        <v>0</v>
      </c>
      <c r="L924" s="6">
        <v>3.3285633408181002E-20</v>
      </c>
      <c r="M924" s="6">
        <v>9.66122789808227E-20</v>
      </c>
      <c r="N924" s="6">
        <v>0</v>
      </c>
      <c r="O924" s="6">
        <v>2.1270002754555401E-20</v>
      </c>
      <c r="P924" s="6">
        <v>5.6281660165342697E-21</v>
      </c>
      <c r="Q924" s="6"/>
    </row>
    <row r="925" spans="1:17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7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7" x14ac:dyDescent="0.25">
      <c r="A927" t="s">
        <v>1852</v>
      </c>
      <c r="B927" t="s">
        <v>1853</v>
      </c>
      <c r="C927">
        <v>1.8279656303432799E-3</v>
      </c>
      <c r="D927">
        <v>1.9879845766635198E-3</v>
      </c>
      <c r="E927">
        <v>1.74289400738261E-3</v>
      </c>
      <c r="F927">
        <v>1.76414150952518E-3</v>
      </c>
      <c r="G927">
        <v>1.64704417349489E-3</v>
      </c>
      <c r="H927">
        <v>1.5394860892768501E-3</v>
      </c>
      <c r="I927">
        <v>1.40979767202109E-3</v>
      </c>
      <c r="J927">
        <v>1.34107202522699E-3</v>
      </c>
      <c r="K927">
        <v>1.33086244855918E-3</v>
      </c>
      <c r="L927">
        <v>1.3320760969795101E-3</v>
      </c>
      <c r="M927">
        <v>1.2183343920742101E-3</v>
      </c>
      <c r="N927">
        <v>9.1681174966345199E-4</v>
      </c>
      <c r="O927">
        <v>6.6667905209839395E-4</v>
      </c>
      <c r="P927">
        <v>4.88749006692571E-4</v>
      </c>
    </row>
    <row r="928" spans="1:17" x14ac:dyDescent="0.25">
      <c r="A928" t="s">
        <v>1854</v>
      </c>
      <c r="B928" t="s">
        <v>1855</v>
      </c>
      <c r="C928">
        <v>1.8279656303432799E-3</v>
      </c>
      <c r="D928">
        <v>1.9879845766635198E-3</v>
      </c>
      <c r="E928">
        <v>1.74289400738261E-3</v>
      </c>
      <c r="F928">
        <v>1.76414150952518E-3</v>
      </c>
      <c r="G928">
        <v>1.64704417349489E-3</v>
      </c>
      <c r="H928">
        <v>1.5394860892768501E-3</v>
      </c>
      <c r="I928">
        <v>1.40979767202109E-3</v>
      </c>
      <c r="J928">
        <v>1.34107202522699E-3</v>
      </c>
      <c r="K928">
        <v>1.33086244855918E-3</v>
      </c>
      <c r="L928">
        <v>1.3320760969794999E-3</v>
      </c>
      <c r="M928">
        <v>1.2183343920742101E-3</v>
      </c>
      <c r="N928">
        <v>9.1681174966345199E-4</v>
      </c>
      <c r="O928">
        <v>6.6667905209839395E-4</v>
      </c>
      <c r="P928">
        <v>4.88749006692571E-4</v>
      </c>
    </row>
    <row r="929" spans="1:16" x14ac:dyDescent="0.25">
      <c r="A929" t="s">
        <v>1856</v>
      </c>
      <c r="B929" t="s">
        <v>1857</v>
      </c>
      <c r="C929">
        <v>1.8279656303432799E-3</v>
      </c>
      <c r="D929">
        <v>1.9879845766635198E-3</v>
      </c>
      <c r="E929">
        <v>1.74289400738261E-3</v>
      </c>
      <c r="F929">
        <v>1.76414150952518E-3</v>
      </c>
      <c r="G929">
        <v>1.64704417349489E-3</v>
      </c>
      <c r="H929">
        <v>1.5394860892768501E-3</v>
      </c>
      <c r="I929">
        <v>1.40979767202109E-3</v>
      </c>
      <c r="J929">
        <v>1.34107202522699E-3</v>
      </c>
      <c r="K929">
        <v>1.33086244855918E-3</v>
      </c>
      <c r="L929">
        <v>1.3320760969795101E-3</v>
      </c>
      <c r="M929">
        <v>1.2183343920742101E-3</v>
      </c>
      <c r="N929">
        <v>9.1681174966345199E-4</v>
      </c>
      <c r="O929">
        <v>6.6667905209839395E-4</v>
      </c>
      <c r="P929">
        <v>4.88749006692571E-4</v>
      </c>
    </row>
    <row r="930" spans="1:16" x14ac:dyDescent="0.25">
      <c r="A930" t="s">
        <v>1858</v>
      </c>
      <c r="B930" t="s">
        <v>1859</v>
      </c>
      <c r="C930">
        <v>4.5699140758581998E-4</v>
      </c>
      <c r="D930">
        <v>4.9699614416587898E-4</v>
      </c>
      <c r="E930">
        <v>4.3572350184565298E-4</v>
      </c>
      <c r="F930">
        <v>4.4103537738129602E-4</v>
      </c>
      <c r="G930">
        <v>4.1176104337372298E-4</v>
      </c>
      <c r="H930">
        <v>3.8487152231921198E-4</v>
      </c>
      <c r="I930">
        <v>3.5244941800527098E-4</v>
      </c>
      <c r="J930">
        <v>3.3526800630674799E-4</v>
      </c>
      <c r="K930">
        <v>-9.9814683641938503E-4</v>
      </c>
      <c r="L930">
        <v>3.3301902424487601E-4</v>
      </c>
      <c r="M930">
        <v>3.0458359801855198E-4</v>
      </c>
      <c r="N930">
        <v>2.29202937415863E-4</v>
      </c>
      <c r="O930">
        <v>1.66669763024599E-4</v>
      </c>
      <c r="P930">
        <v>1.2218725167314299E-4</v>
      </c>
    </row>
    <row r="931" spans="1:16" x14ac:dyDescent="0.25">
      <c r="A931" t="s">
        <v>1860</v>
      </c>
      <c r="B931" t="s">
        <v>1861</v>
      </c>
      <c r="C931" s="6">
        <v>9.9410436208099001E-3</v>
      </c>
      <c r="D931" s="6">
        <v>1.1230676396852299E-2</v>
      </c>
      <c r="E931">
        <v>9.6236158207126197E-3</v>
      </c>
      <c r="F931">
        <v>1.01192301542449E-2</v>
      </c>
      <c r="G931">
        <v>9.5374023826079405E-3</v>
      </c>
      <c r="H931">
        <v>9.0058268346837195E-3</v>
      </c>
      <c r="I931">
        <v>8.3634839713162597E-3</v>
      </c>
      <c r="J931">
        <v>7.9112422283441602E-3</v>
      </c>
      <c r="K931">
        <v>7.2145526612812597E-3</v>
      </c>
      <c r="L931">
        <v>6.5786050250459501E-3</v>
      </c>
      <c r="M931">
        <v>5.6609359372964702E-3</v>
      </c>
      <c r="N931">
        <v>4.3242713188641497E-3</v>
      </c>
      <c r="O931">
        <v>3.2154208389297899E-3</v>
      </c>
      <c r="P931">
        <v>2.4266482467672798E-3</v>
      </c>
    </row>
    <row r="932" spans="1:16" x14ac:dyDescent="0.25">
      <c r="A932" t="s">
        <v>1862</v>
      </c>
      <c r="B932" t="s">
        <v>1863</v>
      </c>
      <c r="C932">
        <v>0</v>
      </c>
      <c r="D932">
        <v>-2.17123610331411E-2</v>
      </c>
      <c r="E932">
        <v>0</v>
      </c>
      <c r="F932">
        <v>-1.9621501717907299E-2</v>
      </c>
      <c r="G932">
        <v>-1.8526789431507502E-2</v>
      </c>
      <c r="H932">
        <v>-1.7527854320472901E-2</v>
      </c>
      <c r="I932">
        <v>-1.6320162769463999E-2</v>
      </c>
      <c r="J932">
        <v>-1.5421636500196101E-2</v>
      </c>
      <c r="K932">
        <v>-1.38330268436121E-2</v>
      </c>
      <c r="L932">
        <v>-1.2360416188139101E-2</v>
      </c>
      <c r="M932">
        <v>-1.04822237164863E-2</v>
      </c>
      <c r="N932">
        <v>-8.0367434734355293E-3</v>
      </c>
      <c r="O932">
        <v>-6.00805811453284E-3</v>
      </c>
      <c r="P932">
        <v>-4.5649677807319197E-3</v>
      </c>
    </row>
    <row r="933" spans="1:16" x14ac:dyDescent="0.25">
      <c r="A933" t="s">
        <v>1864</v>
      </c>
      <c r="B933" t="s">
        <v>1865</v>
      </c>
      <c r="C933" s="6">
        <v>-1.24128942496969E-29</v>
      </c>
      <c r="D933" s="6">
        <v>-8.0888432250798298E-3</v>
      </c>
      <c r="E933" s="6">
        <v>-1.8182950561079499E-32</v>
      </c>
      <c r="F933" s="6">
        <v>-7.3288056151523196E-3</v>
      </c>
      <c r="G933">
        <v>-6.9308138271121002E-3</v>
      </c>
      <c r="H933">
        <v>-6.5680542859324802E-3</v>
      </c>
      <c r="I933">
        <v>-6.1292831783240301E-3</v>
      </c>
      <c r="J933">
        <v>-5.7866407046674902E-3</v>
      </c>
      <c r="K933">
        <v>-5.1159174340439399E-3</v>
      </c>
      <c r="L933">
        <v>-4.48794102455434E-3</v>
      </c>
      <c r="M933">
        <v>-3.75426307720947E-3</v>
      </c>
      <c r="N933">
        <v>-2.8884863793257401E-3</v>
      </c>
      <c r="O933">
        <v>-2.1702681413878701E-3</v>
      </c>
      <c r="P933">
        <v>-1.6593689069751599E-3</v>
      </c>
    </row>
    <row r="934" spans="1:16" x14ac:dyDescent="0.25">
      <c r="A934" t="s">
        <v>1866</v>
      </c>
      <c r="B934" t="s">
        <v>1867</v>
      </c>
      <c r="C934">
        <v>0</v>
      </c>
      <c r="D934">
        <v>2.17123610331411E-2</v>
      </c>
      <c r="E934">
        <v>0</v>
      </c>
      <c r="F934">
        <v>1.9621501717907299E-2</v>
      </c>
      <c r="G934">
        <v>1.8526789431507502E-2</v>
      </c>
      <c r="H934">
        <v>1.7527854320472901E-2</v>
      </c>
      <c r="I934">
        <v>1.6320162769463999E-2</v>
      </c>
      <c r="J934">
        <v>1.5421636500196101E-2</v>
      </c>
      <c r="K934">
        <v>1.38330268436121E-2</v>
      </c>
      <c r="L934">
        <v>1.2360416188139101E-2</v>
      </c>
      <c r="M934">
        <v>1.04822237164863E-2</v>
      </c>
      <c r="N934">
        <v>8.0367434734355293E-3</v>
      </c>
      <c r="O934">
        <v>6.00805811453284E-3</v>
      </c>
      <c r="P934">
        <v>4.5649677807319197E-3</v>
      </c>
    </row>
    <row r="935" spans="1:16" x14ac:dyDescent="0.25">
      <c r="A935" t="s">
        <v>1868</v>
      </c>
      <c r="B935" t="s">
        <v>1869</v>
      </c>
      <c r="C935" s="6">
        <v>1.24129387738249E-29</v>
      </c>
      <c r="D935" s="6">
        <v>8.0888432250798298E-3</v>
      </c>
      <c r="E935" s="6">
        <v>1.8112005649526301E-32</v>
      </c>
      <c r="F935" s="6">
        <v>7.3288056151523196E-3</v>
      </c>
      <c r="G935">
        <v>6.9308138271121002E-3</v>
      </c>
      <c r="H935">
        <v>6.5680542859324802E-3</v>
      </c>
      <c r="I935">
        <v>6.1292831783240301E-3</v>
      </c>
      <c r="J935">
        <v>5.7866407046674902E-3</v>
      </c>
      <c r="K935">
        <v>5.1159174340439399E-3</v>
      </c>
      <c r="L935">
        <v>4.48794102455434E-3</v>
      </c>
      <c r="M935">
        <v>3.75426307720947E-3</v>
      </c>
      <c r="N935">
        <v>2.8884863793257401E-3</v>
      </c>
      <c r="O935">
        <v>2.1702681413878701E-3</v>
      </c>
      <c r="P935">
        <v>1.6593689069751599E-3</v>
      </c>
    </row>
    <row r="936" spans="1:16" x14ac:dyDescent="0.25">
      <c r="A936" t="s">
        <v>1870</v>
      </c>
      <c r="B936" t="s">
        <v>1871</v>
      </c>
      <c r="C936" s="6">
        <v>9.9410436208099001E-3</v>
      </c>
      <c r="D936" s="6">
        <v>1.1230676396852299E-2</v>
      </c>
      <c r="E936">
        <v>9.6236158207126197E-3</v>
      </c>
      <c r="F936">
        <v>1.01192301542449E-2</v>
      </c>
      <c r="G936">
        <v>9.5374023826079405E-3</v>
      </c>
      <c r="H936">
        <v>9.0058268346837299E-3</v>
      </c>
      <c r="I936">
        <v>8.3634839713162597E-3</v>
      </c>
      <c r="J936">
        <v>7.9112422283441602E-3</v>
      </c>
      <c r="K936">
        <v>7.2145526612812597E-3</v>
      </c>
      <c r="L936">
        <v>6.5786050250459501E-3</v>
      </c>
      <c r="M936">
        <v>5.6609359372964702E-3</v>
      </c>
      <c r="N936">
        <v>4.3242713188641497E-3</v>
      </c>
      <c r="O936">
        <v>3.2154208389297899E-3</v>
      </c>
      <c r="P936">
        <v>2.4266482467672798E-3</v>
      </c>
    </row>
    <row r="937" spans="1:16" x14ac:dyDescent="0.25">
      <c r="A937" t="s">
        <v>1872</v>
      </c>
      <c r="B937" t="s">
        <v>1873</v>
      </c>
      <c r="C937">
        <v>9.9410436208099001E-3</v>
      </c>
      <c r="D937">
        <v>1.1230676396852299E-2</v>
      </c>
      <c r="E937">
        <v>9.6236158207126197E-3</v>
      </c>
      <c r="F937">
        <v>1.01192301542449E-2</v>
      </c>
      <c r="G937">
        <v>9.5374023826079405E-3</v>
      </c>
      <c r="H937">
        <v>9.0058268346837195E-3</v>
      </c>
      <c r="I937">
        <v>8.3634839713162597E-3</v>
      </c>
      <c r="J937">
        <v>7.9112422283441602E-3</v>
      </c>
      <c r="K937">
        <v>7.2145526612812597E-3</v>
      </c>
      <c r="L937">
        <v>6.5786050250459501E-3</v>
      </c>
      <c r="M937">
        <v>5.6609359372964702E-3</v>
      </c>
      <c r="N937">
        <v>4.3242713188641497E-3</v>
      </c>
      <c r="O937">
        <v>3.2154208389297899E-3</v>
      </c>
      <c r="P937">
        <v>2.4266482467672798E-3</v>
      </c>
    </row>
    <row r="938" spans="1:16" x14ac:dyDescent="0.25">
      <c r="A938" t="s">
        <v>1874</v>
      </c>
      <c r="B938" t="s">
        <v>1875</v>
      </c>
      <c r="C938" s="6">
        <v>9.9410436208099001E-3</v>
      </c>
      <c r="D938" s="6">
        <v>-1.0481684636288799E-2</v>
      </c>
      <c r="E938">
        <v>9.6236158207126197E-3</v>
      </c>
      <c r="F938">
        <v>-9.5022715636623196E-3</v>
      </c>
      <c r="G938">
        <v>-8.9893870488995404E-3</v>
      </c>
      <c r="H938">
        <v>-8.5220274857891395E-3</v>
      </c>
      <c r="I938">
        <v>-7.9566787981477198E-3</v>
      </c>
      <c r="J938">
        <v>-7.5103942718519699E-3</v>
      </c>
      <c r="K938">
        <v>-6.6184741823308701E-3</v>
      </c>
      <c r="L938">
        <v>-5.7818111630931297E-3</v>
      </c>
      <c r="M938">
        <v>-4.8212877791898598E-3</v>
      </c>
      <c r="N938">
        <v>-3.7124721545713701E-3</v>
      </c>
      <c r="O938">
        <v>-2.7926372756030501E-3</v>
      </c>
      <c r="P938">
        <v>-2.1383195339646399E-3</v>
      </c>
    </row>
    <row r="939" spans="1:16" x14ac:dyDescent="0.25">
      <c r="A939" t="s">
        <v>1876</v>
      </c>
      <c r="B939" t="s">
        <v>1877</v>
      </c>
      <c r="C939" s="6">
        <v>-1.15281769323637E-29</v>
      </c>
      <c r="D939" s="6">
        <v>-8.0888432250798194E-3</v>
      </c>
      <c r="E939" s="6">
        <v>-2.5732537795454802E-32</v>
      </c>
      <c r="F939" s="6">
        <v>-7.3288056151523196E-3</v>
      </c>
      <c r="G939">
        <v>-6.9308138271121002E-3</v>
      </c>
      <c r="H939">
        <v>-6.5680542859324802E-3</v>
      </c>
      <c r="I939">
        <v>-6.1292831783240301E-3</v>
      </c>
      <c r="J939">
        <v>-5.7866407046674902E-3</v>
      </c>
      <c r="K939">
        <v>-5.1159174340439399E-3</v>
      </c>
      <c r="L939">
        <v>-4.4879410245543304E-3</v>
      </c>
      <c r="M939">
        <v>-3.75426307720947E-3</v>
      </c>
      <c r="N939">
        <v>-2.8884863793257401E-3</v>
      </c>
      <c r="O939">
        <v>-2.1702681413878701E-3</v>
      </c>
      <c r="P939">
        <v>-1.6593689069751599E-3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 s="6">
        <v>9.9410436208099001E-3</v>
      </c>
      <c r="D941" s="6">
        <v>1.1230676396852299E-2</v>
      </c>
      <c r="E941">
        <v>9.6236158207126197E-3</v>
      </c>
      <c r="F941">
        <v>1.01192301542449E-2</v>
      </c>
      <c r="G941">
        <v>9.5374023826079405E-3</v>
      </c>
      <c r="H941">
        <v>9.0058268346837195E-3</v>
      </c>
      <c r="I941">
        <v>8.3634839713162597E-3</v>
      </c>
      <c r="J941">
        <v>7.9112422283441602E-3</v>
      </c>
      <c r="K941">
        <v>7.2145526612812597E-3</v>
      </c>
      <c r="L941">
        <v>6.5786050250459501E-3</v>
      </c>
      <c r="M941">
        <v>5.6609359372964798E-3</v>
      </c>
      <c r="N941">
        <v>4.3242713188641497E-3</v>
      </c>
      <c r="O941">
        <v>3.2154208389297899E-3</v>
      </c>
      <c r="P941">
        <v>2.4266482467672798E-3</v>
      </c>
    </row>
    <row r="942" spans="1:16" x14ac:dyDescent="0.25">
      <c r="A942" t="s">
        <v>1882</v>
      </c>
      <c r="B942" t="s">
        <v>1883</v>
      </c>
      <c r="C942" s="6">
        <v>9.9410436208099001E-3</v>
      </c>
      <c r="D942" s="6">
        <v>1.1230676396852299E-2</v>
      </c>
      <c r="E942">
        <v>9.6236158207126197E-3</v>
      </c>
      <c r="F942">
        <v>1.01192301542449E-2</v>
      </c>
      <c r="G942">
        <v>9.5374023826079405E-3</v>
      </c>
      <c r="H942">
        <v>9.0058268346837195E-3</v>
      </c>
      <c r="I942">
        <v>8.3634839713162597E-3</v>
      </c>
      <c r="J942">
        <v>7.9112422283441602E-3</v>
      </c>
      <c r="K942">
        <v>7.2145526612812597E-3</v>
      </c>
      <c r="L942">
        <v>6.5786050250459501E-3</v>
      </c>
      <c r="M942">
        <v>5.6609359372964798E-3</v>
      </c>
      <c r="N942">
        <v>4.3242713188641497E-3</v>
      </c>
      <c r="O942">
        <v>3.2154208389297899E-3</v>
      </c>
      <c r="P942">
        <v>2.4266482467672798E-3</v>
      </c>
    </row>
    <row r="943" spans="1:16" x14ac:dyDescent="0.25">
      <c r="A943" t="s">
        <v>1884</v>
      </c>
      <c r="B943" t="s">
        <v>1885</v>
      </c>
      <c r="C943">
        <v>0</v>
      </c>
      <c r="D943">
        <v>2.17123610331411E-2</v>
      </c>
      <c r="E943">
        <v>0</v>
      </c>
      <c r="F943">
        <v>1.9621501717907299E-2</v>
      </c>
      <c r="G943">
        <v>1.8526789431507502E-2</v>
      </c>
      <c r="H943">
        <v>1.7527854320472901E-2</v>
      </c>
      <c r="I943">
        <v>1.6320162769463999E-2</v>
      </c>
      <c r="J943">
        <v>1.5421636500196101E-2</v>
      </c>
      <c r="K943">
        <v>1.38330268436121E-2</v>
      </c>
      <c r="L943">
        <v>1.2360416188139101E-2</v>
      </c>
      <c r="M943">
        <v>1.04822237164863E-2</v>
      </c>
      <c r="N943">
        <v>8.0367434734355293E-3</v>
      </c>
      <c r="O943">
        <v>6.00805811453284E-3</v>
      </c>
      <c r="P943">
        <v>4.5649677807319197E-3</v>
      </c>
    </row>
    <row r="944" spans="1:16" x14ac:dyDescent="0.25">
      <c r="A944" t="s">
        <v>1886</v>
      </c>
      <c r="B944" t="s">
        <v>1887</v>
      </c>
      <c r="C944" s="6">
        <v>1.15281829306007E-29</v>
      </c>
      <c r="D944" s="6">
        <v>8.0888432250798194E-3</v>
      </c>
      <c r="E944" s="6">
        <v>2.5732537795454802E-32</v>
      </c>
      <c r="F944" s="6">
        <v>7.3288056151523196E-3</v>
      </c>
      <c r="G944">
        <v>6.9308138271121002E-3</v>
      </c>
      <c r="H944">
        <v>6.5680542859324802E-3</v>
      </c>
      <c r="I944">
        <v>6.1292831783240301E-3</v>
      </c>
      <c r="J944">
        <v>5.7866407046674902E-3</v>
      </c>
      <c r="K944">
        <v>5.1159174340439399E-3</v>
      </c>
      <c r="L944">
        <v>4.48794102455434E-3</v>
      </c>
      <c r="M944">
        <v>3.75426307720947E-3</v>
      </c>
      <c r="N944">
        <v>2.8884863793257401E-3</v>
      </c>
      <c r="O944">
        <v>2.1702681413878701E-3</v>
      </c>
      <c r="P944">
        <v>1.6593689069751599E-3</v>
      </c>
    </row>
    <row r="945" spans="1:17" x14ac:dyDescent="0.25">
      <c r="A945" t="s">
        <v>1888</v>
      </c>
      <c r="B945" t="s">
        <v>1889</v>
      </c>
      <c r="C945">
        <v>0</v>
      </c>
      <c r="D945">
        <v>8.0888432250798298E-3</v>
      </c>
      <c r="E945">
        <v>0</v>
      </c>
      <c r="F945">
        <v>7.3288056151523196E-3</v>
      </c>
      <c r="G945">
        <v>6.9308138271121002E-3</v>
      </c>
      <c r="H945">
        <v>6.5680542859324802E-3</v>
      </c>
      <c r="I945">
        <v>6.1292831783240301E-3</v>
      </c>
      <c r="J945">
        <v>5.7866407046674902E-3</v>
      </c>
      <c r="K945">
        <v>5.1159174340439399E-3</v>
      </c>
      <c r="L945">
        <v>4.48794102455434E-3</v>
      </c>
      <c r="M945">
        <v>3.75426307720947E-3</v>
      </c>
      <c r="N945">
        <v>2.8884863793257401E-3</v>
      </c>
      <c r="O945">
        <v>2.1702681413878701E-3</v>
      </c>
      <c r="P945">
        <v>1.6593689069751599E-3</v>
      </c>
    </row>
    <row r="946" spans="1:17" x14ac:dyDescent="0.25">
      <c r="A946" t="s">
        <v>1890</v>
      </c>
      <c r="B946" t="s">
        <v>1891</v>
      </c>
      <c r="C946" s="6">
        <v>9.9410436208099001E-3</v>
      </c>
      <c r="D946" s="6">
        <v>1.1230676396852299E-2</v>
      </c>
      <c r="E946">
        <v>9.6236158207126197E-3</v>
      </c>
      <c r="F946">
        <v>1.01192301542449E-2</v>
      </c>
      <c r="G946">
        <v>9.5374023826079405E-3</v>
      </c>
      <c r="H946">
        <v>9.0058268346837195E-3</v>
      </c>
      <c r="I946">
        <v>8.3634839713162597E-3</v>
      </c>
      <c r="J946">
        <v>7.9112422283441602E-3</v>
      </c>
      <c r="K946">
        <v>7.2145526612812597E-3</v>
      </c>
      <c r="L946">
        <v>6.5786050250459501E-3</v>
      </c>
      <c r="M946">
        <v>5.6609359372964702E-3</v>
      </c>
      <c r="N946">
        <v>4.3242713188641497E-3</v>
      </c>
      <c r="O946">
        <v>3.2154208389297899E-3</v>
      </c>
      <c r="P946">
        <v>2.4266482467672798E-3</v>
      </c>
    </row>
    <row r="947" spans="1:17" x14ac:dyDescent="0.25">
      <c r="A947" t="s">
        <v>1892</v>
      </c>
      <c r="B947" t="s">
        <v>1893</v>
      </c>
      <c r="C947" s="6">
        <v>3.5668305114208202E-5</v>
      </c>
      <c r="D947" s="6">
        <v>2.0707813659359602E-3</v>
      </c>
      <c r="E947">
        <v>3.9412026278056302E-4</v>
      </c>
      <c r="F947">
        <v>8.3488749844290997E-4</v>
      </c>
      <c r="G947">
        <v>1.91017935971371E-4</v>
      </c>
      <c r="H947" s="6">
        <v>3.3557072602935E-5</v>
      </c>
      <c r="I947" s="6">
        <v>3.25197223285241E-5</v>
      </c>
      <c r="J947" s="6">
        <v>3.02492978668101E-5</v>
      </c>
      <c r="K947" s="6">
        <v>2.0227297644648601E-5</v>
      </c>
      <c r="L947" s="6">
        <v>1.03607161210995E-5</v>
      </c>
      <c r="M947" s="6">
        <v>3.9999999999999998E-6</v>
      </c>
      <c r="N947" s="6">
        <v>3.9999999999999998E-6</v>
      </c>
      <c r="O947" s="6">
        <v>3.9999999999999998E-6</v>
      </c>
      <c r="P947" s="6">
        <v>3.9999999999999998E-6</v>
      </c>
      <c r="Q947" s="6"/>
    </row>
    <row r="948" spans="1:17" x14ac:dyDescent="0.25">
      <c r="A948" t="s">
        <v>1894</v>
      </c>
      <c r="B948" t="s">
        <v>1895</v>
      </c>
      <c r="C948" s="6">
        <v>3.5668305114208202E-5</v>
      </c>
      <c r="D948" s="6">
        <v>2.0707813659359602E-3</v>
      </c>
      <c r="E948">
        <v>3.9412026278056302E-4</v>
      </c>
      <c r="F948">
        <v>8.3488749844290997E-4</v>
      </c>
      <c r="G948">
        <v>1.91017935971371E-4</v>
      </c>
      <c r="H948" s="6">
        <v>3.3557072602935E-5</v>
      </c>
      <c r="I948" s="6">
        <v>3.25197223285241E-5</v>
      </c>
      <c r="J948" s="6">
        <v>3.02492978668101E-5</v>
      </c>
      <c r="K948" s="6">
        <v>2.0227297644648601E-5</v>
      </c>
      <c r="L948" s="6">
        <v>1.03607161210995E-5</v>
      </c>
      <c r="M948" s="6">
        <v>3.9999999999999998E-6</v>
      </c>
      <c r="N948" s="6">
        <v>3.9999999999999998E-6</v>
      </c>
      <c r="O948" s="6">
        <v>3.9999999999999998E-6</v>
      </c>
      <c r="P948" s="6">
        <v>3.9999999999999998E-6</v>
      </c>
      <c r="Q948" s="6"/>
    </row>
    <row r="949" spans="1:17" x14ac:dyDescent="0.25">
      <c r="A949" t="s">
        <v>1896</v>
      </c>
      <c r="B949" t="s">
        <v>1897</v>
      </c>
      <c r="C949" s="6">
        <v>-1.05136520091126E-4</v>
      </c>
      <c r="D949">
        <v>-1.1434010405654101E-4</v>
      </c>
      <c r="E949">
        <v>-1.00243575580506E-4</v>
      </c>
      <c r="F949">
        <v>-1.01465638183226E-4</v>
      </c>
      <c r="G949" s="6">
        <v>-9.4730715918930105E-5</v>
      </c>
      <c r="H949" s="6">
        <v>-8.8544449342227704E-5</v>
      </c>
      <c r="I949" s="6">
        <v>-8.1085343623792303E-5</v>
      </c>
      <c r="J949" s="6">
        <v>-7.7132547561874104E-5</v>
      </c>
      <c r="K949" s="6">
        <v>-7.65453377453221E-5</v>
      </c>
      <c r="L949" s="6">
        <v>-7.6615141449182199E-5</v>
      </c>
      <c r="M949" s="6">
        <v>-7.0073220285856604E-5</v>
      </c>
      <c r="N949" s="6">
        <v>-5.2730967879396101E-5</v>
      </c>
      <c r="O949" s="6">
        <v>-3.8344438424760002E-5</v>
      </c>
      <c r="P949" s="6">
        <v>-2.81106870439361E-5</v>
      </c>
      <c r="Q949" s="6"/>
    </row>
    <row r="950" spans="1:17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7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7" x14ac:dyDescent="0.25">
      <c r="A952" t="s">
        <v>1902</v>
      </c>
      <c r="B952" t="s">
        <v>1903</v>
      </c>
      <c r="C952">
        <v>0.119782056714469</v>
      </c>
      <c r="D952">
        <v>0.16091765324086099</v>
      </c>
      <c r="E952">
        <v>0.117472635978351</v>
      </c>
      <c r="F952">
        <v>0.14573377851150501</v>
      </c>
      <c r="G952">
        <v>0.137782983149039</v>
      </c>
      <c r="H952">
        <v>0.13053460743575401</v>
      </c>
      <c r="I952">
        <v>0.121768130000363</v>
      </c>
      <c r="J952">
        <v>0.15769620874057599</v>
      </c>
      <c r="K952">
        <v>0.27866140858628402</v>
      </c>
      <c r="L952">
        <v>0.27182849413983601</v>
      </c>
      <c r="M952">
        <v>0.20959126982180201</v>
      </c>
      <c r="N952">
        <v>0.184961863659443</v>
      </c>
      <c r="O952">
        <v>0.13524597873512201</v>
      </c>
      <c r="P952">
        <v>9.9896594365618804E-2</v>
      </c>
    </row>
    <row r="953" spans="1:17" x14ac:dyDescent="0.25">
      <c r="A953" t="s">
        <v>1904</v>
      </c>
      <c r="B953" t="s">
        <v>1905</v>
      </c>
      <c r="C953">
        <v>0.119782056714469</v>
      </c>
      <c r="D953">
        <v>0.16091765324086099</v>
      </c>
      <c r="E953">
        <v>0.117472635978351</v>
      </c>
      <c r="F953">
        <v>0.14573377851150501</v>
      </c>
      <c r="G953">
        <v>0.137782983149039</v>
      </c>
      <c r="H953">
        <v>0.13053460743575401</v>
      </c>
      <c r="I953">
        <v>0.121768130000363</v>
      </c>
      <c r="J953">
        <v>0.15769620874057599</v>
      </c>
      <c r="K953">
        <v>0.27866140858628402</v>
      </c>
      <c r="L953">
        <v>0.27182849413983601</v>
      </c>
      <c r="M953">
        <v>0.20959126982180201</v>
      </c>
      <c r="N953">
        <v>0.184961863659443</v>
      </c>
      <c r="O953">
        <v>0.13524597873512201</v>
      </c>
      <c r="P953">
        <v>9.9896594365618804E-2</v>
      </c>
    </row>
    <row r="954" spans="1:17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7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7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7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7" x14ac:dyDescent="0.25">
      <c r="A958" t="s">
        <v>1914</v>
      </c>
      <c r="B958" t="s">
        <v>1915</v>
      </c>
      <c r="C958">
        <v>-3.1995868406888499E-2</v>
      </c>
      <c r="D958">
        <v>-3.4399911023896501E-2</v>
      </c>
      <c r="E958">
        <v>-3.0767512159617601E-2</v>
      </c>
      <c r="F958">
        <v>-3.1113320534876698E-2</v>
      </c>
      <c r="G958">
        <v>-2.9392478017302801E-2</v>
      </c>
      <c r="H958">
        <v>-2.7370112537743501E-2</v>
      </c>
      <c r="I958">
        <v>-2.4746607311105701E-2</v>
      </c>
      <c r="J958">
        <v>-6.7208102302065295E-2</v>
      </c>
      <c r="K958">
        <v>-0.198624353718025</v>
      </c>
      <c r="L958">
        <v>-0.201573650636724</v>
      </c>
      <c r="M958">
        <v>-0.15077844148380801</v>
      </c>
      <c r="N958">
        <v>-0.13972981663600101</v>
      </c>
      <c r="O958">
        <v>-0.10126651682912501</v>
      </c>
      <c r="P958">
        <v>-7.3921575702630402E-2</v>
      </c>
    </row>
    <row r="959" spans="1:17" x14ac:dyDescent="0.25">
      <c r="A959" t="s">
        <v>1916</v>
      </c>
      <c r="B959" t="s">
        <v>1917</v>
      </c>
      <c r="C959">
        <v>3.1995868406888499E-2</v>
      </c>
      <c r="D959">
        <v>3.4399911023896501E-2</v>
      </c>
      <c r="E959">
        <v>3.0767512159617601E-2</v>
      </c>
      <c r="F959">
        <v>3.1113320534876698E-2</v>
      </c>
      <c r="G959">
        <v>2.9392478017302801E-2</v>
      </c>
      <c r="H959">
        <v>2.7370112537743501E-2</v>
      </c>
      <c r="I959">
        <v>2.4746607311105701E-2</v>
      </c>
      <c r="J959">
        <v>6.7208102302065295E-2</v>
      </c>
      <c r="K959">
        <v>0.198624353718025</v>
      </c>
      <c r="L959">
        <v>0.201573650636724</v>
      </c>
      <c r="M959">
        <v>0.15077844148380801</v>
      </c>
      <c r="N959">
        <v>0.13972981663600101</v>
      </c>
      <c r="O959">
        <v>0.10126651682912501</v>
      </c>
      <c r="P959">
        <v>7.3921575702630402E-2</v>
      </c>
    </row>
    <row r="960" spans="1:17" x14ac:dyDescent="0.25">
      <c r="A960" t="s">
        <v>1918</v>
      </c>
      <c r="B960" t="s">
        <v>1919</v>
      </c>
      <c r="C960">
        <v>-0.88102999999999998</v>
      </c>
      <c r="D960">
        <v>-0.86546000000000001</v>
      </c>
      <c r="E960">
        <v>-0.82825000000000004</v>
      </c>
      <c r="F960">
        <v>-0.78305999999999998</v>
      </c>
      <c r="G960">
        <v>-0.74283999999999994</v>
      </c>
      <c r="H960">
        <v>-0.68469000000000002</v>
      </c>
      <c r="I960">
        <v>-0.62414999999999998</v>
      </c>
      <c r="J960">
        <v>-0.57050000000000001</v>
      </c>
      <c r="K960">
        <v>-0.46312999999999999</v>
      </c>
      <c r="L960">
        <v>-0.35326999999999997</v>
      </c>
      <c r="M960">
        <v>-0.26602999999999999</v>
      </c>
      <c r="N960">
        <v>-0.20974999999999999</v>
      </c>
      <c r="O960">
        <v>-0.16424</v>
      </c>
      <c r="P960">
        <v>-0.13206999999999999</v>
      </c>
    </row>
    <row r="961" spans="1:17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7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7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7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7" x14ac:dyDescent="0.25">
      <c r="A965" t="s">
        <v>1928</v>
      </c>
      <c r="B965" t="s">
        <v>1929</v>
      </c>
      <c r="C965">
        <v>5.7841629246430597E-2</v>
      </c>
      <c r="D965">
        <v>6.1292458081038302E-2</v>
      </c>
      <c r="E965">
        <v>5.4934845989799502E-2</v>
      </c>
      <c r="F965">
        <v>5.5546883901978698E-2</v>
      </c>
      <c r="G965">
        <v>5.2538185443989999E-2</v>
      </c>
      <c r="H965">
        <v>4.9796134359497597E-2</v>
      </c>
      <c r="I965">
        <v>4.6479373193463298E-2</v>
      </c>
      <c r="J965">
        <v>4.3049033332097801E-2</v>
      </c>
      <c r="K965">
        <v>4.2094631595888901E-2</v>
      </c>
      <c r="L965">
        <v>4.1500377047044401E-2</v>
      </c>
      <c r="M965">
        <v>3.7606325915733499E-2</v>
      </c>
      <c r="N965">
        <v>2.83625837721324E-2</v>
      </c>
      <c r="O965">
        <v>2.0694296775546201E-2</v>
      </c>
      <c r="P965">
        <v>1.52395175053046E-2</v>
      </c>
    </row>
    <row r="966" spans="1:17" x14ac:dyDescent="0.25">
      <c r="A966" t="s">
        <v>1930</v>
      </c>
      <c r="B966" t="s">
        <v>1931</v>
      </c>
      <c r="C966">
        <v>-5.7841629246430597E-2</v>
      </c>
      <c r="D966">
        <v>-6.1292458081038302E-2</v>
      </c>
      <c r="E966">
        <v>-5.4934845989799502E-2</v>
      </c>
      <c r="F966">
        <v>-5.5546883901978698E-2</v>
      </c>
      <c r="G966">
        <v>-5.2538185443989999E-2</v>
      </c>
      <c r="H966">
        <v>-4.9796134359497597E-2</v>
      </c>
      <c r="I966">
        <v>-4.6479373193463298E-2</v>
      </c>
      <c r="J966">
        <v>-4.3049033332097801E-2</v>
      </c>
      <c r="K966">
        <v>-4.2094631595888901E-2</v>
      </c>
      <c r="L966">
        <v>-4.1500377047044401E-2</v>
      </c>
      <c r="M966">
        <v>-3.7606325915733499E-2</v>
      </c>
      <c r="N966">
        <v>-2.83625837721324E-2</v>
      </c>
      <c r="O966">
        <v>-2.0694296775546201E-2</v>
      </c>
      <c r="P966">
        <v>-1.52395175053046E-2</v>
      </c>
    </row>
    <row r="967" spans="1:17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7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7" x14ac:dyDescent="0.25">
      <c r="A969" t="s">
        <v>1936</v>
      </c>
      <c r="B969" t="s">
        <v>1937</v>
      </c>
      <c r="C969" s="6">
        <v>4.9512174377819499E-29</v>
      </c>
      <c r="D969" s="6">
        <v>-1.14813210826176E-28</v>
      </c>
      <c r="E969" s="6">
        <v>3.5684040476118501E-31</v>
      </c>
      <c r="F969" s="6">
        <v>1.3864499802823099E-29</v>
      </c>
      <c r="G969" s="6">
        <v>2.8998018030221598E-31</v>
      </c>
      <c r="H969" s="6">
        <v>6.8186064604048098E-33</v>
      </c>
      <c r="I969" s="6">
        <v>-8.0156507056758808E-31</v>
      </c>
      <c r="J969" s="6">
        <v>2.6990317239102402E-32</v>
      </c>
      <c r="K969" s="6">
        <v>8.0734194548543101E-31</v>
      </c>
      <c r="L969" s="6">
        <v>0</v>
      </c>
      <c r="M969">
        <v>0</v>
      </c>
      <c r="N969">
        <v>0</v>
      </c>
      <c r="O969">
        <v>0</v>
      </c>
      <c r="P969">
        <v>0</v>
      </c>
    </row>
    <row r="970" spans="1:17" x14ac:dyDescent="0.25">
      <c r="A970" t="s">
        <v>1938</v>
      </c>
      <c r="B970" t="s">
        <v>1939</v>
      </c>
      <c r="C970" s="6">
        <v>-4.9512174377819499E-29</v>
      </c>
      <c r="D970" s="6">
        <v>1.14813210826176E-28</v>
      </c>
      <c r="E970" s="6">
        <v>-3.5684040476118501E-31</v>
      </c>
      <c r="F970" s="6">
        <v>-1.3864499802823099E-29</v>
      </c>
      <c r="G970" s="6">
        <v>-2.8998018030221598E-31</v>
      </c>
      <c r="H970" s="6">
        <v>-6.8186064604048098E-33</v>
      </c>
      <c r="I970" s="6">
        <v>8.0156507056758808E-31</v>
      </c>
      <c r="J970" s="6">
        <v>-2.6990317239102402E-32</v>
      </c>
      <c r="K970" s="6">
        <v>-8.0734194548543101E-31</v>
      </c>
      <c r="L970" s="6">
        <v>0</v>
      </c>
      <c r="M970">
        <v>0</v>
      </c>
      <c r="N970">
        <v>0</v>
      </c>
      <c r="O970">
        <v>0</v>
      </c>
      <c r="P970">
        <v>0</v>
      </c>
    </row>
    <row r="971" spans="1:17" x14ac:dyDescent="0.25">
      <c r="A971" t="s">
        <v>1940</v>
      </c>
      <c r="B971" t="s">
        <v>1941</v>
      </c>
      <c r="C971">
        <v>-3.0822469358673801E-2</v>
      </c>
      <c r="D971">
        <v>-3.3166408599448999E-2</v>
      </c>
      <c r="E971">
        <v>-2.9620727511742599E-2</v>
      </c>
      <c r="F971">
        <v>-2.9955699266115601E-2</v>
      </c>
      <c r="G971">
        <v>-2.8274718673126101E-2</v>
      </c>
      <c r="H971">
        <v>-2.6740441411784902E-2</v>
      </c>
      <c r="I971">
        <v>-2.48857128843788E-2</v>
      </c>
      <c r="J971">
        <v>-6.6238066559113198E-2</v>
      </c>
      <c r="K971">
        <v>-0.197923631161119</v>
      </c>
      <c r="L971">
        <v>-0.201136713553524</v>
      </c>
      <c r="M971">
        <v>-0.136284178335428</v>
      </c>
      <c r="N971">
        <v>-0.13951284135063699</v>
      </c>
      <c r="O971">
        <v>-0.101079545974664</v>
      </c>
      <c r="P971">
        <v>-7.3755948278296193E-2</v>
      </c>
    </row>
    <row r="972" spans="1:17" x14ac:dyDescent="0.25">
      <c r="A972" t="s">
        <v>1942</v>
      </c>
      <c r="B972" t="s">
        <v>1943</v>
      </c>
      <c r="C972">
        <v>-3.0822469358673801E-2</v>
      </c>
      <c r="D972">
        <v>-3.3166408599448999E-2</v>
      </c>
      <c r="E972">
        <v>-2.9620727511742599E-2</v>
      </c>
      <c r="F972">
        <v>-2.9955699266115601E-2</v>
      </c>
      <c r="G972">
        <v>-2.8274718673126101E-2</v>
      </c>
      <c r="H972">
        <v>-2.6740441411784902E-2</v>
      </c>
      <c r="I972">
        <v>-2.48857128843788E-2</v>
      </c>
      <c r="J972">
        <v>-6.6238066559113198E-2</v>
      </c>
      <c r="K972">
        <v>-0.197923631161119</v>
      </c>
      <c r="L972">
        <v>-0.201136713553524</v>
      </c>
      <c r="M972">
        <v>-0.136284178335428</v>
      </c>
      <c r="N972">
        <v>-0.13951284135063699</v>
      </c>
      <c r="O972">
        <v>-0.101079545974664</v>
      </c>
      <c r="P972">
        <v>-7.3755948278296193E-2</v>
      </c>
    </row>
    <row r="973" spans="1:17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7" x14ac:dyDescent="0.25">
      <c r="A974" t="s">
        <v>1946</v>
      </c>
      <c r="B974" t="s">
        <v>1947</v>
      </c>
      <c r="C974">
        <v>0.11781179195032</v>
      </c>
      <c r="D974">
        <v>0.22370240263267399</v>
      </c>
      <c r="E974">
        <v>0.109083851384525</v>
      </c>
      <c r="F974">
        <v>0.16691089273502699</v>
      </c>
      <c r="G974">
        <v>0.13533227058619099</v>
      </c>
      <c r="H974">
        <v>0.11937065836983</v>
      </c>
      <c r="I974">
        <v>9.3643562956376103E-2</v>
      </c>
      <c r="J974">
        <v>0.13522036071819701</v>
      </c>
      <c r="K974">
        <v>0.444411944621185</v>
      </c>
      <c r="L974">
        <v>0.75266175445585204</v>
      </c>
      <c r="M974">
        <v>0.69355790098638004</v>
      </c>
      <c r="N974">
        <v>0.61504691900445996</v>
      </c>
      <c r="O974">
        <v>0.413401628095381</v>
      </c>
      <c r="P974">
        <v>0.26989924637552798</v>
      </c>
    </row>
    <row r="975" spans="1:17" x14ac:dyDescent="0.25">
      <c r="A975" t="s">
        <v>1948</v>
      </c>
      <c r="B975" t="s">
        <v>1949</v>
      </c>
      <c r="C975">
        <v>8.3081507840970195E-2</v>
      </c>
      <c r="D975">
        <v>8.4412434951462695E-2</v>
      </c>
      <c r="E975">
        <v>7.0437007683689101E-2</v>
      </c>
      <c r="F975">
        <v>7.0628778465409103E-2</v>
      </c>
      <c r="G975">
        <v>6.6153040635047594E-2</v>
      </c>
      <c r="H975">
        <v>4.1864610061761599E-2</v>
      </c>
      <c r="I975">
        <v>2.16233812314971E-2</v>
      </c>
      <c r="J975">
        <v>4.9490239621970897E-2</v>
      </c>
      <c r="K975">
        <v>0.17317400223844601</v>
      </c>
      <c r="L975">
        <v>0.15921350810524401</v>
      </c>
      <c r="M975">
        <v>-4.7604930049320197E-2</v>
      </c>
      <c r="N975">
        <v>0.106838027668616</v>
      </c>
      <c r="O975">
        <v>7.8731671562919103E-2</v>
      </c>
      <c r="P975">
        <v>5.8966895217706101E-2</v>
      </c>
    </row>
    <row r="976" spans="1:17" x14ac:dyDescent="0.25">
      <c r="A976" t="s">
        <v>1950</v>
      </c>
      <c r="B976" t="s">
        <v>1951</v>
      </c>
      <c r="C976" s="6">
        <v>-4.31606857784474E-25</v>
      </c>
      <c r="D976" s="6">
        <v>0</v>
      </c>
      <c r="E976" s="6">
        <v>-1.69755068447634E-27</v>
      </c>
      <c r="F976" s="6">
        <v>-9.2856635275037701E-26</v>
      </c>
      <c r="G976" s="6">
        <v>-4.5977884513659597E-27</v>
      </c>
      <c r="H976" s="6">
        <v>-4.1749328657021798E-28</v>
      </c>
      <c r="I976" s="6">
        <v>3.4134863944163101E-27</v>
      </c>
      <c r="J976" s="6">
        <v>-2.5585827103569298E-28</v>
      </c>
      <c r="K976" s="6">
        <v>1.6480643242700301E-26</v>
      </c>
      <c r="L976" s="6">
        <v>2.33643031933792E-28</v>
      </c>
      <c r="M976" s="6">
        <v>3.1790773197548702E-29</v>
      </c>
      <c r="N976" s="6">
        <v>5.4389033663276104E-29</v>
      </c>
      <c r="O976" s="6">
        <v>1.2946122097315001E-28</v>
      </c>
      <c r="P976" s="6">
        <v>-1.34823520066713E-28</v>
      </c>
      <c r="Q976" s="6"/>
    </row>
    <row r="977" spans="1:17" x14ac:dyDescent="0.25">
      <c r="A977" t="s">
        <v>1952</v>
      </c>
      <c r="B977" t="s">
        <v>1953</v>
      </c>
      <c r="C977" s="6">
        <v>4.3159633306196202E-25</v>
      </c>
      <c r="D977" s="6">
        <v>0</v>
      </c>
      <c r="E977" s="6">
        <v>1.6943600650836298E-27</v>
      </c>
      <c r="F977" s="6">
        <v>9.2873274776232498E-26</v>
      </c>
      <c r="G977" s="6">
        <v>4.5982015136221099E-27</v>
      </c>
      <c r="H977" s="6">
        <v>4.1738356914605902E-28</v>
      </c>
      <c r="I977" s="6">
        <v>-3.4135459186666602E-27</v>
      </c>
      <c r="J977" s="6">
        <v>2.56015943899999E-28</v>
      </c>
      <c r="K977" s="6">
        <v>-1.64812203400351E-26</v>
      </c>
      <c r="L977" s="6">
        <v>-2.3351757307242398E-28</v>
      </c>
      <c r="M977" s="6">
        <v>-3.1808041514848397E-29</v>
      </c>
      <c r="N977" s="6">
        <v>-5.4306412342424104E-29</v>
      </c>
      <c r="O977" s="6">
        <v>-1.29171680785909E-28</v>
      </c>
      <c r="P977" s="6">
        <v>1.3460232202015099E-28</v>
      </c>
      <c r="Q977" s="6"/>
    </row>
    <row r="978" spans="1:17" x14ac:dyDescent="0.25">
      <c r="A978" t="s">
        <v>1954</v>
      </c>
      <c r="B978" t="s">
        <v>1955</v>
      </c>
      <c r="C978">
        <v>-0.76701289457627297</v>
      </c>
      <c r="D978">
        <v>-0.82481236030551297</v>
      </c>
      <c r="E978">
        <v>-0.71013586152681896</v>
      </c>
      <c r="F978">
        <v>-0.72055073607639297</v>
      </c>
      <c r="G978">
        <v>-0.66888393915897504</v>
      </c>
      <c r="H978">
        <v>-0.59984087337173198</v>
      </c>
      <c r="I978">
        <v>-0.52595075180891804</v>
      </c>
      <c r="J978">
        <v>-0.50743986382878103</v>
      </c>
      <c r="K978">
        <v>-0.51220918999402498</v>
      </c>
      <c r="L978">
        <v>-0.38702161391982298</v>
      </c>
      <c r="M978">
        <v>-8.5722861725042607E-2</v>
      </c>
      <c r="N978">
        <v>-0.22801788363616801</v>
      </c>
      <c r="O978">
        <v>-0.179248802007275</v>
      </c>
      <c r="P978">
        <v>-0.144748179754315</v>
      </c>
    </row>
    <row r="979" spans="1:17" x14ac:dyDescent="0.25">
      <c r="A979" t="s">
        <v>1956</v>
      </c>
      <c r="B979" t="s">
        <v>1957</v>
      </c>
      <c r="C979">
        <v>0.76701289457627297</v>
      </c>
      <c r="D979">
        <v>0.82481236030551297</v>
      </c>
      <c r="E979">
        <v>0.71013586152681896</v>
      </c>
      <c r="F979">
        <v>0.72055073607639297</v>
      </c>
      <c r="G979">
        <v>0.66888393915897504</v>
      </c>
      <c r="H979">
        <v>0.59984087337173198</v>
      </c>
      <c r="I979">
        <v>0.52595075180891804</v>
      </c>
      <c r="J979">
        <v>0.50743986382878103</v>
      </c>
      <c r="K979">
        <v>0.51220918999402498</v>
      </c>
      <c r="L979">
        <v>0.38702161391982298</v>
      </c>
      <c r="M979">
        <v>8.5722861725042607E-2</v>
      </c>
      <c r="N979">
        <v>0.22801788363616801</v>
      </c>
      <c r="O979">
        <v>0.179248802007275</v>
      </c>
      <c r="P979">
        <v>0.144748179754315</v>
      </c>
    </row>
    <row r="980" spans="1:17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7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7" x14ac:dyDescent="0.25">
      <c r="A982" t="s">
        <v>1962</v>
      </c>
      <c r="B982" t="s">
        <v>1963</v>
      </c>
      <c r="C982" s="6">
        <v>-2.4755467824077199E-29</v>
      </c>
      <c r="D982" s="6">
        <v>5.7406819653242899E-29</v>
      </c>
      <c r="E982" s="6">
        <v>-1.7821734230691601E-31</v>
      </c>
      <c r="F982" s="6">
        <v>-6.9337335933855805E-30</v>
      </c>
      <c r="G982" s="6">
        <v>-1.4501087508167099E-31</v>
      </c>
      <c r="H982" s="6">
        <v>-3.4066858883041803E-33</v>
      </c>
      <c r="I982" s="6">
        <v>4.0108203550491802E-31</v>
      </c>
      <c r="J982" s="6">
        <v>-1.3487220581682101E-32</v>
      </c>
      <c r="K982" s="6">
        <v>-4.03686464306898E-31</v>
      </c>
      <c r="L982" s="6">
        <v>0</v>
      </c>
      <c r="M982">
        <v>0</v>
      </c>
      <c r="N982">
        <v>0</v>
      </c>
      <c r="O982">
        <v>0</v>
      </c>
      <c r="P982">
        <v>0</v>
      </c>
    </row>
    <row r="983" spans="1:17" x14ac:dyDescent="0.25">
      <c r="A983" t="s">
        <v>1964</v>
      </c>
      <c r="B983" t="s">
        <v>1965</v>
      </c>
      <c r="C983" s="6">
        <v>2.4756087188909699E-29</v>
      </c>
      <c r="D983" s="6">
        <v>-5.74069842245582E-29</v>
      </c>
      <c r="E983" s="6">
        <v>1.7804139091056999E-31</v>
      </c>
      <c r="F983" s="6">
        <v>6.9337651472916503E-30</v>
      </c>
      <c r="G983" s="6">
        <v>1.4499009015110799E-31</v>
      </c>
      <c r="H983" s="6">
        <v>3.3974653717641999E-33</v>
      </c>
      <c r="I983" s="6">
        <v>-4.0078253528379404E-31</v>
      </c>
      <c r="J983" s="6">
        <v>1.3495158619551201E-32</v>
      </c>
      <c r="K983" s="6">
        <v>4.0367097274271498E-31</v>
      </c>
      <c r="L983" s="6">
        <v>0</v>
      </c>
      <c r="M983">
        <v>0</v>
      </c>
      <c r="N983">
        <v>0</v>
      </c>
      <c r="O983">
        <v>0</v>
      </c>
      <c r="P983">
        <v>0</v>
      </c>
    </row>
    <row r="984" spans="1:17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7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7" x14ac:dyDescent="0.25">
      <c r="A986" t="s">
        <v>1970</v>
      </c>
      <c r="B986" t="s">
        <v>1971</v>
      </c>
      <c r="C986" s="6">
        <v>1.05136520091126E-4</v>
      </c>
      <c r="D986">
        <v>1.1434010405654101E-4</v>
      </c>
      <c r="E986">
        <v>1.00243575580506E-4</v>
      </c>
      <c r="F986">
        <v>1.01465638183226E-4</v>
      </c>
      <c r="G986" s="6">
        <v>9.4730715918930105E-5</v>
      </c>
      <c r="H986" s="6">
        <v>8.8544449342227704E-5</v>
      </c>
      <c r="I986" s="6">
        <v>8.1085343623792303E-5</v>
      </c>
      <c r="J986" s="6">
        <v>7.7132547561874104E-5</v>
      </c>
      <c r="K986" s="6">
        <v>7.65453377453221E-5</v>
      </c>
      <c r="L986" s="6">
        <v>7.6615141449182199E-5</v>
      </c>
      <c r="M986" s="6">
        <v>7.0073220285856604E-5</v>
      </c>
      <c r="N986" s="6">
        <v>5.2730967879396101E-5</v>
      </c>
      <c r="O986" s="6">
        <v>3.8344438424760002E-5</v>
      </c>
      <c r="P986" s="6">
        <v>2.81106870439361E-5</v>
      </c>
      <c r="Q986" s="6"/>
    </row>
    <row r="987" spans="1:17" x14ac:dyDescent="0.25">
      <c r="A987" t="s">
        <v>1972</v>
      </c>
      <c r="B987" t="s">
        <v>1973</v>
      </c>
      <c r="C987" s="6">
        <v>1.05136520091126E-4</v>
      </c>
      <c r="D987">
        <v>1.1434010405654101E-4</v>
      </c>
      <c r="E987">
        <v>1.00243575580506E-4</v>
      </c>
      <c r="F987">
        <v>1.01465638183226E-4</v>
      </c>
      <c r="G987" s="6">
        <v>9.4730715918930105E-5</v>
      </c>
      <c r="H987" s="6">
        <v>8.8544449342227704E-5</v>
      </c>
      <c r="I987" s="6">
        <v>8.1085343623792303E-5</v>
      </c>
      <c r="J987" s="6">
        <v>7.7132547561874104E-5</v>
      </c>
      <c r="K987" s="6">
        <v>7.65453377453221E-5</v>
      </c>
      <c r="L987" s="6">
        <v>7.6615141449182199E-5</v>
      </c>
      <c r="M987" s="6">
        <v>7.0073220285856604E-5</v>
      </c>
      <c r="N987" s="6">
        <v>5.2730967879396101E-5</v>
      </c>
      <c r="O987" s="6">
        <v>3.8344438424760002E-5</v>
      </c>
      <c r="P987" s="6">
        <v>2.81106870439361E-5</v>
      </c>
      <c r="Q987" s="6"/>
    </row>
    <row r="988" spans="1:17" x14ac:dyDescent="0.25">
      <c r="A988" t="s">
        <v>1974</v>
      </c>
      <c r="B988" t="s">
        <v>1975</v>
      </c>
      <c r="C988">
        <v>0.23648956435551499</v>
      </c>
      <c r="D988">
        <v>0.25622960149556201</v>
      </c>
      <c r="E988">
        <v>0.21958009297217901</v>
      </c>
      <c r="F988">
        <v>0.21941093440345499</v>
      </c>
      <c r="G988">
        <v>0.20053177074759601</v>
      </c>
      <c r="H988">
        <v>0.18050553368018099</v>
      </c>
      <c r="I988">
        <v>0.15767207291782701</v>
      </c>
      <c r="J988">
        <v>0.14044010691619399</v>
      </c>
      <c r="K988">
        <v>0.102783742934741</v>
      </c>
      <c r="L988">
        <v>6.2455489284180397E-2</v>
      </c>
      <c r="M988">
        <v>-4.7885249107086497E-3</v>
      </c>
      <c r="N988">
        <v>3.0255246784937399E-2</v>
      </c>
      <c r="O988">
        <v>2.64417267150979E-2</v>
      </c>
      <c r="P988">
        <v>2.3738577753034201E-2</v>
      </c>
    </row>
    <row r="989" spans="1:17" x14ac:dyDescent="0.25">
      <c r="A989" t="s">
        <v>1976</v>
      </c>
      <c r="B989" t="s">
        <v>1977</v>
      </c>
      <c r="C989">
        <v>-0.23648956435551499</v>
      </c>
      <c r="D989">
        <v>-0.25622960149556201</v>
      </c>
      <c r="E989">
        <v>-0.21958009297217901</v>
      </c>
      <c r="F989">
        <v>-0.21941093440345499</v>
      </c>
      <c r="G989">
        <v>-0.20053177074759601</v>
      </c>
      <c r="H989">
        <v>-0.18050553368018099</v>
      </c>
      <c r="I989">
        <v>-0.15767207291782701</v>
      </c>
      <c r="J989">
        <v>-0.14044010691619399</v>
      </c>
      <c r="K989">
        <v>-0.102783742934741</v>
      </c>
      <c r="L989">
        <v>-6.2455489284180397E-2</v>
      </c>
      <c r="M989">
        <v>4.7885249107086497E-3</v>
      </c>
      <c r="N989">
        <v>-3.0255246784937399E-2</v>
      </c>
      <c r="O989">
        <v>-2.64417267150979E-2</v>
      </c>
      <c r="P989">
        <v>-2.3738577753034201E-2</v>
      </c>
    </row>
    <row r="990" spans="1:17" x14ac:dyDescent="0.25">
      <c r="A990" t="s">
        <v>1978</v>
      </c>
      <c r="B990" t="s">
        <v>1979</v>
      </c>
      <c r="C990">
        <v>-0.255898877028502</v>
      </c>
      <c r="D990">
        <v>-0.26863842386502201</v>
      </c>
      <c r="E990">
        <v>-0.237900740722719</v>
      </c>
      <c r="F990">
        <v>-0.23060928383976201</v>
      </c>
      <c r="G990">
        <v>-0.211096400305262</v>
      </c>
      <c r="H990">
        <v>-0.190491549836557</v>
      </c>
      <c r="I990">
        <v>-0.166958723926765</v>
      </c>
      <c r="J990">
        <v>-0.14921973109280301</v>
      </c>
      <c r="K990">
        <v>-0.11072026538141901</v>
      </c>
      <c r="L990">
        <v>-6.9615589000163194E-2</v>
      </c>
      <c r="M990">
        <v>-1.5561740348125E-2</v>
      </c>
      <c r="N990">
        <v>-3.49350357351534E-2</v>
      </c>
      <c r="O990">
        <v>-2.9931250973758101E-2</v>
      </c>
      <c r="P990">
        <v>-2.63814160219175E-2</v>
      </c>
    </row>
    <row r="991" spans="1:17" x14ac:dyDescent="0.25">
      <c r="A991" t="s">
        <v>1980</v>
      </c>
      <c r="B991" t="s">
        <v>1981</v>
      </c>
      <c r="C991">
        <v>0.255898877028502</v>
      </c>
      <c r="D991">
        <v>0.26863842386502201</v>
      </c>
      <c r="E991">
        <v>0.237900740722719</v>
      </c>
      <c r="F991">
        <v>0.23060928383976201</v>
      </c>
      <c r="G991">
        <v>0.211096400305262</v>
      </c>
      <c r="H991">
        <v>0.190491549836557</v>
      </c>
      <c r="I991">
        <v>0.166958723926765</v>
      </c>
      <c r="J991">
        <v>0.14921973109280301</v>
      </c>
      <c r="K991">
        <v>0.11072026538141901</v>
      </c>
      <c r="L991">
        <v>6.9615589000163194E-2</v>
      </c>
      <c r="M991">
        <v>1.5561740348125E-2</v>
      </c>
      <c r="N991">
        <v>3.49350357351534E-2</v>
      </c>
      <c r="O991">
        <v>2.9931250973758101E-2</v>
      </c>
      <c r="P991">
        <v>2.63814160219175E-2</v>
      </c>
    </row>
    <row r="992" spans="1:17" x14ac:dyDescent="0.25">
      <c r="A992" t="s">
        <v>1982</v>
      </c>
      <c r="B992" t="s">
        <v>1983</v>
      </c>
      <c r="C992">
        <v>0.84400291973040398</v>
      </c>
      <c r="D992">
        <v>0.91672754662372602</v>
      </c>
      <c r="E992">
        <v>0.80212282030519499</v>
      </c>
      <c r="F992">
        <v>0.81216524952299896</v>
      </c>
      <c r="G992">
        <v>0.75782549359597895</v>
      </c>
      <c r="H992">
        <v>0.70521587730909696</v>
      </c>
      <c r="I992">
        <v>0.64295079024220403</v>
      </c>
      <c r="J992">
        <v>0.61247474614906505</v>
      </c>
      <c r="K992">
        <v>0.56100691472663999</v>
      </c>
      <c r="L992">
        <v>0.45927582188468602</v>
      </c>
      <c r="M992">
        <v>0.39046791507953499</v>
      </c>
      <c r="N992">
        <v>0.283696604428264</v>
      </c>
      <c r="O992">
        <v>0.21758983342572599</v>
      </c>
      <c r="P992">
        <v>0.1705625422632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-5.9992308183238503</v>
      </c>
      <c r="D995">
        <v>-6.5243996608582702</v>
      </c>
      <c r="E995">
        <v>-5.7200328433955097</v>
      </c>
      <c r="F995">
        <v>-5.7897653742211501</v>
      </c>
      <c r="G995">
        <v>-5.4054616786835998</v>
      </c>
      <c r="H995">
        <v>-5.0524650123952997</v>
      </c>
      <c r="I995">
        <v>-4.6268384378768799</v>
      </c>
      <c r="J995">
        <v>-4.4012865941154899</v>
      </c>
      <c r="K995">
        <v>-4.3677796145690202</v>
      </c>
      <c r="L995">
        <v>-4.3717627075139598</v>
      </c>
      <c r="M995">
        <v>-3.9984719136009401</v>
      </c>
      <c r="N995">
        <v>-3.0088997363421499</v>
      </c>
      <c r="O995">
        <v>-2.1879850741660398</v>
      </c>
      <c r="P995">
        <v>-1.6040334975141799</v>
      </c>
    </row>
    <row r="996" spans="1:16" x14ac:dyDescent="0.25">
      <c r="A996" t="s">
        <v>1990</v>
      </c>
      <c r="B996" t="s">
        <v>1991</v>
      </c>
      <c r="C996">
        <v>5.1779361192950202E-3</v>
      </c>
      <c r="D996">
        <v>5.6312093472872899E-3</v>
      </c>
      <c r="E996">
        <v>4.9369603471331302E-3</v>
      </c>
      <c r="F996">
        <v>4.9971464944903298E-3</v>
      </c>
      <c r="G996">
        <v>4.6654539748715697E-3</v>
      </c>
      <c r="H996">
        <v>4.3607825521971002E-3</v>
      </c>
      <c r="I996">
        <v>3.9934242557346199E-3</v>
      </c>
      <c r="J996">
        <v>3.7987504593801099E-3</v>
      </c>
      <c r="K996">
        <v>3.7698305853342E-3</v>
      </c>
      <c r="L996">
        <v>3.7732683928546002E-3</v>
      </c>
      <c r="M996">
        <v>3.45108110862895E-3</v>
      </c>
      <c r="N996">
        <v>2.5969813624367199E-3</v>
      </c>
      <c r="O996">
        <v>1.8884499175127901E-3</v>
      </c>
      <c r="P996">
        <v>1.38444131170475E-3</v>
      </c>
    </row>
    <row r="997" spans="1:16" x14ac:dyDescent="0.25">
      <c r="A997" t="s">
        <v>1992</v>
      </c>
      <c r="B997" t="s">
        <v>1993</v>
      </c>
      <c r="C997">
        <v>5.1779361192950202E-3</v>
      </c>
      <c r="D997">
        <v>5.6312093472872899E-3</v>
      </c>
      <c r="E997">
        <v>4.9369603471331302E-3</v>
      </c>
      <c r="F997">
        <v>4.9971464944903298E-3</v>
      </c>
      <c r="G997">
        <v>4.6654539748715697E-3</v>
      </c>
      <c r="H997">
        <v>4.3607825521971002E-3</v>
      </c>
      <c r="I997">
        <v>3.9934242557346199E-3</v>
      </c>
      <c r="J997">
        <v>3.7987504593801099E-3</v>
      </c>
      <c r="K997">
        <v>3.7698305853342E-3</v>
      </c>
      <c r="L997">
        <v>3.7732683928546002E-3</v>
      </c>
      <c r="M997">
        <v>3.45108110862895E-3</v>
      </c>
      <c r="N997">
        <v>2.5969813624367199E-3</v>
      </c>
      <c r="O997">
        <v>1.8884499175127901E-3</v>
      </c>
      <c r="P997">
        <v>1.38444131170475E-3</v>
      </c>
    </row>
    <row r="998" spans="1:16" x14ac:dyDescent="0.25">
      <c r="A998" t="s">
        <v>1994</v>
      </c>
      <c r="B998" t="s">
        <v>1995</v>
      </c>
      <c r="C998">
        <v>0.25230710513394899</v>
      </c>
      <c r="D998">
        <v>0.205562765623925</v>
      </c>
      <c r="E998">
        <v>0.244849160514644</v>
      </c>
      <c r="F998">
        <v>0.20803126192646901</v>
      </c>
      <c r="G998">
        <v>0.21156856479039099</v>
      </c>
      <c r="H998">
        <v>0.19821976910257599</v>
      </c>
      <c r="I998">
        <v>0.189541589578157</v>
      </c>
      <c r="J998">
        <v>0.25609016050847699</v>
      </c>
      <c r="K998">
        <v>0.42062046706580403</v>
      </c>
      <c r="L998">
        <v>0.30152064081540197</v>
      </c>
      <c r="M998">
        <v>7.6710177533443899E-3</v>
      </c>
      <c r="N998">
        <v>0.17112577420257399</v>
      </c>
      <c r="O998">
        <v>0.13719718783650101</v>
      </c>
      <c r="P998">
        <v>0.113253242186253</v>
      </c>
    </row>
    <row r="999" spans="1:16" x14ac:dyDescent="0.25">
      <c r="A999" t="s">
        <v>1996</v>
      </c>
      <c r="B999" t="s">
        <v>1997</v>
      </c>
      <c r="C999">
        <v>-0.25230710513394899</v>
      </c>
      <c r="D999">
        <v>-0.205562765623925</v>
      </c>
      <c r="E999">
        <v>-0.244849160514644</v>
      </c>
      <c r="F999">
        <v>-0.20803126192646901</v>
      </c>
      <c r="G999">
        <v>-0.21156856479039099</v>
      </c>
      <c r="H999">
        <v>-0.19821976910257599</v>
      </c>
      <c r="I999">
        <v>-0.189541589578157</v>
      </c>
      <c r="J999">
        <v>-0.25609016050847699</v>
      </c>
      <c r="K999">
        <v>-0.42062046706580403</v>
      </c>
      <c r="L999">
        <v>-0.30152064081540197</v>
      </c>
      <c r="M999">
        <v>-7.6710177533443899E-3</v>
      </c>
      <c r="N999">
        <v>-0.17112577420257399</v>
      </c>
      <c r="O999">
        <v>-0.13719718783650101</v>
      </c>
      <c r="P999">
        <v>-0.113253242186253</v>
      </c>
    </row>
    <row r="1000" spans="1:16" x14ac:dyDescent="0.25">
      <c r="A1000" t="s">
        <v>1998</v>
      </c>
      <c r="B1000" t="s">
        <v>1999</v>
      </c>
      <c r="C1000">
        <v>2.7824023624577702E-3</v>
      </c>
      <c r="D1000">
        <v>4.6276404782665797E-3</v>
      </c>
      <c r="E1000">
        <v>4.1492018300858203E-3</v>
      </c>
      <c r="F1000">
        <v>4.1953550076663697E-3</v>
      </c>
      <c r="G1000">
        <v>3.9689817694573302E-3</v>
      </c>
      <c r="H1000">
        <v>3.7627047685328601E-3</v>
      </c>
      <c r="I1000">
        <v>3.5131772582483998E-3</v>
      </c>
      <c r="J1000">
        <v>3.3160921287307701E-3</v>
      </c>
      <c r="K1000">
        <v>2.9217970896696899E-3</v>
      </c>
      <c r="L1000">
        <v>2.5518948731991001E-3</v>
      </c>
      <c r="M1000">
        <v>2.13850077494956E-3</v>
      </c>
      <c r="N1000">
        <v>1.63836002964753E-3</v>
      </c>
      <c r="O1000">
        <v>1.23249982066768E-3</v>
      </c>
      <c r="P1000">
        <v>9.4379416117103005E-4</v>
      </c>
    </row>
    <row r="1001" spans="1:16" x14ac:dyDescent="0.25">
      <c r="A1001" t="s">
        <v>2000</v>
      </c>
      <c r="B1001" t="s">
        <v>2001</v>
      </c>
      <c r="C1001">
        <v>2.7824023624577702E-3</v>
      </c>
      <c r="D1001">
        <v>4.6276404782665797E-3</v>
      </c>
      <c r="E1001">
        <v>4.1492018300858203E-3</v>
      </c>
      <c r="F1001">
        <v>4.1953550076663697E-3</v>
      </c>
      <c r="G1001">
        <v>3.9689817694573302E-3</v>
      </c>
      <c r="H1001">
        <v>3.7627047685328601E-3</v>
      </c>
      <c r="I1001">
        <v>3.5131772582483998E-3</v>
      </c>
      <c r="J1001">
        <v>3.3160921287307701E-3</v>
      </c>
      <c r="K1001">
        <v>2.9217970896696899E-3</v>
      </c>
      <c r="L1001">
        <v>2.5518948731991001E-3</v>
      </c>
      <c r="M1001">
        <v>2.13850077494956E-3</v>
      </c>
      <c r="N1001">
        <v>1.63836002964753E-3</v>
      </c>
      <c r="O1001">
        <v>1.23249982066768E-3</v>
      </c>
      <c r="P1001">
        <v>9.4379416117103005E-4</v>
      </c>
    </row>
    <row r="1002" spans="1:16" x14ac:dyDescent="0.25">
      <c r="A1002" t="s">
        <v>2002</v>
      </c>
      <c r="B1002" t="s">
        <v>2003</v>
      </c>
      <c r="C1002">
        <v>0.79127880506509396</v>
      </c>
      <c r="D1002">
        <v>0.85127604083587205</v>
      </c>
      <c r="E1002">
        <v>0.73364487374300302</v>
      </c>
      <c r="F1002">
        <v>0.74469912479155098</v>
      </c>
      <c r="G1002">
        <v>0.69181938784532604</v>
      </c>
      <c r="H1002">
        <v>0.62167457962499695</v>
      </c>
      <c r="I1002">
        <v>0.54644997800742101</v>
      </c>
      <c r="J1002">
        <v>0.52674650883559504</v>
      </c>
      <c r="K1002">
        <v>0.52860666046363403</v>
      </c>
      <c r="L1002">
        <v>0.40064552088945599</v>
      </c>
      <c r="M1002">
        <v>0.265524891945361</v>
      </c>
      <c r="N1002">
        <v>0.236511448410786</v>
      </c>
      <c r="O1002">
        <v>0.185732931871819</v>
      </c>
      <c r="P1002">
        <v>0.14980291294952999</v>
      </c>
    </row>
    <row r="1003" spans="1:16" x14ac:dyDescent="0.25">
      <c r="A1003" t="s">
        <v>2004</v>
      </c>
      <c r="B1003" t="s">
        <v>2005</v>
      </c>
      <c r="C1003">
        <v>-0.79127880506509396</v>
      </c>
      <c r="D1003">
        <v>-0.85127604083587205</v>
      </c>
      <c r="E1003">
        <v>-0.73364487374300302</v>
      </c>
      <c r="F1003">
        <v>-0.74469912479155098</v>
      </c>
      <c r="G1003">
        <v>-0.69181938784532604</v>
      </c>
      <c r="H1003">
        <v>-0.62167457962499695</v>
      </c>
      <c r="I1003">
        <v>-0.54644997800742101</v>
      </c>
      <c r="J1003">
        <v>-0.52674650883559504</v>
      </c>
      <c r="K1003">
        <v>-0.52860666046363403</v>
      </c>
      <c r="L1003">
        <v>-0.40064552088945599</v>
      </c>
      <c r="M1003">
        <v>-0.265524891945361</v>
      </c>
      <c r="N1003">
        <v>-0.236511448410786</v>
      </c>
      <c r="O1003">
        <v>-0.185732931871819</v>
      </c>
      <c r="P1003">
        <v>-0.14980291294952999</v>
      </c>
    </row>
    <row r="1004" spans="1:16" x14ac:dyDescent="0.25">
      <c r="A1004" t="s">
        <v>2006</v>
      </c>
      <c r="B1004" t="s">
        <v>2007</v>
      </c>
      <c r="C1004">
        <v>7.2490935294540801E-2</v>
      </c>
      <c r="D1004">
        <v>6.8924682854586805E-2</v>
      </c>
      <c r="E1004">
        <v>6.95105703008779E-2</v>
      </c>
      <c r="F1004">
        <v>6.5656759504658005E-2</v>
      </c>
      <c r="G1004">
        <v>6.4507081331336896E-2</v>
      </c>
      <c r="H1004">
        <v>5.9426346986837103E-2</v>
      </c>
      <c r="I1004">
        <v>5.5193781324248799E-2</v>
      </c>
      <c r="J1004">
        <v>5.5514799173109398E-2</v>
      </c>
      <c r="K1004">
        <v>4.9859599088458897E-2</v>
      </c>
      <c r="L1004">
        <v>1.6400947164603798E-2</v>
      </c>
      <c r="M1004">
        <v>0</v>
      </c>
      <c r="N1004">
        <v>9.8068437178375711E-4</v>
      </c>
      <c r="O1004">
        <v>4.3211601448602298E-3</v>
      </c>
      <c r="P1004">
        <v>6.7375660106522199E-3</v>
      </c>
    </row>
    <row r="1005" spans="1:16" x14ac:dyDescent="0.25">
      <c r="A1005" t="s">
        <v>2008</v>
      </c>
      <c r="B1005" t="s">
        <v>2009</v>
      </c>
      <c r="C1005">
        <v>7.2490935294540801E-2</v>
      </c>
      <c r="D1005">
        <v>6.8924682854586805E-2</v>
      </c>
      <c r="E1005">
        <v>6.95105703008779E-2</v>
      </c>
      <c r="F1005">
        <v>6.5656759504658005E-2</v>
      </c>
      <c r="G1005">
        <v>6.4507081331336896E-2</v>
      </c>
      <c r="H1005">
        <v>5.9426346986837103E-2</v>
      </c>
      <c r="I1005">
        <v>5.5193781324248799E-2</v>
      </c>
      <c r="J1005">
        <v>5.5514799173109398E-2</v>
      </c>
      <c r="K1005">
        <v>4.9859599088458897E-2</v>
      </c>
      <c r="L1005">
        <v>1.6400947164603798E-2</v>
      </c>
      <c r="M1005">
        <v>0</v>
      </c>
      <c r="N1005">
        <v>9.8068437178375711E-4</v>
      </c>
      <c r="O1005">
        <v>4.3211601448602298E-3</v>
      </c>
      <c r="P1005">
        <v>6.7375660106522199E-3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5.3967929053052701E-3</v>
      </c>
      <c r="D1008">
        <v>5.62818183202157E-3</v>
      </c>
      <c r="E1008">
        <v>5.3039752667717903E-3</v>
      </c>
      <c r="F1008">
        <v>5.3508537803500303E-3</v>
      </c>
      <c r="G1008">
        <v>5.2048338526180698E-3</v>
      </c>
      <c r="H1008">
        <v>5.0773528701870702E-3</v>
      </c>
      <c r="I1008">
        <v>4.9203965869173399E-3</v>
      </c>
      <c r="J1008">
        <v>4.5768700137376996E-3</v>
      </c>
      <c r="K1008">
        <v>3.0604912701235501E-3</v>
      </c>
      <c r="L1008">
        <v>1.56762815270296E-3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7" x14ac:dyDescent="0.25">
      <c r="A1009" t="s">
        <v>2016</v>
      </c>
      <c r="B1009" t="s">
        <v>2017</v>
      </c>
      <c r="C1009">
        <v>5.3967929053052701E-3</v>
      </c>
      <c r="D1009">
        <v>5.62818183202157E-3</v>
      </c>
      <c r="E1009">
        <v>5.3039752667717903E-3</v>
      </c>
      <c r="F1009">
        <v>5.3508537803500303E-3</v>
      </c>
      <c r="G1009">
        <v>5.2048338526180698E-3</v>
      </c>
      <c r="H1009">
        <v>5.0773528701870702E-3</v>
      </c>
      <c r="I1009">
        <v>4.9203965869173399E-3</v>
      </c>
      <c r="J1009">
        <v>4.5768700137376996E-3</v>
      </c>
      <c r="K1009">
        <v>3.0604912701235501E-3</v>
      </c>
      <c r="L1009">
        <v>1.56762815270296E-3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7" x14ac:dyDescent="0.25">
      <c r="A1010" t="s">
        <v>2018</v>
      </c>
      <c r="B1010" t="s">
        <v>2019</v>
      </c>
      <c r="C1010">
        <v>1.80124940826752E-3</v>
      </c>
      <c r="D1010">
        <v>1.8784784542288E-3</v>
      </c>
      <c r="E1010">
        <v>1.77027032135075E-3</v>
      </c>
      <c r="F1010">
        <v>1.7859166313583599E-3</v>
      </c>
      <c r="G1010">
        <v>1.7371805925594801E-3</v>
      </c>
      <c r="H1010">
        <v>1.69463216644822E-3</v>
      </c>
      <c r="I1010">
        <v>1.64224597759047E-3</v>
      </c>
      <c r="J1010">
        <v>1.52758954227391E-3</v>
      </c>
      <c r="K1010">
        <v>1.02147853105475E-3</v>
      </c>
      <c r="L1010">
        <v>5.2321616411552603E-4</v>
      </c>
      <c r="M1010">
        <v>2.02E-4</v>
      </c>
      <c r="N1010">
        <v>2.02E-4</v>
      </c>
      <c r="O1010">
        <v>2.02E-4</v>
      </c>
      <c r="P1010">
        <v>2.02E-4</v>
      </c>
    </row>
    <row r="1011" spans="1:17" x14ac:dyDescent="0.25">
      <c r="A1011" t="s">
        <v>2020</v>
      </c>
      <c r="B1011" t="s">
        <v>2021</v>
      </c>
      <c r="C1011">
        <v>1.80124940826752E-3</v>
      </c>
      <c r="D1011">
        <v>1.8784784542288E-3</v>
      </c>
      <c r="E1011">
        <v>1.77027032135075E-3</v>
      </c>
      <c r="F1011">
        <v>1.7859166313583599E-3</v>
      </c>
      <c r="G1011">
        <v>1.7371805925594801E-3</v>
      </c>
      <c r="H1011">
        <v>1.69463216644822E-3</v>
      </c>
      <c r="I1011">
        <v>1.64224597759047E-3</v>
      </c>
      <c r="J1011">
        <v>1.52758954227391E-3</v>
      </c>
      <c r="K1011">
        <v>1.02147853105475E-3</v>
      </c>
      <c r="L1011">
        <v>5.2321616411552603E-4</v>
      </c>
      <c r="M1011">
        <v>2.02E-4</v>
      </c>
      <c r="N1011">
        <v>2.02E-4</v>
      </c>
      <c r="O1011">
        <v>2.02E-4</v>
      </c>
      <c r="P1011">
        <v>2.02E-4</v>
      </c>
    </row>
    <row r="1012" spans="1:17" x14ac:dyDescent="0.25">
      <c r="A1012" t="s">
        <v>2022</v>
      </c>
      <c r="B1012" t="s">
        <v>2023</v>
      </c>
      <c r="C1012">
        <v>2.7232750954696798E-4</v>
      </c>
      <c r="D1012">
        <v>2.84003623723464E-4</v>
      </c>
      <c r="E1012">
        <v>2.6764383967352702E-4</v>
      </c>
      <c r="F1012">
        <v>2.7000937584993498E-4</v>
      </c>
      <c r="G1012">
        <v>2.6264106582556303E-4</v>
      </c>
      <c r="H1012">
        <v>2.5620824932341002E-4</v>
      </c>
      <c r="I1012">
        <v>2.4828807997827898E-4</v>
      </c>
      <c r="J1012">
        <v>2.3095338921309301E-4</v>
      </c>
      <c r="K1012">
        <v>1.54435417516858E-4</v>
      </c>
      <c r="L1012" s="6">
        <v>7.9104067584549699E-5</v>
      </c>
      <c r="M1012" s="6">
        <v>3.0540000000000599E-5</v>
      </c>
      <c r="N1012" s="6">
        <v>3.0539999999974801E-5</v>
      </c>
      <c r="O1012" s="6">
        <v>3.0539999999985101E-5</v>
      </c>
      <c r="P1012" s="6">
        <v>3.0540000000018298E-5</v>
      </c>
      <c r="Q1012" s="6"/>
    </row>
    <row r="1013" spans="1:17" x14ac:dyDescent="0.25">
      <c r="A1013" t="s">
        <v>2024</v>
      </c>
      <c r="B1013" t="s">
        <v>2025</v>
      </c>
      <c r="C1013">
        <v>2.7232750954696798E-4</v>
      </c>
      <c r="D1013">
        <v>2.84003623723464E-4</v>
      </c>
      <c r="E1013">
        <v>2.6764383967352702E-4</v>
      </c>
      <c r="F1013">
        <v>2.7000937584993498E-4</v>
      </c>
      <c r="G1013">
        <v>2.6264106582556303E-4</v>
      </c>
      <c r="H1013">
        <v>2.5620824932341002E-4</v>
      </c>
      <c r="I1013">
        <v>2.4828807997827898E-4</v>
      </c>
      <c r="J1013">
        <v>2.3095338921309301E-4</v>
      </c>
      <c r="K1013">
        <v>1.54435417516858E-4</v>
      </c>
      <c r="L1013" s="6">
        <v>7.9104067584549699E-5</v>
      </c>
      <c r="M1013" s="6">
        <v>3.05400000000007E-5</v>
      </c>
      <c r="N1013" s="6">
        <v>3.0539999999974801E-5</v>
      </c>
      <c r="O1013" s="6">
        <v>3.0539999999985101E-5</v>
      </c>
      <c r="P1013" s="6">
        <v>3.0540000000018298E-5</v>
      </c>
      <c r="Q1013" s="6"/>
    </row>
    <row r="1014" spans="1:17" x14ac:dyDescent="0.25">
      <c r="A1014" t="s">
        <v>2026</v>
      </c>
      <c r="B1014" t="s">
        <v>2027</v>
      </c>
      <c r="C1014">
        <v>-2.5477217154258599E-2</v>
      </c>
      <c r="D1014">
        <v>-2.7591977289533599E-2</v>
      </c>
      <c r="E1014">
        <v>-2.4367406514561901E-2</v>
      </c>
      <c r="F1014">
        <v>-2.4655947456702399E-2</v>
      </c>
      <c r="G1014">
        <v>-2.3119592265186201E-2</v>
      </c>
      <c r="H1014">
        <v>-2.1711578511509001E-2</v>
      </c>
      <c r="I1014">
        <v>-2.00123072962262E-2</v>
      </c>
      <c r="J1014">
        <v>-1.89870633525102E-2</v>
      </c>
      <c r="K1014">
        <v>-1.8132615754548002E-2</v>
      </c>
      <c r="L1014">
        <v>-1.7432486881840199E-2</v>
      </c>
      <c r="M1014">
        <v>-1.3058502807888001E-3</v>
      </c>
      <c r="N1014">
        <v>-1.1771058723960601E-2</v>
      </c>
      <c r="O1014">
        <v>-8.6386946474953704E-3</v>
      </c>
      <c r="P1014">
        <v>-6.4105106164648604E-3</v>
      </c>
    </row>
    <row r="1015" spans="1:17" x14ac:dyDescent="0.25">
      <c r="A1015" t="s">
        <v>2028</v>
      </c>
      <c r="B1015" t="s">
        <v>2029</v>
      </c>
      <c r="C1015">
        <v>-2.5477217154258599E-2</v>
      </c>
      <c r="D1015">
        <v>-2.7591977289533599E-2</v>
      </c>
      <c r="E1015">
        <v>-2.4367406514561901E-2</v>
      </c>
      <c r="F1015">
        <v>-2.4655947456702399E-2</v>
      </c>
      <c r="G1015">
        <v>-2.3119592265186201E-2</v>
      </c>
      <c r="H1015">
        <v>-2.1711578511509001E-2</v>
      </c>
      <c r="I1015">
        <v>-2.00123072962262E-2</v>
      </c>
      <c r="J1015">
        <v>-1.89870633525102E-2</v>
      </c>
      <c r="K1015">
        <v>-1.8132615754548002E-2</v>
      </c>
      <c r="L1015">
        <v>-1.7432486881840199E-2</v>
      </c>
      <c r="M1015">
        <v>-1.3058502807888001E-3</v>
      </c>
      <c r="N1015">
        <v>-1.1771058723960601E-2</v>
      </c>
      <c r="O1015">
        <v>-8.6386946474953704E-3</v>
      </c>
      <c r="P1015">
        <v>-6.4105106164648699E-3</v>
      </c>
    </row>
    <row r="1016" spans="1:17" x14ac:dyDescent="0.25">
      <c r="A1016" t="s">
        <v>2030</v>
      </c>
      <c r="B1016" t="s">
        <v>2031</v>
      </c>
      <c r="C1016">
        <v>7.8470271251258102E-4</v>
      </c>
      <c r="D1016">
        <v>8.1834704936700395E-4</v>
      </c>
      <c r="E1016">
        <v>7.7120687266765296E-4</v>
      </c>
      <c r="F1016">
        <v>7.7802308692839404E-4</v>
      </c>
      <c r="G1016">
        <v>7.5679154527343701E-4</v>
      </c>
      <c r="H1016">
        <v>7.3825559726456902E-4</v>
      </c>
      <c r="I1016">
        <v>7.1543389122753103E-4</v>
      </c>
      <c r="J1016">
        <v>6.6548455306982305E-4</v>
      </c>
      <c r="K1016">
        <v>4.45000548182268E-4</v>
      </c>
      <c r="L1016">
        <v>2.2793575466418999E-4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  <c r="Q1016" s="6"/>
    </row>
    <row r="1017" spans="1:17" x14ac:dyDescent="0.25">
      <c r="A1017" t="s">
        <v>2032</v>
      </c>
      <c r="B1017" t="s">
        <v>2033</v>
      </c>
      <c r="C1017">
        <v>7.8470271251258102E-4</v>
      </c>
      <c r="D1017">
        <v>8.1834704936700297E-4</v>
      </c>
      <c r="E1017">
        <v>7.7120687266765296E-4</v>
      </c>
      <c r="F1017">
        <v>7.7802308692839404E-4</v>
      </c>
      <c r="G1017">
        <v>7.5679154527343701E-4</v>
      </c>
      <c r="H1017">
        <v>7.3825559726456902E-4</v>
      </c>
      <c r="I1017">
        <v>7.1543389122753103E-4</v>
      </c>
      <c r="J1017">
        <v>6.6548455306982305E-4</v>
      </c>
      <c r="K1017">
        <v>4.45000548182268E-4</v>
      </c>
      <c r="L1017">
        <v>2.2793575466418999E-4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  <c r="Q1017" s="6"/>
    </row>
    <row r="1018" spans="1:17" x14ac:dyDescent="0.25">
      <c r="A1018" t="s">
        <v>2034</v>
      </c>
      <c r="B1018" t="s">
        <v>2035</v>
      </c>
      <c r="C1018">
        <v>-5.2487270429515398E-3</v>
      </c>
      <c r="D1018">
        <v>2.38064596179492E-3</v>
      </c>
      <c r="E1018">
        <v>-5.0044567346867299E-3</v>
      </c>
      <c r="F1018">
        <v>2.2633398892462401E-3</v>
      </c>
      <c r="G1018">
        <v>2.20157540443182E-3</v>
      </c>
      <c r="H1018">
        <v>2.14765264658784E-3</v>
      </c>
      <c r="I1018">
        <v>2.0812622290255398E-3</v>
      </c>
      <c r="J1018">
        <v>1.9359550634758501E-3</v>
      </c>
      <c r="K1018">
        <v>1.29454704925751E-3</v>
      </c>
      <c r="L1018">
        <v>6.6308583175036997E-4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7" x14ac:dyDescent="0.25">
      <c r="A1019" t="s">
        <v>2036</v>
      </c>
      <c r="B1019" t="s">
        <v>2037</v>
      </c>
      <c r="C1019">
        <v>-5.2487270429515398E-3</v>
      </c>
      <c r="D1019">
        <v>2.38064596179492E-3</v>
      </c>
      <c r="E1019">
        <v>-5.0044567346867299E-3</v>
      </c>
      <c r="F1019">
        <v>2.2633398892462401E-3</v>
      </c>
      <c r="G1019">
        <v>2.20157540443182E-3</v>
      </c>
      <c r="H1019">
        <v>2.14765264658784E-3</v>
      </c>
      <c r="I1019">
        <v>2.0812622290255398E-3</v>
      </c>
      <c r="J1019">
        <v>1.9359550634758501E-3</v>
      </c>
      <c r="K1019">
        <v>1.29454704925751E-3</v>
      </c>
      <c r="L1019">
        <v>6.6308583175036997E-4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7" x14ac:dyDescent="0.25">
      <c r="A1020" t="s">
        <v>2038</v>
      </c>
      <c r="B1020" t="s">
        <v>2039</v>
      </c>
      <c r="C1020">
        <v>1.8375825929589601E-3</v>
      </c>
      <c r="D1020">
        <v>2.4178435549479598E-3</v>
      </c>
      <c r="E1020">
        <v>1.8972814574961399E-3</v>
      </c>
      <c r="F1020">
        <v>2.2987045750157099E-3</v>
      </c>
      <c r="G1020">
        <v>2.23597502012606E-3</v>
      </c>
      <c r="H1020">
        <v>2.1812097191907698E-3</v>
      </c>
      <c r="I1020">
        <v>2.1137819513540701E-3</v>
      </c>
      <c r="J1020">
        <v>1.9662043613426598E-3</v>
      </c>
      <c r="K1020">
        <v>1.3147743469021601E-3</v>
      </c>
      <c r="L1020">
        <v>6.7344654787146897E-4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7" x14ac:dyDescent="0.25">
      <c r="A1021" t="s">
        <v>2040</v>
      </c>
      <c r="B1021" t="s">
        <v>2041</v>
      </c>
      <c r="C1021">
        <v>1.8375825929589601E-3</v>
      </c>
      <c r="D1021">
        <v>2.4178435549479598E-3</v>
      </c>
      <c r="E1021">
        <v>1.8972814574961399E-3</v>
      </c>
      <c r="F1021">
        <v>2.2987045750157099E-3</v>
      </c>
      <c r="G1021">
        <v>2.23597502012606E-3</v>
      </c>
      <c r="H1021">
        <v>2.1812097191907698E-3</v>
      </c>
      <c r="I1021">
        <v>2.1137819513540701E-3</v>
      </c>
      <c r="J1021">
        <v>1.9662043613426598E-3</v>
      </c>
      <c r="K1021">
        <v>1.3147743469021601E-3</v>
      </c>
      <c r="L1021">
        <v>6.7344654787146897E-4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7" x14ac:dyDescent="0.25">
      <c r="A1022" t="s">
        <v>2042</v>
      </c>
      <c r="B1022" t="s">
        <v>2043</v>
      </c>
      <c r="C1022">
        <v>2.2292690696380101E-3</v>
      </c>
      <c r="D1022">
        <v>2.3248495720653499E-3</v>
      </c>
      <c r="E1022">
        <v>2.1909286155331101E-3</v>
      </c>
      <c r="F1022">
        <v>2.2102928605920299E-3</v>
      </c>
      <c r="G1022">
        <v>2.1499759808904502E-3</v>
      </c>
      <c r="H1022">
        <v>2.0973170376834402E-3</v>
      </c>
      <c r="I1022">
        <v>2.03248264553276E-3</v>
      </c>
      <c r="J1022">
        <v>1.89058111667563E-3</v>
      </c>
      <c r="K1022">
        <v>1.2642061027905299E-3</v>
      </c>
      <c r="L1022">
        <v>6.4754475756872E-4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7" x14ac:dyDescent="0.25">
      <c r="A1023" t="s">
        <v>2044</v>
      </c>
      <c r="B1023" t="s">
        <v>2045</v>
      </c>
      <c r="C1023">
        <v>2.2292690696380101E-3</v>
      </c>
      <c r="D1023">
        <v>2.3248495720653499E-3</v>
      </c>
      <c r="E1023">
        <v>2.1909286155331101E-3</v>
      </c>
      <c r="F1023">
        <v>2.2102928605920299E-3</v>
      </c>
      <c r="G1023">
        <v>2.1499759808904502E-3</v>
      </c>
      <c r="H1023">
        <v>2.0973170376834402E-3</v>
      </c>
      <c r="I1023">
        <v>2.03248264553276E-3</v>
      </c>
      <c r="J1023">
        <v>1.89058111667563E-3</v>
      </c>
      <c r="K1023">
        <v>1.2642061027905399E-3</v>
      </c>
      <c r="L1023">
        <v>6.4754475756872E-4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7" x14ac:dyDescent="0.25">
      <c r="A1024" t="s">
        <v>2046</v>
      </c>
      <c r="B1024" t="s">
        <v>2047</v>
      </c>
      <c r="C1024">
        <v>-4.55944863668514E-4</v>
      </c>
      <c r="D1024">
        <v>1.1179736622147899E-3</v>
      </c>
      <c r="E1024">
        <v>1.0535737526375601E-3</v>
      </c>
      <c r="F1024">
        <v>1.06288563080149E-3</v>
      </c>
      <c r="G1024">
        <v>1.0338804496905999E-3</v>
      </c>
      <c r="H1024">
        <v>1.00855781708121E-3</v>
      </c>
      <c r="I1024">
        <v>9.773802545837919E-4</v>
      </c>
      <c r="J1024">
        <v>9.0914264738697795E-4</v>
      </c>
      <c r="K1024">
        <v>6.0793143070991199E-4</v>
      </c>
      <c r="L1024">
        <v>3.1139132301964603E-4</v>
      </c>
      <c r="M1024">
        <v>1.3111626086525301E-4</v>
      </c>
      <c r="N1024">
        <v>1.2022E-4</v>
      </c>
      <c r="O1024">
        <v>1.2022E-4</v>
      </c>
      <c r="P1024">
        <v>1.2022E-4</v>
      </c>
    </row>
    <row r="1025" spans="1:17" x14ac:dyDescent="0.25">
      <c r="A1025" t="s">
        <v>2048</v>
      </c>
      <c r="B1025" t="s">
        <v>2049</v>
      </c>
      <c r="C1025">
        <v>-4.55944863668514E-4</v>
      </c>
      <c r="D1025">
        <v>1.1179736622147899E-3</v>
      </c>
      <c r="E1025">
        <v>1.0535737526375601E-3</v>
      </c>
      <c r="F1025">
        <v>1.06288563080149E-3</v>
      </c>
      <c r="G1025">
        <v>1.0338804496905999E-3</v>
      </c>
      <c r="H1025">
        <v>1.00855781708121E-3</v>
      </c>
      <c r="I1025">
        <v>9.773802545837919E-4</v>
      </c>
      <c r="J1025">
        <v>9.0914264738697795E-4</v>
      </c>
      <c r="K1025">
        <v>6.0793143070991199E-4</v>
      </c>
      <c r="L1025">
        <v>3.1139132301964603E-4</v>
      </c>
      <c r="M1025">
        <v>1.3111626086525301E-4</v>
      </c>
      <c r="N1025">
        <v>1.2022E-4</v>
      </c>
      <c r="O1025">
        <v>1.2022E-4</v>
      </c>
      <c r="P1025">
        <v>1.2022E-4</v>
      </c>
    </row>
    <row r="1026" spans="1:17" x14ac:dyDescent="0.25">
      <c r="A1026" t="s">
        <v>2050</v>
      </c>
      <c r="B1026" t="s">
        <v>2051</v>
      </c>
      <c r="C1026">
        <v>1.7477469505962E-3</v>
      </c>
      <c r="D1026">
        <v>1.8226820644992299E-3</v>
      </c>
      <c r="E1026">
        <v>1.7176880345779501E-3</v>
      </c>
      <c r="F1026">
        <v>1.73286960270415E-3</v>
      </c>
      <c r="G1026">
        <v>1.6855811690181101E-3</v>
      </c>
      <c r="H1026">
        <v>1.6442965575438099E-3</v>
      </c>
      <c r="I1026">
        <v>1.59346639409768E-3</v>
      </c>
      <c r="J1026">
        <v>1.4822155954736999E-3</v>
      </c>
      <c r="K1026">
        <v>9.9113758458777902E-4</v>
      </c>
      <c r="L1026">
        <v>5.0767508993387704E-4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7" x14ac:dyDescent="0.25">
      <c r="A1027" t="s">
        <v>2052</v>
      </c>
      <c r="B1027" t="s">
        <v>2053</v>
      </c>
      <c r="C1027">
        <v>1.7477469505962E-3</v>
      </c>
      <c r="D1027">
        <v>1.8226820644992299E-3</v>
      </c>
      <c r="E1027">
        <v>1.7176880345779501E-3</v>
      </c>
      <c r="F1027">
        <v>1.73286960270415E-3</v>
      </c>
      <c r="G1027">
        <v>1.6855811690181101E-3</v>
      </c>
      <c r="H1027">
        <v>1.6442965575438099E-3</v>
      </c>
      <c r="I1027">
        <v>1.59346639409768E-3</v>
      </c>
      <c r="J1027">
        <v>1.4822155954736999E-3</v>
      </c>
      <c r="K1027">
        <v>9.9113758458777902E-4</v>
      </c>
      <c r="L1027">
        <v>5.0767508993387704E-4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7" x14ac:dyDescent="0.25">
      <c r="A1028" t="s">
        <v>2054</v>
      </c>
      <c r="B1028" t="s">
        <v>2055</v>
      </c>
      <c r="C1028">
        <v>1.7388298743176501E-3</v>
      </c>
      <c r="D1028">
        <v>1.81338266621097E-3</v>
      </c>
      <c r="E1028">
        <v>1.70892432011582E-3</v>
      </c>
      <c r="F1028">
        <v>1.72402843126178E-3</v>
      </c>
      <c r="G1028">
        <v>1.67698126509455E-3</v>
      </c>
      <c r="H1028">
        <v>1.6359072893930801E-3</v>
      </c>
      <c r="I1028">
        <v>1.5853364635155501E-3</v>
      </c>
      <c r="J1028">
        <v>1.4746532710069901E-3</v>
      </c>
      <c r="K1028">
        <v>9.8608076017661704E-4</v>
      </c>
      <c r="L1028">
        <v>5.0508491090360205E-4</v>
      </c>
      <c r="M1028">
        <v>1.95E-4</v>
      </c>
      <c r="N1028">
        <v>1.95E-4</v>
      </c>
      <c r="O1028">
        <v>1.95E-4</v>
      </c>
      <c r="P1028">
        <v>1.95E-4</v>
      </c>
    </row>
    <row r="1029" spans="1:17" x14ac:dyDescent="0.25">
      <c r="A1029" t="s">
        <v>2056</v>
      </c>
      <c r="B1029" t="s">
        <v>2057</v>
      </c>
      <c r="C1029">
        <v>1.7388298743176501E-3</v>
      </c>
      <c r="D1029">
        <v>1.81338266621097E-3</v>
      </c>
      <c r="E1029">
        <v>1.70892432011582E-3</v>
      </c>
      <c r="F1029">
        <v>1.72402843126178E-3</v>
      </c>
      <c r="G1029">
        <v>1.67698126509455E-3</v>
      </c>
      <c r="H1029">
        <v>1.6359072893930801E-3</v>
      </c>
      <c r="I1029">
        <v>1.5853364635155501E-3</v>
      </c>
      <c r="J1029">
        <v>1.4746532710069901E-3</v>
      </c>
      <c r="K1029">
        <v>9.8608076017661704E-4</v>
      </c>
      <c r="L1029">
        <v>5.0508491090360205E-4</v>
      </c>
      <c r="M1029">
        <v>1.95E-4</v>
      </c>
      <c r="N1029">
        <v>1.95E-4</v>
      </c>
      <c r="O1029">
        <v>1.95E-4</v>
      </c>
      <c r="P1029">
        <v>1.95E-4</v>
      </c>
    </row>
    <row r="1030" spans="1:17" x14ac:dyDescent="0.25">
      <c r="A1030" t="s">
        <v>2058</v>
      </c>
      <c r="B1030" t="s">
        <v>2059</v>
      </c>
      <c r="C1030">
        <v>8.1885181266366305E-3</v>
      </c>
      <c r="D1030">
        <v>8.1096332712611106E-3</v>
      </c>
      <c r="E1030">
        <v>7.6424848338470701E-3</v>
      </c>
      <c r="F1030">
        <v>7.7100319680316201E-3</v>
      </c>
      <c r="G1030">
        <v>7.4996322155814303E-3</v>
      </c>
      <c r="H1030">
        <v>7.3159451835289298E-3</v>
      </c>
      <c r="I1030">
        <v>7.08978726345317E-3</v>
      </c>
      <c r="J1030">
        <v>6.5948006744325303E-3</v>
      </c>
      <c r="K1030">
        <v>4.4098542959979999E-3</v>
      </c>
      <c r="L1030">
        <v>2.2587915251414499E-3</v>
      </c>
      <c r="M1030">
        <v>8.7205999999992695E-4</v>
      </c>
      <c r="N1030">
        <v>8.7206000000003298E-4</v>
      </c>
      <c r="O1030">
        <v>8.7205999999992695E-4</v>
      </c>
      <c r="P1030">
        <v>8.72059999999992E-4</v>
      </c>
    </row>
    <row r="1031" spans="1:17" x14ac:dyDescent="0.25">
      <c r="A1031" t="s">
        <v>2060</v>
      </c>
      <c r="B1031" t="s">
        <v>2061</v>
      </c>
      <c r="C1031">
        <v>8.1885181266366305E-3</v>
      </c>
      <c r="D1031">
        <v>8.1096332712611106E-3</v>
      </c>
      <c r="E1031">
        <v>7.6424848338470701E-3</v>
      </c>
      <c r="F1031">
        <v>7.7100319680316201E-3</v>
      </c>
      <c r="G1031">
        <v>7.4996322155814303E-3</v>
      </c>
      <c r="H1031">
        <v>7.3159451835289298E-3</v>
      </c>
      <c r="I1031">
        <v>7.08978726345317E-3</v>
      </c>
      <c r="J1031">
        <v>6.5948006744325303E-3</v>
      </c>
      <c r="K1031">
        <v>4.4098542959979999E-3</v>
      </c>
      <c r="L1031">
        <v>2.2587915251414499E-3</v>
      </c>
      <c r="M1031">
        <v>8.7205999999992695E-4</v>
      </c>
      <c r="N1031">
        <v>8.7206000000003298E-4</v>
      </c>
      <c r="O1031">
        <v>8.7205999999992695E-4</v>
      </c>
      <c r="P1031">
        <v>8.72059999999992E-4</v>
      </c>
    </row>
    <row r="1032" spans="1:17" x14ac:dyDescent="0.25">
      <c r="A1032" t="s">
        <v>2062</v>
      </c>
      <c r="B1032" t="s">
        <v>2063</v>
      </c>
      <c r="C1032">
        <v>9.8499384026844005E-3</v>
      </c>
      <c r="D1032">
        <v>2.4178435549479598E-3</v>
      </c>
      <c r="E1032">
        <v>9.5265333971470603E-3</v>
      </c>
      <c r="F1032">
        <v>2.2987045750157099E-3</v>
      </c>
      <c r="G1032">
        <v>2.2359750201260699E-3</v>
      </c>
      <c r="H1032">
        <v>2.1812097191907698E-3</v>
      </c>
      <c r="I1032">
        <v>2.1137819513540701E-3</v>
      </c>
      <c r="J1032">
        <v>1.9662043613426598E-3</v>
      </c>
      <c r="K1032">
        <v>1.3147743469021601E-3</v>
      </c>
      <c r="L1032">
        <v>6.7344654787146897E-4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7" x14ac:dyDescent="0.25">
      <c r="A1033" t="s">
        <v>2064</v>
      </c>
      <c r="B1033" t="s">
        <v>2065</v>
      </c>
      <c r="C1033">
        <v>9.8499384026844005E-3</v>
      </c>
      <c r="D1033">
        <v>2.4178435549479598E-3</v>
      </c>
      <c r="E1033">
        <v>9.5265333971470603E-3</v>
      </c>
      <c r="F1033">
        <v>2.2987045750157099E-3</v>
      </c>
      <c r="G1033">
        <v>2.23597502012606E-3</v>
      </c>
      <c r="H1033">
        <v>2.1812097191907698E-3</v>
      </c>
      <c r="I1033">
        <v>2.1137819513540701E-3</v>
      </c>
      <c r="J1033">
        <v>1.9662043613426598E-3</v>
      </c>
      <c r="K1033">
        <v>1.3147743469021601E-3</v>
      </c>
      <c r="L1033">
        <v>6.7344654787146897E-4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7" x14ac:dyDescent="0.25">
      <c r="A1034" t="s">
        <v>2066</v>
      </c>
      <c r="B1034" t="s">
        <v>2067</v>
      </c>
      <c r="C1034">
        <v>2.2973690489329601E-4</v>
      </c>
      <c r="D1034">
        <v>6.6955667675482099E-4</v>
      </c>
      <c r="E1034">
        <v>6.3098744127353405E-4</v>
      </c>
      <c r="F1034">
        <v>6.36564343850504E-4</v>
      </c>
      <c r="G1034">
        <v>6.19193082496449E-4</v>
      </c>
      <c r="H1034">
        <v>6.0402730685282899E-4</v>
      </c>
      <c r="I1034">
        <v>5.8535500191343401E-4</v>
      </c>
      <c r="J1034">
        <v>5.4448736160258204E-4</v>
      </c>
      <c r="K1034">
        <v>3.6409135760367398E-4</v>
      </c>
      <c r="L1034">
        <v>1.8649289017979101E-4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  <c r="Q1034" s="6"/>
    </row>
    <row r="1035" spans="1:17" x14ac:dyDescent="0.25">
      <c r="A1035" t="s">
        <v>2068</v>
      </c>
      <c r="B1035" t="s">
        <v>2069</v>
      </c>
      <c r="C1035">
        <v>2.2973690489329601E-4</v>
      </c>
      <c r="D1035">
        <v>6.6955667675482099E-4</v>
      </c>
      <c r="E1035">
        <v>6.3098744127353503E-4</v>
      </c>
      <c r="F1035">
        <v>6.36564343850504E-4</v>
      </c>
      <c r="G1035">
        <v>6.19193082496449E-4</v>
      </c>
      <c r="H1035">
        <v>6.0402730685282899E-4</v>
      </c>
      <c r="I1035">
        <v>5.8535500191343401E-4</v>
      </c>
      <c r="J1035">
        <v>5.4448736160258204E-4</v>
      </c>
      <c r="K1035">
        <v>3.6409135760367398E-4</v>
      </c>
      <c r="L1035">
        <v>1.8649289017979101E-4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  <c r="Q1035" s="6"/>
    </row>
    <row r="1036" spans="1:17" x14ac:dyDescent="0.25">
      <c r="A1036" t="s">
        <v>2070</v>
      </c>
      <c r="B1036" t="s">
        <v>2071</v>
      </c>
      <c r="C1036">
        <v>1.2483906789972901E-3</v>
      </c>
      <c r="D1036">
        <v>1.3019157603566E-3</v>
      </c>
      <c r="E1036">
        <v>1.2269200246985399E-3</v>
      </c>
      <c r="F1036">
        <v>1.2377640019315399E-3</v>
      </c>
      <c r="G1036">
        <v>1.20398654929865E-3</v>
      </c>
      <c r="H1036">
        <v>1.17449754110272E-3</v>
      </c>
      <c r="I1036">
        <v>1.1381902814983399E-3</v>
      </c>
      <c r="J1036">
        <v>1.05872542533835E-3</v>
      </c>
      <c r="K1036">
        <v>7.0795541756269896E-4</v>
      </c>
      <c r="L1036">
        <v>3.6262506423848301E-4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7" x14ac:dyDescent="0.25">
      <c r="A1037" t="s">
        <v>2072</v>
      </c>
      <c r="B1037" t="s">
        <v>2073</v>
      </c>
      <c r="C1037">
        <v>1.2483906789972901E-3</v>
      </c>
      <c r="D1037">
        <v>1.3019157603566E-3</v>
      </c>
      <c r="E1037">
        <v>1.2269200246985399E-3</v>
      </c>
      <c r="F1037">
        <v>1.2377640019315399E-3</v>
      </c>
      <c r="G1037">
        <v>1.20398654929865E-3</v>
      </c>
      <c r="H1037">
        <v>1.17449754110272E-3</v>
      </c>
      <c r="I1037">
        <v>1.1381902814983399E-3</v>
      </c>
      <c r="J1037">
        <v>1.05872542533835E-3</v>
      </c>
      <c r="K1037">
        <v>7.0795541756269896E-4</v>
      </c>
      <c r="L1037">
        <v>3.6262506423848301E-4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7" x14ac:dyDescent="0.25">
      <c r="A1038" t="s">
        <v>2074</v>
      </c>
      <c r="B1038" t="s">
        <v>2075</v>
      </c>
      <c r="C1038">
        <v>-1.6663181752741799E-2</v>
      </c>
      <c r="D1038">
        <v>3.1710948162971399E-3</v>
      </c>
      <c r="E1038">
        <v>-1.60329126217373E-2</v>
      </c>
      <c r="F1038">
        <v>3.0148394618475299E-3</v>
      </c>
      <c r="G1038">
        <v>2.9325672379345701E-3</v>
      </c>
      <c r="H1038">
        <v>2.8607404394001999E-3</v>
      </c>
      <c r="I1038">
        <v>2.7723063285066802E-3</v>
      </c>
      <c r="J1038">
        <v>2.5787526431455599E-3</v>
      </c>
      <c r="K1038">
        <v>1.72437712420629E-3</v>
      </c>
      <c r="L1038">
        <v>8.8325104932373405E-4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7" x14ac:dyDescent="0.25">
      <c r="A1039" t="s">
        <v>2076</v>
      </c>
      <c r="B1039" t="s">
        <v>2077</v>
      </c>
      <c r="C1039">
        <v>-1.6663181752741799E-2</v>
      </c>
      <c r="D1039">
        <v>3.1710948162971399E-3</v>
      </c>
      <c r="E1039">
        <v>-1.60329126217373E-2</v>
      </c>
      <c r="F1039">
        <v>3.0148394618475299E-3</v>
      </c>
      <c r="G1039">
        <v>2.9325672379345701E-3</v>
      </c>
      <c r="H1039">
        <v>2.8607404394001999E-3</v>
      </c>
      <c r="I1039">
        <v>2.7723063285066802E-3</v>
      </c>
      <c r="J1039">
        <v>2.5787526431455599E-3</v>
      </c>
      <c r="K1039">
        <v>1.72437712420629E-3</v>
      </c>
      <c r="L1039">
        <v>8.8325104932373503E-4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7" x14ac:dyDescent="0.25">
      <c r="A1040" t="s">
        <v>2078</v>
      </c>
      <c r="B1040" t="s">
        <v>2079</v>
      </c>
      <c r="C1040" s="6">
        <v>1.0759322145941201E-17</v>
      </c>
      <c r="D1040" s="6">
        <v>1.8211657248746799E-17</v>
      </c>
      <c r="E1040" s="6">
        <v>3.4842646731925802E-18</v>
      </c>
      <c r="F1040" s="6">
        <v>-7.07279068970449E-18</v>
      </c>
      <c r="G1040" s="6">
        <v>3.7263543349995199E-18</v>
      </c>
      <c r="H1040" s="6">
        <v>-4.5885544663784303E-18</v>
      </c>
      <c r="I1040" s="6">
        <v>-5.1964347128802604E-19</v>
      </c>
      <c r="J1040" s="6">
        <v>-1.5993809009595E-18</v>
      </c>
      <c r="K1040" s="6">
        <v>3.9463531918701597E-18</v>
      </c>
      <c r="L1040" s="6">
        <v>2.2579860294264602E-18</v>
      </c>
      <c r="M1040" s="6">
        <v>1.8411969895897999E-18</v>
      </c>
      <c r="N1040" s="6">
        <v>3.7039646584238896E-18</v>
      </c>
      <c r="O1040" s="6">
        <v>1.9827627674023502E-18</v>
      </c>
      <c r="P1040" s="6">
        <v>-3.0350230349998601E-18</v>
      </c>
      <c r="Q1040" s="6"/>
    </row>
    <row r="1041" spans="1:17" x14ac:dyDescent="0.25">
      <c r="A1041" t="s">
        <v>2080</v>
      </c>
      <c r="B1041" t="s">
        <v>2081</v>
      </c>
      <c r="C1041" s="6">
        <v>1.0759322145941201E-17</v>
      </c>
      <c r="D1041" s="6">
        <v>1.8211657248746799E-17</v>
      </c>
      <c r="E1041" s="6">
        <v>3.4842646731925802E-18</v>
      </c>
      <c r="F1041" s="6">
        <v>-7.07279068970449E-18</v>
      </c>
      <c r="G1041" s="6">
        <v>3.7263543349995199E-18</v>
      </c>
      <c r="H1041" s="6">
        <v>-4.5885544663784303E-18</v>
      </c>
      <c r="I1041" s="6">
        <v>-5.1964347128802604E-19</v>
      </c>
      <c r="J1041" s="6">
        <v>-1.5993809009595E-18</v>
      </c>
      <c r="K1041" s="6">
        <v>3.9463531918701597E-18</v>
      </c>
      <c r="L1041" s="6">
        <v>2.2579860294264602E-18</v>
      </c>
      <c r="M1041" s="6">
        <v>1.8411969895897999E-18</v>
      </c>
      <c r="N1041" s="6">
        <v>3.7039646584238896E-18</v>
      </c>
      <c r="O1041" s="6">
        <v>1.9827627674023502E-18</v>
      </c>
      <c r="P1041" s="6">
        <v>-3.0350230349998601E-18</v>
      </c>
      <c r="Q1041" s="6"/>
    </row>
    <row r="1042" spans="1:17" x14ac:dyDescent="0.25">
      <c r="A1042" s="4" t="s">
        <v>2082</v>
      </c>
      <c r="B1042" t="s">
        <v>2083</v>
      </c>
      <c r="C1042" s="6">
        <v>-3.5668305114208202E-5</v>
      </c>
      <c r="D1042" s="6">
        <v>-2.0707813659359602E-3</v>
      </c>
      <c r="E1042">
        <v>-3.9412026278056302E-4</v>
      </c>
      <c r="F1042">
        <v>-8.3488749844290997E-4</v>
      </c>
      <c r="G1042">
        <v>-1.91017935971371E-4</v>
      </c>
      <c r="H1042" s="6">
        <v>-3.3557072602935E-5</v>
      </c>
      <c r="I1042" s="6">
        <v>-3.25197223285241E-5</v>
      </c>
      <c r="J1042" s="6">
        <v>-3.02492978668101E-5</v>
      </c>
      <c r="K1042" s="6">
        <v>-2.0227297644648601E-5</v>
      </c>
      <c r="L1042" s="6">
        <v>-1.03607161210995E-5</v>
      </c>
      <c r="M1042" s="6">
        <v>-3.9999999999999998E-6</v>
      </c>
      <c r="N1042" s="6">
        <v>-3.9999999999999998E-6</v>
      </c>
      <c r="O1042" s="6">
        <v>-3.9999999999999998E-6</v>
      </c>
      <c r="P1042" s="6">
        <v>-3.9999999999999998E-6</v>
      </c>
      <c r="Q1042" s="6"/>
    </row>
    <row r="1043" spans="1:17" x14ac:dyDescent="0.25">
      <c r="A1043" s="4" t="s">
        <v>2084</v>
      </c>
      <c r="B1043" t="s">
        <v>2085</v>
      </c>
      <c r="C1043" s="6">
        <v>1.05136520091126E-4</v>
      </c>
      <c r="D1043">
        <v>1.1434010405654101E-4</v>
      </c>
      <c r="E1043">
        <v>1.00243575580506E-4</v>
      </c>
      <c r="F1043">
        <v>1.01465638183226E-4</v>
      </c>
      <c r="G1043" s="6">
        <v>9.4730715918930105E-5</v>
      </c>
      <c r="H1043" s="6">
        <v>8.8544449342227704E-5</v>
      </c>
      <c r="I1043" s="6">
        <v>8.1085343623792303E-5</v>
      </c>
      <c r="J1043" s="6">
        <v>7.7132547561874104E-5</v>
      </c>
      <c r="K1043" s="6">
        <v>7.65453377453221E-5</v>
      </c>
      <c r="L1043" s="6">
        <v>7.6615141449182199E-5</v>
      </c>
      <c r="M1043" s="6">
        <v>7.0073220285856604E-5</v>
      </c>
      <c r="N1043" s="6">
        <v>5.2730967879396101E-5</v>
      </c>
      <c r="O1043" s="6">
        <v>3.8344438424760002E-5</v>
      </c>
      <c r="P1043" s="6">
        <v>2.81106870439361E-5</v>
      </c>
      <c r="Q1043" s="6"/>
    </row>
    <row r="1044" spans="1:17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7" x14ac:dyDescent="0.25">
      <c r="A1045" s="4" t="s">
        <v>2088</v>
      </c>
      <c r="B1045" t="s">
        <v>2089</v>
      </c>
      <c r="C1045">
        <v>5.3967929053052796E-3</v>
      </c>
      <c r="D1045">
        <v>5.62818183202157E-3</v>
      </c>
      <c r="E1045">
        <v>5.3039752667717903E-3</v>
      </c>
      <c r="F1045">
        <v>5.3508537803500303E-3</v>
      </c>
      <c r="G1045">
        <v>5.2048338526180698E-3</v>
      </c>
      <c r="H1045">
        <v>5.0773528701870798E-3</v>
      </c>
      <c r="I1045">
        <v>4.9203965869173399E-3</v>
      </c>
      <c r="J1045">
        <v>4.5768700137376996E-3</v>
      </c>
      <c r="K1045">
        <v>3.0604912701235501E-3</v>
      </c>
      <c r="L1045">
        <v>1.56762815270296E-3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7" x14ac:dyDescent="0.25">
      <c r="A1046" s="4" t="s">
        <v>2090</v>
      </c>
      <c r="B1046" t="s">
        <v>2091</v>
      </c>
      <c r="C1046">
        <v>1.80124940826752E-3</v>
      </c>
      <c r="D1046">
        <v>1.8784784542288E-3</v>
      </c>
      <c r="E1046">
        <v>1.77027032135075E-3</v>
      </c>
      <c r="F1046">
        <v>1.7859166313583599E-3</v>
      </c>
      <c r="G1046">
        <v>1.7371805925594801E-3</v>
      </c>
      <c r="H1046">
        <v>1.69463216644822E-3</v>
      </c>
      <c r="I1046">
        <v>1.64224597759047E-3</v>
      </c>
      <c r="J1046">
        <v>1.52758954227391E-3</v>
      </c>
      <c r="K1046">
        <v>1.02147853105475E-3</v>
      </c>
      <c r="L1046">
        <v>5.2321616411552603E-4</v>
      </c>
      <c r="M1046">
        <v>2.02E-4</v>
      </c>
      <c r="N1046">
        <v>2.02E-4</v>
      </c>
      <c r="O1046">
        <v>2.02E-4</v>
      </c>
      <c r="P1046">
        <v>2.02E-4</v>
      </c>
    </row>
    <row r="1047" spans="1:17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7" x14ac:dyDescent="0.25">
      <c r="A1048" s="4" t="s">
        <v>2094</v>
      </c>
      <c r="B1048" t="s">
        <v>2095</v>
      </c>
      <c r="C1048">
        <v>-0.119782056714469</v>
      </c>
      <c r="D1048">
        <v>-0.16091765324086099</v>
      </c>
      <c r="E1048">
        <v>-0.117472635978351</v>
      </c>
      <c r="F1048">
        <v>-0.14573377851150501</v>
      </c>
      <c r="G1048">
        <v>-0.137782983149039</v>
      </c>
      <c r="H1048">
        <v>-0.13053460743575401</v>
      </c>
      <c r="I1048">
        <v>-0.121768130000363</v>
      </c>
      <c r="J1048">
        <v>-0.15769620874057599</v>
      </c>
      <c r="K1048">
        <v>-0.27866140858628402</v>
      </c>
      <c r="L1048">
        <v>-0.27182849413983601</v>
      </c>
      <c r="M1048">
        <v>-0.20959126982180201</v>
      </c>
      <c r="N1048">
        <v>-0.184961863659443</v>
      </c>
      <c r="O1048">
        <v>-0.13524597873512201</v>
      </c>
      <c r="P1048">
        <v>-9.9896594365618804E-2</v>
      </c>
    </row>
    <row r="1049" spans="1:17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7" x14ac:dyDescent="0.25">
      <c r="A1050" s="4" t="s">
        <v>2098</v>
      </c>
      <c r="B1050" t="s">
        <v>2099</v>
      </c>
      <c r="C1050">
        <v>-3.1995868406888499E-2</v>
      </c>
      <c r="D1050">
        <v>-3.4399911023896501E-2</v>
      </c>
      <c r="E1050">
        <v>-3.0767512159617601E-2</v>
      </c>
      <c r="F1050">
        <v>-3.1113320534876698E-2</v>
      </c>
      <c r="G1050">
        <v>-2.9392478017302801E-2</v>
      </c>
      <c r="H1050">
        <v>-2.7370112537743501E-2</v>
      </c>
      <c r="I1050">
        <v>-2.4746607311105701E-2</v>
      </c>
      <c r="J1050">
        <v>-6.7208102302065295E-2</v>
      </c>
      <c r="K1050">
        <v>-0.198624353718025</v>
      </c>
      <c r="L1050">
        <v>-0.201573650636724</v>
      </c>
      <c r="M1050">
        <v>-0.15077844148380801</v>
      </c>
      <c r="N1050">
        <v>-0.13972981663600101</v>
      </c>
      <c r="O1050">
        <v>-0.10126651682912501</v>
      </c>
      <c r="P1050">
        <v>-7.3921575702630402E-2</v>
      </c>
    </row>
    <row r="1051" spans="1:17" x14ac:dyDescent="0.25">
      <c r="A1051" s="2" t="s">
        <v>2100</v>
      </c>
      <c r="B1051" s="2" t="s">
        <v>2101</v>
      </c>
      <c r="C1051">
        <v>-0.88102999999999998</v>
      </c>
      <c r="D1051">
        <v>-0.86546000000000001</v>
      </c>
      <c r="E1051">
        <v>-0.82825000000000004</v>
      </c>
      <c r="F1051">
        <v>-0.78305999999999998</v>
      </c>
      <c r="G1051">
        <v>-0.74283999999999994</v>
      </c>
      <c r="H1051">
        <v>-0.68469000000000002</v>
      </c>
      <c r="I1051">
        <v>-0.62414999999999998</v>
      </c>
      <c r="J1051">
        <v>-0.57050000000000001</v>
      </c>
      <c r="K1051">
        <v>-0.46312999999999999</v>
      </c>
      <c r="L1051">
        <v>-0.35326999999999997</v>
      </c>
      <c r="M1051">
        <v>-0.26602999999999999</v>
      </c>
      <c r="N1051">
        <v>-0.20974999999999999</v>
      </c>
      <c r="O1051">
        <v>-0.16424</v>
      </c>
      <c r="P1051">
        <v>-0.13206999999999999</v>
      </c>
    </row>
    <row r="1052" spans="1:17" x14ac:dyDescent="0.25">
      <c r="A1052" s="4" t="s">
        <v>2102</v>
      </c>
      <c r="B1052" t="s">
        <v>2103</v>
      </c>
      <c r="C1052">
        <v>2.7232750954696901E-4</v>
      </c>
      <c r="D1052">
        <v>2.84003623723464E-4</v>
      </c>
      <c r="E1052">
        <v>2.6764383967352702E-4</v>
      </c>
      <c r="F1052">
        <v>2.7000937584993498E-4</v>
      </c>
      <c r="G1052">
        <v>2.6264106582556303E-4</v>
      </c>
      <c r="H1052">
        <v>2.5620824932341002E-4</v>
      </c>
      <c r="I1052">
        <v>2.4828807997827898E-4</v>
      </c>
      <c r="J1052">
        <v>2.3095338921309301E-4</v>
      </c>
      <c r="K1052">
        <v>1.54435417516858E-4</v>
      </c>
      <c r="L1052" s="6">
        <v>7.9104067584549699E-5</v>
      </c>
      <c r="M1052" s="6">
        <v>3.05400000000007E-5</v>
      </c>
      <c r="N1052" s="6">
        <v>3.0539999999974801E-5</v>
      </c>
      <c r="O1052" s="6">
        <v>3.0539999999985101E-5</v>
      </c>
      <c r="P1052" s="6">
        <v>3.0540000000018298E-5</v>
      </c>
      <c r="Q1052" s="6"/>
    </row>
    <row r="1053" spans="1:17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7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7" x14ac:dyDescent="0.25">
      <c r="A1055" s="4" t="s">
        <v>2108</v>
      </c>
      <c r="B1055" t="s">
        <v>2109</v>
      </c>
      <c r="C1055">
        <v>5.7841629246430597E-2</v>
      </c>
      <c r="D1055">
        <v>6.1292458081038302E-2</v>
      </c>
      <c r="E1055">
        <v>5.4934845989799502E-2</v>
      </c>
      <c r="F1055">
        <v>5.5546883901978698E-2</v>
      </c>
      <c r="G1055">
        <v>5.2538185443989999E-2</v>
      </c>
      <c r="H1055">
        <v>4.9796134359497597E-2</v>
      </c>
      <c r="I1055">
        <v>4.6479373193463298E-2</v>
      </c>
      <c r="J1055">
        <v>4.3049033332097801E-2</v>
      </c>
      <c r="K1055">
        <v>4.2094631595888901E-2</v>
      </c>
      <c r="L1055">
        <v>4.1500377047044401E-2</v>
      </c>
      <c r="M1055">
        <v>3.7606325915733499E-2</v>
      </c>
      <c r="N1055">
        <v>2.83625837721324E-2</v>
      </c>
      <c r="O1055">
        <v>2.0694296775546201E-2</v>
      </c>
      <c r="P1055">
        <v>1.52395175053046E-2</v>
      </c>
    </row>
    <row r="1056" spans="1:17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7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7" x14ac:dyDescent="0.25">
      <c r="A1058" s="4" t="s">
        <v>2114</v>
      </c>
      <c r="B1058" t="s">
        <v>2115</v>
      </c>
      <c r="C1058">
        <v>-2.5477217154258599E-2</v>
      </c>
      <c r="D1058">
        <v>-2.7591977289533599E-2</v>
      </c>
      <c r="E1058">
        <v>-2.4367406514561901E-2</v>
      </c>
      <c r="F1058">
        <v>-2.4655947456702399E-2</v>
      </c>
      <c r="G1058">
        <v>-2.3119592265186201E-2</v>
      </c>
      <c r="H1058">
        <v>-2.1711578511509001E-2</v>
      </c>
      <c r="I1058">
        <v>-2.00123072962262E-2</v>
      </c>
      <c r="J1058">
        <v>-1.89870633525102E-2</v>
      </c>
      <c r="K1058">
        <v>-1.8132615754548002E-2</v>
      </c>
      <c r="L1058">
        <v>-1.7432486881840199E-2</v>
      </c>
      <c r="M1058">
        <v>-1.3058502807888001E-3</v>
      </c>
      <c r="N1058">
        <v>-1.1771058723960601E-2</v>
      </c>
      <c r="O1058">
        <v>-8.6386946474953704E-3</v>
      </c>
      <c r="P1058">
        <v>-6.4105106164648699E-3</v>
      </c>
    </row>
    <row r="1059" spans="1:17" x14ac:dyDescent="0.25">
      <c r="A1059" s="4" t="s">
        <v>2116</v>
      </c>
      <c r="B1059" t="s">
        <v>2117</v>
      </c>
      <c r="C1059">
        <v>3.0822469358673801E-2</v>
      </c>
      <c r="D1059">
        <v>3.3166408599448999E-2</v>
      </c>
      <c r="E1059">
        <v>2.9620727511742599E-2</v>
      </c>
      <c r="F1059">
        <v>2.9955699266115601E-2</v>
      </c>
      <c r="G1059">
        <v>2.8274718673126101E-2</v>
      </c>
      <c r="H1059">
        <v>2.6740441411784902E-2</v>
      </c>
      <c r="I1059">
        <v>2.48857128843788E-2</v>
      </c>
      <c r="J1059">
        <v>6.6238066559113198E-2</v>
      </c>
      <c r="K1059">
        <v>0.197923631161119</v>
      </c>
      <c r="L1059">
        <v>0.201136713553524</v>
      </c>
      <c r="M1059">
        <v>0.136284178335428</v>
      </c>
      <c r="N1059">
        <v>0.13951284135063699</v>
      </c>
      <c r="O1059">
        <v>0.101079545974664</v>
      </c>
      <c r="P1059">
        <v>7.3755948278296193E-2</v>
      </c>
    </row>
    <row r="1060" spans="1:17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7" x14ac:dyDescent="0.25">
      <c r="A1061" s="4" t="s">
        <v>2120</v>
      </c>
      <c r="B1061" t="s">
        <v>2121</v>
      </c>
      <c r="C1061">
        <v>8.3081507840970195E-2</v>
      </c>
      <c r="D1061">
        <v>8.4412434951462695E-2</v>
      </c>
      <c r="E1061">
        <v>7.0437007683689101E-2</v>
      </c>
      <c r="F1061">
        <v>7.0628778465409103E-2</v>
      </c>
      <c r="G1061">
        <v>6.6153040635047594E-2</v>
      </c>
      <c r="H1061">
        <v>4.1864610061761599E-2</v>
      </c>
      <c r="I1061">
        <v>2.16233812314971E-2</v>
      </c>
      <c r="J1061">
        <v>4.9490239621970897E-2</v>
      </c>
      <c r="K1061">
        <v>0.17317400223844601</v>
      </c>
      <c r="L1061">
        <v>0.15921350810524401</v>
      </c>
      <c r="M1061">
        <v>-4.7604930049320197E-2</v>
      </c>
      <c r="N1061">
        <v>0.106838027668616</v>
      </c>
      <c r="O1061">
        <v>7.8731671562919103E-2</v>
      </c>
      <c r="P1061">
        <v>5.8966895217706101E-2</v>
      </c>
    </row>
    <row r="1062" spans="1:17" x14ac:dyDescent="0.25">
      <c r="A1062" s="4" t="s">
        <v>2122</v>
      </c>
      <c r="B1062" t="s">
        <v>2123</v>
      </c>
      <c r="C1062">
        <v>-0.11781179195032</v>
      </c>
      <c r="D1062">
        <v>-0.22370240263267399</v>
      </c>
      <c r="E1062">
        <v>-0.109083851384525</v>
      </c>
      <c r="F1062">
        <v>-0.16691089273502699</v>
      </c>
      <c r="G1062">
        <v>-0.13533227058619099</v>
      </c>
      <c r="H1062">
        <v>-0.11937065836983</v>
      </c>
      <c r="I1062">
        <v>-9.3643562956376103E-2</v>
      </c>
      <c r="J1062">
        <v>-0.13522036071819701</v>
      </c>
      <c r="K1062">
        <v>-0.444411944621185</v>
      </c>
      <c r="L1062">
        <v>-0.75266175445585204</v>
      </c>
      <c r="M1062">
        <v>-0.69355790098638004</v>
      </c>
      <c r="N1062">
        <v>-0.61504691900445996</v>
      </c>
      <c r="O1062">
        <v>-0.413401628095381</v>
      </c>
      <c r="P1062">
        <v>-0.26989924637552798</v>
      </c>
    </row>
    <row r="1063" spans="1:17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7" x14ac:dyDescent="0.25">
      <c r="A1064" s="4" t="s">
        <v>2126</v>
      </c>
      <c r="B1064" t="s">
        <v>2127</v>
      </c>
      <c r="C1064">
        <v>7.8470271251258102E-4</v>
      </c>
      <c r="D1064">
        <v>8.1834704936700297E-4</v>
      </c>
      <c r="E1064">
        <v>7.7120687266765296E-4</v>
      </c>
      <c r="F1064">
        <v>7.7802308692839404E-4</v>
      </c>
      <c r="G1064">
        <v>7.5679154527343701E-4</v>
      </c>
      <c r="H1064">
        <v>7.3825559726456902E-4</v>
      </c>
      <c r="I1064">
        <v>7.1543389122753103E-4</v>
      </c>
      <c r="J1064">
        <v>6.6548455306982197E-4</v>
      </c>
      <c r="K1064">
        <v>4.45000548182268E-4</v>
      </c>
      <c r="L1064">
        <v>2.2793575466418999E-4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  <c r="Q1064" s="6"/>
    </row>
    <row r="1065" spans="1:17" x14ac:dyDescent="0.25">
      <c r="A1065" s="4" t="s">
        <v>2128</v>
      </c>
      <c r="B1065" t="s">
        <v>2129</v>
      </c>
      <c r="C1065">
        <v>-5.2487270429515398E-3</v>
      </c>
      <c r="D1065">
        <v>2.38064596179492E-3</v>
      </c>
      <c r="E1065">
        <v>-5.0044567346867299E-3</v>
      </c>
      <c r="F1065">
        <v>2.2633398892462401E-3</v>
      </c>
      <c r="G1065">
        <v>2.20157540443182E-3</v>
      </c>
      <c r="H1065">
        <v>2.14765264658784E-3</v>
      </c>
      <c r="I1065">
        <v>2.0812622290255398E-3</v>
      </c>
      <c r="J1065">
        <v>1.9359550634758501E-3</v>
      </c>
      <c r="K1065">
        <v>1.29454704925751E-3</v>
      </c>
      <c r="L1065">
        <v>6.6308583175036997E-4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7" x14ac:dyDescent="0.25">
      <c r="A1066" s="4" t="s">
        <v>2130</v>
      </c>
      <c r="B1066" t="s">
        <v>2131</v>
      </c>
      <c r="C1066">
        <v>-0.76701289457627297</v>
      </c>
      <c r="D1066">
        <v>-0.82481236030551297</v>
      </c>
      <c r="E1066">
        <v>-0.71013586152681896</v>
      </c>
      <c r="F1066">
        <v>-0.72055073607639297</v>
      </c>
      <c r="G1066">
        <v>-0.66888393915897504</v>
      </c>
      <c r="H1066">
        <v>-0.59984087337173198</v>
      </c>
      <c r="I1066">
        <v>-0.52595075180891804</v>
      </c>
      <c r="J1066">
        <v>-0.50743986382878103</v>
      </c>
      <c r="K1066">
        <v>-0.51220918999402498</v>
      </c>
      <c r="L1066">
        <v>-0.38702161391982298</v>
      </c>
      <c r="M1066">
        <v>-8.5722861725042607E-2</v>
      </c>
      <c r="N1066">
        <v>-0.22801788363616801</v>
      </c>
      <c r="O1066">
        <v>-0.179248802007275</v>
      </c>
      <c r="P1066">
        <v>-0.144748179754315</v>
      </c>
    </row>
    <row r="1067" spans="1:17" x14ac:dyDescent="0.25">
      <c r="A1067" s="4" t="s">
        <v>2132</v>
      </c>
      <c r="B1067" t="s">
        <v>2133</v>
      </c>
      <c r="C1067">
        <v>1.8375825929589601E-3</v>
      </c>
      <c r="D1067">
        <v>2.4178435549479598E-3</v>
      </c>
      <c r="E1067">
        <v>1.8972814574961399E-3</v>
      </c>
      <c r="F1067">
        <v>2.2987045750157099E-3</v>
      </c>
      <c r="G1067">
        <v>2.23597502012606E-3</v>
      </c>
      <c r="H1067">
        <v>2.1812097191907698E-3</v>
      </c>
      <c r="I1067">
        <v>2.1137819513540701E-3</v>
      </c>
      <c r="J1067">
        <v>1.9662043613426598E-3</v>
      </c>
      <c r="K1067">
        <v>1.3147743469021601E-3</v>
      </c>
      <c r="L1067">
        <v>6.7344654787146897E-4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7" x14ac:dyDescent="0.25">
      <c r="A1068" s="4" t="s">
        <v>2134</v>
      </c>
      <c r="B1068" t="s">
        <v>2135</v>
      </c>
      <c r="C1068">
        <v>2.2292690696380101E-3</v>
      </c>
      <c r="D1068">
        <v>2.3248495720653499E-3</v>
      </c>
      <c r="E1068">
        <v>2.1909286155331101E-3</v>
      </c>
      <c r="F1068">
        <v>2.2102928605920299E-3</v>
      </c>
      <c r="G1068">
        <v>2.1499759808904502E-3</v>
      </c>
      <c r="H1068">
        <v>2.0973170376834402E-3</v>
      </c>
      <c r="I1068">
        <v>2.03248264553276E-3</v>
      </c>
      <c r="J1068">
        <v>1.89058111667563E-3</v>
      </c>
      <c r="K1068">
        <v>1.2642061027905299E-3</v>
      </c>
      <c r="L1068">
        <v>6.4754475756872E-4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7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7" x14ac:dyDescent="0.25">
      <c r="A1070" s="4" t="s">
        <v>2138</v>
      </c>
      <c r="B1070" t="s">
        <v>2139</v>
      </c>
      <c r="C1070" s="6">
        <v>-2.4756087188909699E-29</v>
      </c>
      <c r="D1070" s="6">
        <v>5.74069842245582E-29</v>
      </c>
      <c r="E1070" s="6">
        <v>-1.7804139091056999E-31</v>
      </c>
      <c r="F1070" s="6">
        <v>-6.9337651472916503E-30</v>
      </c>
      <c r="G1070" s="6">
        <v>-1.4499009015110799E-31</v>
      </c>
      <c r="H1070" s="6">
        <v>-3.3974653717641999E-33</v>
      </c>
      <c r="I1070" s="6">
        <v>4.0078253528379404E-31</v>
      </c>
      <c r="J1070" s="6">
        <v>-1.3495158619551201E-32</v>
      </c>
      <c r="K1070" s="6">
        <v>-4.0367097274271498E-31</v>
      </c>
      <c r="L1070" s="6">
        <v>0</v>
      </c>
      <c r="M1070">
        <v>0</v>
      </c>
      <c r="N1070">
        <v>0</v>
      </c>
      <c r="O1070">
        <v>0</v>
      </c>
      <c r="P1070">
        <v>0</v>
      </c>
    </row>
    <row r="1071" spans="1:17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7" x14ac:dyDescent="0.25">
      <c r="A1072" s="4" t="s">
        <v>2142</v>
      </c>
      <c r="B1072" t="s">
        <v>2143</v>
      </c>
      <c r="C1072">
        <v>-4.55944863668514E-4</v>
      </c>
      <c r="D1072">
        <v>1.1179736622147899E-3</v>
      </c>
      <c r="E1072">
        <v>1.0535737526375601E-3</v>
      </c>
      <c r="F1072">
        <v>1.06288563080149E-3</v>
      </c>
      <c r="G1072">
        <v>1.0338804496905999E-3</v>
      </c>
      <c r="H1072">
        <v>1.00855781708121E-3</v>
      </c>
      <c r="I1072">
        <v>9.7738025458379298E-4</v>
      </c>
      <c r="J1072">
        <v>9.0914264738697795E-4</v>
      </c>
      <c r="K1072">
        <v>6.0793143070991199E-4</v>
      </c>
      <c r="L1072">
        <v>3.1139132301964603E-4</v>
      </c>
      <c r="M1072">
        <v>1.3111626086525301E-4</v>
      </c>
      <c r="N1072">
        <v>1.2022E-4</v>
      </c>
      <c r="O1072">
        <v>1.2022E-4</v>
      </c>
      <c r="P1072">
        <v>1.2022E-4</v>
      </c>
    </row>
    <row r="1073" spans="1:17" x14ac:dyDescent="0.25">
      <c r="A1073" s="4" t="s">
        <v>2144</v>
      </c>
      <c r="B1073" t="s">
        <v>2145</v>
      </c>
      <c r="C1073" s="6">
        <v>-1.05136520091126E-4</v>
      </c>
      <c r="D1073">
        <v>-1.1434010405654101E-4</v>
      </c>
      <c r="E1073">
        <v>-1.00243575580506E-4</v>
      </c>
      <c r="F1073">
        <v>-1.01465638183226E-4</v>
      </c>
      <c r="G1073" s="6">
        <v>-9.4730715918930105E-5</v>
      </c>
      <c r="H1073" s="6">
        <v>-8.8544449342227704E-5</v>
      </c>
      <c r="I1073" s="6">
        <v>-8.1085343623792303E-5</v>
      </c>
      <c r="J1073" s="6">
        <v>-7.7132547561874104E-5</v>
      </c>
      <c r="K1073" s="6">
        <v>-7.65453377453221E-5</v>
      </c>
      <c r="L1073" s="6">
        <v>-7.6615141449182199E-5</v>
      </c>
      <c r="M1073" s="6">
        <v>-7.0073220285856604E-5</v>
      </c>
      <c r="N1073" s="6">
        <v>-5.2730967879396101E-5</v>
      </c>
      <c r="O1073" s="6">
        <v>-3.8344438424760002E-5</v>
      </c>
      <c r="P1073" s="6">
        <v>-2.81106870439361E-5</v>
      </c>
      <c r="Q1073" s="6"/>
    </row>
    <row r="1074" spans="1:17" x14ac:dyDescent="0.25">
      <c r="A1074" s="4" t="s">
        <v>2146</v>
      </c>
      <c r="B1074" t="s">
        <v>2147</v>
      </c>
      <c r="C1074">
        <v>0.23648956435551499</v>
      </c>
      <c r="D1074">
        <v>0.25622960149556201</v>
      </c>
      <c r="E1074">
        <v>0.21958009297217901</v>
      </c>
      <c r="F1074">
        <v>0.21941093440345499</v>
      </c>
      <c r="G1074">
        <v>0.20053177074759601</v>
      </c>
      <c r="H1074">
        <v>0.18050553368018099</v>
      </c>
      <c r="I1074">
        <v>0.15767207291782701</v>
      </c>
      <c r="J1074">
        <v>0.14044010691619399</v>
      </c>
      <c r="K1074">
        <v>0.102783742934741</v>
      </c>
      <c r="L1074">
        <v>6.2455489284180397E-2</v>
      </c>
      <c r="M1074">
        <v>-4.7885249107086497E-3</v>
      </c>
      <c r="N1074">
        <v>3.0255246784937399E-2</v>
      </c>
      <c r="O1074">
        <v>2.64417267150979E-2</v>
      </c>
      <c r="P1074">
        <v>2.3738577753034201E-2</v>
      </c>
    </row>
    <row r="1075" spans="1:17" x14ac:dyDescent="0.25">
      <c r="A1075" s="4" t="s">
        <v>2148</v>
      </c>
      <c r="B1075" t="s">
        <v>2149</v>
      </c>
      <c r="C1075">
        <v>-0.255898877028502</v>
      </c>
      <c r="D1075">
        <v>-0.26863842386502201</v>
      </c>
      <c r="E1075">
        <v>-0.237900740722719</v>
      </c>
      <c r="F1075">
        <v>-0.23060928383976201</v>
      </c>
      <c r="G1075">
        <v>-0.211096400305262</v>
      </c>
      <c r="H1075">
        <v>-0.190491549836557</v>
      </c>
      <c r="I1075">
        <v>-0.166958723926765</v>
      </c>
      <c r="J1075">
        <v>-0.14921973109280301</v>
      </c>
      <c r="K1075">
        <v>-0.11072026538141901</v>
      </c>
      <c r="L1075">
        <v>-6.9615589000163194E-2</v>
      </c>
      <c r="M1075">
        <v>-1.5561740348125E-2</v>
      </c>
      <c r="N1075">
        <v>-3.49350357351534E-2</v>
      </c>
      <c r="O1075">
        <v>-2.9931250973758101E-2</v>
      </c>
      <c r="P1075">
        <v>-2.63814160219175E-2</v>
      </c>
    </row>
    <row r="1076" spans="1:17" x14ac:dyDescent="0.25">
      <c r="A1076" s="2" t="s">
        <v>2150</v>
      </c>
      <c r="B1076" s="2" t="s">
        <v>2151</v>
      </c>
      <c r="C1076">
        <v>0.84400291973040398</v>
      </c>
      <c r="D1076">
        <v>0.91672754662372602</v>
      </c>
      <c r="E1076">
        <v>0.80212282030519499</v>
      </c>
      <c r="F1076">
        <v>0.81216524952299896</v>
      </c>
      <c r="G1076">
        <v>0.75782549359597895</v>
      </c>
      <c r="H1076">
        <v>0.70521587730909696</v>
      </c>
      <c r="I1076">
        <v>0.64295079024220403</v>
      </c>
      <c r="J1076">
        <v>0.61247474614906505</v>
      </c>
      <c r="K1076">
        <v>0.56100691472663999</v>
      </c>
      <c r="L1076">
        <v>0.45927582188468602</v>
      </c>
      <c r="M1076">
        <v>0.39046791507953499</v>
      </c>
      <c r="N1076">
        <v>0.283696604428264</v>
      </c>
      <c r="O1076">
        <v>0.21758983342572599</v>
      </c>
      <c r="P1076">
        <v>0.1705625422632</v>
      </c>
    </row>
    <row r="1077" spans="1:17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7" x14ac:dyDescent="0.25">
      <c r="A1078" s="4" t="s">
        <v>2154</v>
      </c>
      <c r="B1078" t="s">
        <v>2155</v>
      </c>
      <c r="C1078">
        <v>1.7477469505962E-3</v>
      </c>
      <c r="D1078">
        <v>1.8226820644992299E-3</v>
      </c>
      <c r="E1078">
        <v>1.7176880345779501E-3</v>
      </c>
      <c r="F1078">
        <v>1.73286960270415E-3</v>
      </c>
      <c r="G1078">
        <v>1.6855811690181101E-3</v>
      </c>
      <c r="H1078">
        <v>1.6442965575438099E-3</v>
      </c>
      <c r="I1078">
        <v>1.59346639409768E-3</v>
      </c>
      <c r="J1078">
        <v>1.4822155954736999E-3</v>
      </c>
      <c r="K1078">
        <v>9.911375845877801E-4</v>
      </c>
      <c r="L1078">
        <v>5.0767508993387704E-4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7" x14ac:dyDescent="0.25">
      <c r="A1079" s="4" t="s">
        <v>2156</v>
      </c>
      <c r="B1079" t="s">
        <v>2157</v>
      </c>
      <c r="C1079">
        <v>-5.9992308183238503</v>
      </c>
      <c r="D1079">
        <v>-6.5243996608582702</v>
      </c>
      <c r="E1079">
        <v>-5.7200328433955097</v>
      </c>
      <c r="F1079">
        <v>-5.7897653742211501</v>
      </c>
      <c r="G1079">
        <v>-5.4054616786835998</v>
      </c>
      <c r="H1079">
        <v>-5.0524650123952997</v>
      </c>
      <c r="I1079">
        <v>-4.6268384378768799</v>
      </c>
      <c r="J1079">
        <v>-4.4012865941154899</v>
      </c>
      <c r="K1079">
        <v>-4.3677796145690202</v>
      </c>
      <c r="L1079">
        <v>-4.3717627075139598</v>
      </c>
      <c r="M1079">
        <v>-3.9984719136009401</v>
      </c>
      <c r="N1079">
        <v>-3.0088997363421499</v>
      </c>
      <c r="O1079">
        <v>-2.1879850741660398</v>
      </c>
      <c r="P1079">
        <v>-1.6040334975141799</v>
      </c>
    </row>
    <row r="1080" spans="1:17" x14ac:dyDescent="0.25">
      <c r="A1080" s="4" t="s">
        <v>2158</v>
      </c>
      <c r="B1080" t="s">
        <v>2159</v>
      </c>
      <c r="C1080">
        <v>-5.1779361192950202E-3</v>
      </c>
      <c r="D1080">
        <v>-5.6312093472872899E-3</v>
      </c>
      <c r="E1080">
        <v>-4.9369603471331302E-3</v>
      </c>
      <c r="F1080">
        <v>-4.9971464944903298E-3</v>
      </c>
      <c r="G1080">
        <v>-4.6654539748715697E-3</v>
      </c>
      <c r="H1080">
        <v>-4.3607825521971002E-3</v>
      </c>
      <c r="I1080">
        <v>-3.9934242557346199E-3</v>
      </c>
      <c r="J1080">
        <v>-3.7987504593801099E-3</v>
      </c>
      <c r="K1080">
        <v>-3.7698305853342E-3</v>
      </c>
      <c r="L1080">
        <v>-3.7732683928546002E-3</v>
      </c>
      <c r="M1080">
        <v>-3.45108110862895E-3</v>
      </c>
      <c r="N1080">
        <v>-2.5969813624367199E-3</v>
      </c>
      <c r="O1080">
        <v>-1.8884499175127901E-3</v>
      </c>
      <c r="P1080">
        <v>-1.38444131170475E-3</v>
      </c>
    </row>
    <row r="1081" spans="1:17" x14ac:dyDescent="0.25">
      <c r="A1081" s="4" t="s">
        <v>2160</v>
      </c>
      <c r="B1081" t="s">
        <v>2161</v>
      </c>
      <c r="C1081">
        <v>1.7388298743176501E-3</v>
      </c>
      <c r="D1081">
        <v>1.81338266621097E-3</v>
      </c>
      <c r="E1081">
        <v>1.70892432011582E-3</v>
      </c>
      <c r="F1081">
        <v>1.72402843126178E-3</v>
      </c>
      <c r="G1081">
        <v>1.67698126509455E-3</v>
      </c>
      <c r="H1081">
        <v>1.6359072893930801E-3</v>
      </c>
      <c r="I1081">
        <v>1.5853364635155501E-3</v>
      </c>
      <c r="J1081">
        <v>1.4746532710069901E-3</v>
      </c>
      <c r="K1081">
        <v>9.8608076017661791E-4</v>
      </c>
      <c r="L1081">
        <v>5.0508491090360205E-4</v>
      </c>
      <c r="M1081">
        <v>1.95E-4</v>
      </c>
      <c r="N1081">
        <v>1.95E-4</v>
      </c>
      <c r="O1081">
        <v>1.95E-4</v>
      </c>
      <c r="P1081">
        <v>1.95E-4</v>
      </c>
    </row>
    <row r="1082" spans="1:17" x14ac:dyDescent="0.25">
      <c r="A1082" s="7" t="s">
        <v>2162</v>
      </c>
      <c r="B1082" s="7" t="s">
        <v>2163</v>
      </c>
      <c r="C1082">
        <v>0.25230710513394899</v>
      </c>
      <c r="D1082">
        <v>0.205562765623925</v>
      </c>
      <c r="E1082">
        <v>0.244849160514644</v>
      </c>
      <c r="F1082">
        <v>0.20803126192646901</v>
      </c>
      <c r="G1082">
        <v>0.21156856479039099</v>
      </c>
      <c r="H1082">
        <v>0.19821976910257599</v>
      </c>
      <c r="I1082">
        <v>0.189541589578157</v>
      </c>
      <c r="J1082">
        <v>0.25609016050847699</v>
      </c>
      <c r="K1082">
        <v>0.42062046706580403</v>
      </c>
      <c r="L1082">
        <v>0.30152064081540197</v>
      </c>
      <c r="M1082">
        <v>7.6710177533443899E-3</v>
      </c>
      <c r="N1082">
        <v>0.17112577420257399</v>
      </c>
      <c r="O1082">
        <v>0.13719718783650101</v>
      </c>
      <c r="P1082">
        <v>0.113253242186253</v>
      </c>
    </row>
    <row r="1083" spans="1:17" x14ac:dyDescent="0.25">
      <c r="A1083" s="4" t="s">
        <v>2164</v>
      </c>
      <c r="B1083" t="s">
        <v>2165</v>
      </c>
      <c r="C1083">
        <v>8.1885181266366305E-3</v>
      </c>
      <c r="D1083">
        <v>8.1096332712611106E-3</v>
      </c>
      <c r="E1083">
        <v>7.6424848338470701E-3</v>
      </c>
      <c r="F1083">
        <v>7.7100319680316201E-3</v>
      </c>
      <c r="G1083">
        <v>7.4996322155814303E-3</v>
      </c>
      <c r="H1083">
        <v>7.3159451835289298E-3</v>
      </c>
      <c r="I1083">
        <v>7.08978726345317E-3</v>
      </c>
      <c r="J1083">
        <v>6.5948006744325303E-3</v>
      </c>
      <c r="K1083">
        <v>4.4098542959979999E-3</v>
      </c>
      <c r="L1083">
        <v>2.2587915251414499E-3</v>
      </c>
      <c r="M1083">
        <v>8.7205999999992695E-4</v>
      </c>
      <c r="N1083">
        <v>8.7206000000003298E-4</v>
      </c>
      <c r="O1083">
        <v>8.7205999999992695E-4</v>
      </c>
      <c r="P1083">
        <v>8.72059999999992E-4</v>
      </c>
    </row>
    <row r="1084" spans="1:17" x14ac:dyDescent="0.25">
      <c r="A1084" s="4" t="s">
        <v>2166</v>
      </c>
      <c r="B1084" t="s">
        <v>2167</v>
      </c>
      <c r="C1084">
        <v>-2.7824023624577702E-3</v>
      </c>
      <c r="D1084">
        <v>-4.6276404782665797E-3</v>
      </c>
      <c r="E1084">
        <v>-4.1492018300858203E-3</v>
      </c>
      <c r="F1084">
        <v>-4.1953550076663697E-3</v>
      </c>
      <c r="G1084">
        <v>-3.9689817694573302E-3</v>
      </c>
      <c r="H1084">
        <v>-3.7627047685328601E-3</v>
      </c>
      <c r="I1084">
        <v>-3.5131772582483998E-3</v>
      </c>
      <c r="J1084">
        <v>-3.3160921287307701E-3</v>
      </c>
      <c r="K1084">
        <v>-2.9217970896696899E-3</v>
      </c>
      <c r="L1084">
        <v>-2.5518948731991001E-3</v>
      </c>
      <c r="M1084">
        <v>-2.13850077494956E-3</v>
      </c>
      <c r="N1084">
        <v>-1.63836002964753E-3</v>
      </c>
      <c r="O1084">
        <v>-1.23249982066768E-3</v>
      </c>
      <c r="P1084">
        <v>-9.4379416117103005E-4</v>
      </c>
    </row>
    <row r="1085" spans="1:17" x14ac:dyDescent="0.25">
      <c r="A1085" s="4" t="s">
        <v>2168</v>
      </c>
      <c r="B1085" t="s">
        <v>2169</v>
      </c>
      <c r="C1085">
        <v>0.79127880506509396</v>
      </c>
      <c r="D1085">
        <v>0.85127604083587205</v>
      </c>
      <c r="E1085">
        <v>0.73364487374300302</v>
      </c>
      <c r="F1085">
        <v>0.74469912479155098</v>
      </c>
      <c r="G1085">
        <v>0.69181938784532604</v>
      </c>
      <c r="H1085">
        <v>0.62167457962499695</v>
      </c>
      <c r="I1085">
        <v>0.54644997800742101</v>
      </c>
      <c r="J1085">
        <v>0.52674650883559504</v>
      </c>
      <c r="K1085">
        <v>0.52860666046363403</v>
      </c>
      <c r="L1085">
        <v>0.40064552088945599</v>
      </c>
      <c r="M1085">
        <v>0.265524891945361</v>
      </c>
      <c r="N1085">
        <v>0.236511448410786</v>
      </c>
      <c r="O1085">
        <v>0.185732931871819</v>
      </c>
      <c r="P1085">
        <v>0.14980291294952999</v>
      </c>
    </row>
    <row r="1086" spans="1:17" x14ac:dyDescent="0.25">
      <c r="A1086" s="4" t="s">
        <v>2170</v>
      </c>
      <c r="B1086" t="s">
        <v>2171</v>
      </c>
      <c r="C1086" s="6">
        <v>1.0759322145941201E-17</v>
      </c>
      <c r="D1086" s="6">
        <v>1.8211657248746799E-17</v>
      </c>
      <c r="E1086" s="6">
        <v>3.4842646731925802E-18</v>
      </c>
      <c r="F1086" s="6">
        <v>-7.07279068970449E-18</v>
      </c>
      <c r="G1086" s="6">
        <v>3.7263543349995199E-18</v>
      </c>
      <c r="H1086" s="6">
        <v>-4.5885544663784303E-18</v>
      </c>
      <c r="I1086" s="6">
        <v>-5.1964347128802604E-19</v>
      </c>
      <c r="J1086" s="6">
        <v>-1.5993809009595E-18</v>
      </c>
      <c r="K1086" s="6">
        <v>3.9463531918701597E-18</v>
      </c>
      <c r="L1086" s="6">
        <v>2.2579860294264602E-18</v>
      </c>
      <c r="M1086" s="6">
        <v>1.8411969895897999E-18</v>
      </c>
      <c r="N1086" s="6">
        <v>3.7039646584238896E-18</v>
      </c>
      <c r="O1086" s="6">
        <v>1.9827627674023502E-18</v>
      </c>
      <c r="P1086" s="6">
        <v>-3.0350230349998601E-18</v>
      </c>
      <c r="Q1086" s="6"/>
    </row>
    <row r="1087" spans="1:17" x14ac:dyDescent="0.25">
      <c r="A1087" s="4" t="s">
        <v>2172</v>
      </c>
      <c r="B1087" t="s">
        <v>2173</v>
      </c>
      <c r="C1087">
        <v>-7.2490935294540801E-2</v>
      </c>
      <c r="D1087">
        <v>-6.8924682854586805E-2</v>
      </c>
      <c r="E1087">
        <v>-6.95105703008779E-2</v>
      </c>
      <c r="F1087">
        <v>-6.5656759504658005E-2</v>
      </c>
      <c r="G1087">
        <v>-6.4507081331336896E-2</v>
      </c>
      <c r="H1087">
        <v>-5.9426346986837103E-2</v>
      </c>
      <c r="I1087">
        <v>-5.5193781324248799E-2</v>
      </c>
      <c r="J1087">
        <v>-5.5514799173109398E-2</v>
      </c>
      <c r="K1087">
        <v>-4.9859599088458897E-2</v>
      </c>
      <c r="L1087">
        <v>-1.6400947164603798E-2</v>
      </c>
      <c r="M1087">
        <v>0</v>
      </c>
      <c r="N1087">
        <v>-9.8068437178375711E-4</v>
      </c>
      <c r="O1087">
        <v>-4.3211601448602298E-3</v>
      </c>
      <c r="P1087">
        <v>-6.7375660106522199E-3</v>
      </c>
    </row>
    <row r="1088" spans="1:17" x14ac:dyDescent="0.25">
      <c r="A1088" s="4" t="s">
        <v>2174</v>
      </c>
      <c r="B1088" t="s">
        <v>2175</v>
      </c>
      <c r="C1088">
        <v>9.8499384026844005E-3</v>
      </c>
      <c r="D1088">
        <v>2.4178435549479598E-3</v>
      </c>
      <c r="E1088">
        <v>9.5265333971470603E-3</v>
      </c>
      <c r="F1088">
        <v>2.2987045750157099E-3</v>
      </c>
      <c r="G1088">
        <v>2.23597502012606E-3</v>
      </c>
      <c r="H1088">
        <v>2.1812097191907698E-3</v>
      </c>
      <c r="I1088">
        <v>2.1137819513540701E-3</v>
      </c>
      <c r="J1088">
        <v>1.9662043613426598E-3</v>
      </c>
      <c r="K1088">
        <v>1.3147743469021601E-3</v>
      </c>
      <c r="L1088">
        <v>6.7344654787146897E-4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7" x14ac:dyDescent="0.25">
      <c r="A1089" s="4" t="s">
        <v>2176</v>
      </c>
      <c r="B1089" t="s">
        <v>2177</v>
      </c>
      <c r="C1089">
        <v>2.2973690489329601E-4</v>
      </c>
      <c r="D1089">
        <v>6.6955667675482099E-4</v>
      </c>
      <c r="E1089">
        <v>6.3098744127353405E-4</v>
      </c>
      <c r="F1089">
        <v>6.36564343850504E-4</v>
      </c>
      <c r="G1089">
        <v>6.19193082496449E-4</v>
      </c>
      <c r="H1089">
        <v>6.0402730685282899E-4</v>
      </c>
      <c r="I1089">
        <v>5.8535500191343401E-4</v>
      </c>
      <c r="J1089">
        <v>5.4448736160258204E-4</v>
      </c>
      <c r="K1089">
        <v>3.6409135760367398E-4</v>
      </c>
      <c r="L1089">
        <v>1.8649289017979101E-4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  <c r="Q1089" s="6"/>
    </row>
    <row r="1090" spans="1:17" x14ac:dyDescent="0.25">
      <c r="A1090" s="4" t="s">
        <v>2178</v>
      </c>
      <c r="B1090" t="s">
        <v>2179</v>
      </c>
      <c r="C1090">
        <v>1.2483906789972901E-3</v>
      </c>
      <c r="D1090">
        <v>1.3019157603566E-3</v>
      </c>
      <c r="E1090">
        <v>1.2269200246985399E-3</v>
      </c>
      <c r="F1090">
        <v>1.2377640019315399E-3</v>
      </c>
      <c r="G1090">
        <v>1.20398654929865E-3</v>
      </c>
      <c r="H1090">
        <v>1.17449754110272E-3</v>
      </c>
      <c r="I1090">
        <v>1.1381902814983399E-3</v>
      </c>
      <c r="J1090">
        <v>1.05872542533835E-3</v>
      </c>
      <c r="K1090">
        <v>7.0795541756270004E-4</v>
      </c>
      <c r="L1090">
        <v>3.6262506423848301E-4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7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7" x14ac:dyDescent="0.25">
      <c r="A1092" s="4" t="s">
        <v>2182</v>
      </c>
      <c r="B1092" t="s">
        <v>2183</v>
      </c>
      <c r="C1092">
        <v>-1.6663181752741799E-2</v>
      </c>
      <c r="D1092">
        <v>3.1710948162971399E-3</v>
      </c>
      <c r="E1092">
        <v>-1.60329126217373E-2</v>
      </c>
      <c r="F1092">
        <v>3.0148394618475299E-3</v>
      </c>
      <c r="G1092">
        <v>2.9325672379345701E-3</v>
      </c>
      <c r="H1092">
        <v>2.8607404394002099E-3</v>
      </c>
      <c r="I1092">
        <v>2.7723063285066802E-3</v>
      </c>
      <c r="J1092">
        <v>2.5787526431455599E-3</v>
      </c>
      <c r="K1092">
        <v>1.72437712420629E-3</v>
      </c>
      <c r="L1092">
        <v>8.8325104932373503E-4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7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7" x14ac:dyDescent="0.25">
      <c r="A1094" t="s">
        <v>2186</v>
      </c>
      <c r="B1094" t="s">
        <v>2187</v>
      </c>
      <c r="C1094" s="6">
        <v>-5.3502457671312299E-10</v>
      </c>
      <c r="D1094" s="6">
        <v>-5.5796389729568395E-10</v>
      </c>
      <c r="E1094" s="6">
        <v>-5.2582286772794498E-10</v>
      </c>
      <c r="F1094" s="6">
        <v>-5.3047028654208703E-10</v>
      </c>
      <c r="G1094" s="6">
        <v>-5.1599423541370698E-10</v>
      </c>
      <c r="H1094" s="6">
        <v>-5.0335608904402402E-10</v>
      </c>
      <c r="I1094" s="6">
        <v>-4.8779583492786196E-10</v>
      </c>
      <c r="J1094" s="6">
        <v>-4.5373946800215202E-10</v>
      </c>
      <c r="K1094" s="6">
        <v>-3.0340946466972801E-10</v>
      </c>
      <c r="L1094" s="6">
        <v>-1.5541074181649299E-10</v>
      </c>
      <c r="M1094" s="6">
        <v>-6E-11</v>
      </c>
      <c r="N1094" s="6">
        <v>-6E-11</v>
      </c>
      <c r="O1094" s="6">
        <v>-6E-11</v>
      </c>
      <c r="P1094" s="6">
        <v>-6E-11</v>
      </c>
      <c r="Q1094" s="6"/>
    </row>
    <row r="1095" spans="1:17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7" x14ac:dyDescent="0.25">
      <c r="A1096" s="5" t="s">
        <v>2190</v>
      </c>
      <c r="B1096" t="s">
        <v>2191</v>
      </c>
      <c r="C1096" s="6">
        <v>1.05136520091126E-4</v>
      </c>
      <c r="D1096">
        <v>1.1434010405654101E-4</v>
      </c>
      <c r="E1096">
        <v>1.00243575580506E-4</v>
      </c>
      <c r="F1096">
        <v>1.01465638183226E-4</v>
      </c>
      <c r="G1096" s="6">
        <v>9.4730715918930105E-5</v>
      </c>
      <c r="H1096" s="6">
        <v>8.8544449342227704E-5</v>
      </c>
      <c r="I1096" s="6">
        <v>8.1085343623792303E-5</v>
      </c>
      <c r="J1096" s="6">
        <v>7.7132547561874104E-5</v>
      </c>
      <c r="K1096" s="6">
        <v>7.65453377453221E-5</v>
      </c>
      <c r="L1096" s="6">
        <v>7.6615141449182199E-5</v>
      </c>
      <c r="M1096" s="6">
        <v>7.0073220285856604E-5</v>
      </c>
      <c r="N1096" s="6">
        <v>5.2730967879396101E-5</v>
      </c>
      <c r="O1096" s="6">
        <v>3.8344438424760002E-5</v>
      </c>
      <c r="P1096" s="6">
        <v>2.81106870439361E-5</v>
      </c>
      <c r="Q1096" s="6"/>
    </row>
    <row r="1097" spans="1:17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7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7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7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7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7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7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7" x14ac:dyDescent="0.25">
      <c r="A1104" t="s">
        <v>2206</v>
      </c>
      <c r="B1104" t="s">
        <v>2207</v>
      </c>
      <c r="C1104" s="6">
        <v>-8.9170762785520594E-5</v>
      </c>
      <c r="D1104" s="6">
        <v>-9.2993982882613998E-5</v>
      </c>
      <c r="E1104" s="6">
        <v>-8.7637144621324195E-5</v>
      </c>
      <c r="F1104" s="6">
        <v>-8.8411714423681094E-5</v>
      </c>
      <c r="G1104" s="6">
        <v>-8.5999039235617902E-5</v>
      </c>
      <c r="H1104" s="6">
        <v>-8.3892681507337396E-5</v>
      </c>
      <c r="I1104" s="6">
        <v>-8.1299305821310301E-5</v>
      </c>
      <c r="J1104" s="6">
        <v>-7.5623244667025305E-5</v>
      </c>
      <c r="K1104" s="6">
        <v>-5.0568244111621401E-5</v>
      </c>
      <c r="L1104" s="6">
        <v>-2.5901790302748799E-5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  <c r="Q1104" s="6"/>
    </row>
    <row r="1105" spans="1:17" x14ac:dyDescent="0.25">
      <c r="A1105" t="s">
        <v>2208</v>
      </c>
      <c r="B1105" t="s">
        <v>2209</v>
      </c>
      <c r="C1105">
        <v>-0.75675000000000003</v>
      </c>
      <c r="D1105">
        <v>-0.83089999999999997</v>
      </c>
      <c r="E1105">
        <v>-0.71930000000000005</v>
      </c>
      <c r="F1105">
        <v>-0.73019999999999996</v>
      </c>
      <c r="G1105">
        <v>-0.67745999999999995</v>
      </c>
      <c r="H1105">
        <v>-0.62944999999999995</v>
      </c>
      <c r="I1105">
        <v>-0.57135000000000002</v>
      </c>
      <c r="J1105">
        <v>-0.52356999999999998</v>
      </c>
      <c r="K1105">
        <v>-0.42083999999999999</v>
      </c>
      <c r="L1105">
        <v>-0.32385999999999998</v>
      </c>
      <c r="M1105">
        <v>-0.24365000000000001</v>
      </c>
      <c r="N1105">
        <v>-0.19184999999999999</v>
      </c>
      <c r="O1105">
        <v>-0.15032000000000001</v>
      </c>
      <c r="P1105">
        <v>-0.12075</v>
      </c>
    </row>
    <row r="1106" spans="1:17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7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-0.27</v>
      </c>
      <c r="M1107">
        <v>-0.245483284614779</v>
      </c>
      <c r="N1107">
        <v>-0.18596316314730599</v>
      </c>
      <c r="O1107">
        <v>-0.13519105774721499</v>
      </c>
      <c r="P1107">
        <v>-9.9102637377686903E-2</v>
      </c>
    </row>
    <row r="1108" spans="1:17" x14ac:dyDescent="0.25">
      <c r="A1108" t="s">
        <v>2214</v>
      </c>
      <c r="B1108" t="s">
        <v>2215</v>
      </c>
      <c r="C1108" s="6">
        <v>2.10626650818562E-37</v>
      </c>
      <c r="D1108" s="6">
        <v>0</v>
      </c>
      <c r="E1108" s="6">
        <v>-1.6455207095200198E-39</v>
      </c>
      <c r="F1108" s="6">
        <v>0</v>
      </c>
      <c r="G1108" s="6">
        <v>3.2205060960657301E-27</v>
      </c>
      <c r="H1108" s="6">
        <v>3.22050609607232E-27</v>
      </c>
      <c r="I1108" s="6">
        <v>3.22050609605257E-27</v>
      </c>
      <c r="J1108" s="6">
        <v>6.5820828380800702E-39</v>
      </c>
      <c r="K1108" s="6">
        <v>-2.6328331352320302E-38</v>
      </c>
      <c r="L1108" s="6">
        <v>0</v>
      </c>
      <c r="M1108">
        <v>0</v>
      </c>
      <c r="N1108">
        <v>0</v>
      </c>
      <c r="O1108">
        <v>0</v>
      </c>
      <c r="P1108">
        <v>0</v>
      </c>
    </row>
    <row r="1109" spans="1:17" x14ac:dyDescent="0.25">
      <c r="A1109" t="s">
        <v>2216</v>
      </c>
      <c r="B1109" t="s">
        <v>2217</v>
      </c>
      <c r="C1109" s="6">
        <v>-8.9170762785520594E-5</v>
      </c>
      <c r="D1109" s="6">
        <v>-9.2993982882613998E-5</v>
      </c>
      <c r="E1109" s="6">
        <v>-8.7637144621324195E-5</v>
      </c>
      <c r="F1109" s="6">
        <v>-8.8411714423681094E-5</v>
      </c>
      <c r="G1109" s="6">
        <v>-8.5999039235617902E-5</v>
      </c>
      <c r="H1109" s="6">
        <v>-8.3892681507337396E-5</v>
      </c>
      <c r="I1109" s="6">
        <v>-8.1299305821310301E-5</v>
      </c>
      <c r="J1109" s="6">
        <v>-7.5623244667025305E-5</v>
      </c>
      <c r="K1109" s="6">
        <v>-5.0568244111621401E-5</v>
      </c>
      <c r="L1109" s="6">
        <v>-2.5901790302748799E-5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  <c r="Q1109" s="6"/>
    </row>
    <row r="1110" spans="1:17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7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7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7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7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7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7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7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7" x14ac:dyDescent="0.25">
      <c r="A1118" t="s">
        <v>2234</v>
      </c>
      <c r="B1118" t="s">
        <v>2235</v>
      </c>
      <c r="C1118" s="6">
        <v>-5.5820897503735899E-5</v>
      </c>
      <c r="D1118" s="6">
        <v>-5.8214233284516401E-5</v>
      </c>
      <c r="E1118" s="6">
        <v>-5.4860852532949001E-5</v>
      </c>
      <c r="F1118" s="6">
        <v>-5.53457332292244E-5</v>
      </c>
      <c r="G1118" s="6">
        <v>-5.3835398561496803E-5</v>
      </c>
      <c r="H1118" s="6">
        <v>-5.2516818623593199E-5</v>
      </c>
      <c r="I1118" s="6">
        <v>-5.0893365444140297E-5</v>
      </c>
      <c r="J1118" s="6">
        <v>-4.7340151161557803E-5</v>
      </c>
      <c r="K1118" s="6">
        <v>-3.1655720813874999E-5</v>
      </c>
      <c r="L1118" s="6">
        <v>-1.62145207295208E-5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  <c r="Q1118" s="6"/>
    </row>
    <row r="1119" spans="1:17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7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0.84897728344272205</v>
      </c>
      <c r="D1129">
        <v>0.92888739798716702</v>
      </c>
      <c r="E1129">
        <v>0.79866779793621601</v>
      </c>
      <c r="F1129">
        <v>0.811412585263103</v>
      </c>
      <c r="G1129">
        <v>0.75097924689806095</v>
      </c>
      <c r="H1129">
        <v>0.68778075197562305</v>
      </c>
      <c r="I1129">
        <v>0.61489010112884601</v>
      </c>
      <c r="J1129">
        <v>0.605676176557572</v>
      </c>
      <c r="K1129">
        <v>0.65504807450963098</v>
      </c>
      <c r="L1129">
        <v>0.56462480100401002</v>
      </c>
      <c r="M1129">
        <v>0.35239506995067998</v>
      </c>
      <c r="N1129">
        <v>0.360537723141518</v>
      </c>
      <c r="O1129">
        <v>0.27199476262677302</v>
      </c>
      <c r="P1129">
        <v>0.20911061908707801</v>
      </c>
    </row>
    <row r="1130" spans="1:16" x14ac:dyDescent="0.25">
      <c r="A1130" t="s">
        <v>2258</v>
      </c>
      <c r="B1130" t="s">
        <v>2259</v>
      </c>
      <c r="C1130">
        <v>-0.370181930223072</v>
      </c>
      <c r="D1130">
        <v>-0.46592158866452499</v>
      </c>
      <c r="E1130">
        <v>-0.33920710269764398</v>
      </c>
      <c r="F1130">
        <v>-0.37921335238567</v>
      </c>
      <c r="G1130">
        <v>-0.334134775866334</v>
      </c>
      <c r="H1130">
        <v>-0.28996417052560702</v>
      </c>
      <c r="I1130">
        <v>-0.23735690056377201</v>
      </c>
      <c r="J1130">
        <v>-0.28741466126426501</v>
      </c>
      <c r="K1130">
        <v>-0.63365397641722798</v>
      </c>
      <c r="L1130">
        <v>-0.82351399223825394</v>
      </c>
      <c r="M1130">
        <v>-0.69475359862480501</v>
      </c>
      <c r="N1130">
        <v>-0.62758665108501699</v>
      </c>
      <c r="O1130">
        <v>-0.435213305334894</v>
      </c>
      <c r="P1130">
        <v>-0.29848171385588401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7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7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7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7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7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7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s="6">
        <v>1.08962608652527E-5</v>
      </c>
      <c r="N1142" s="6">
        <v>0</v>
      </c>
      <c r="O1142">
        <v>0</v>
      </c>
      <c r="P1142">
        <v>0</v>
      </c>
    </row>
    <row r="1143" spans="1:17" x14ac:dyDescent="0.25">
      <c r="A1143" t="s">
        <v>2284</v>
      </c>
      <c r="B1143" t="s">
        <v>2285</v>
      </c>
      <c r="C1143">
        <v>-7.2933185958976899E-4</v>
      </c>
      <c r="D1143">
        <v>-7.6529798423483899E-4</v>
      </c>
      <c r="E1143">
        <v>-7.1370358792977604E-4</v>
      </c>
      <c r="F1143">
        <v>-7.2034763914899402E-4</v>
      </c>
      <c r="G1143">
        <v>-6.9672399056825601E-4</v>
      </c>
      <c r="H1143">
        <v>-6.7579321989359004E-4</v>
      </c>
      <c r="I1143">
        <v>-6.5018048437296501E-4</v>
      </c>
      <c r="J1143">
        <v>-6.0649526023105098E-4</v>
      </c>
      <c r="K1143">
        <v>-4.3052304652667199E-4</v>
      </c>
      <c r="L1143">
        <v>-2.5792767356842399E-4</v>
      </c>
      <c r="M1143">
        <v>-1.4007322028585699E-4</v>
      </c>
      <c r="N1143">
        <v>-1.22730967879396E-4</v>
      </c>
      <c r="O1143">
        <v>-1.0834443842476E-4</v>
      </c>
      <c r="P1143" s="6">
        <v>-9.8110687043936101E-5</v>
      </c>
      <c r="Q1143" s="6"/>
    </row>
    <row r="1144" spans="1:17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-2.26228549259966E-3</v>
      </c>
      <c r="K1144">
        <v>-1.23027892453423E-2</v>
      </c>
      <c r="L1144">
        <v>-2.4210642712131698E-2</v>
      </c>
      <c r="M1144">
        <v>-4.1380618449330199E-2</v>
      </c>
      <c r="N1144">
        <v>-2.03949064558951E-2</v>
      </c>
      <c r="O1144">
        <v>-1.35280076401751E-2</v>
      </c>
      <c r="P1144">
        <v>-8.6385047536090397E-3</v>
      </c>
    </row>
    <row r="1145" spans="1:17" x14ac:dyDescent="0.25">
      <c r="A1145" t="s">
        <v>2288</v>
      </c>
      <c r="B1145" t="s">
        <v>2289</v>
      </c>
      <c r="C1145">
        <v>9.0137628451414098E-2</v>
      </c>
      <c r="D1145">
        <v>0.11650550612900699</v>
      </c>
      <c r="E1145">
        <v>7.3403422711247196E-2</v>
      </c>
      <c r="F1145">
        <v>7.7558590062295693E-2</v>
      </c>
      <c r="G1145">
        <v>5.7528060477088298E-2</v>
      </c>
      <c r="H1145">
        <v>3.6542926095354998E-2</v>
      </c>
      <c r="I1145">
        <v>1.23552782321336E-2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7" x14ac:dyDescent="0.25">
      <c r="A1146" t="s">
        <v>2290</v>
      </c>
      <c r="B1146" t="s">
        <v>2291</v>
      </c>
      <c r="C1146">
        <v>-0.28990093392796401</v>
      </c>
      <c r="D1146">
        <v>-0.33094974729320797</v>
      </c>
      <c r="E1146">
        <v>-0.26571338339574102</v>
      </c>
      <c r="F1146">
        <v>-0.27200597197583598</v>
      </c>
      <c r="G1146">
        <v>-0.24150365319172801</v>
      </c>
      <c r="H1146">
        <v>-0.21097715043551801</v>
      </c>
      <c r="I1146">
        <v>-0.175247187482962</v>
      </c>
      <c r="J1146">
        <v>-0.14921973109280301</v>
      </c>
      <c r="K1146">
        <v>-0.11072026538141901</v>
      </c>
      <c r="L1146">
        <v>-6.9615589000163194E-2</v>
      </c>
      <c r="M1146">
        <v>-1.5561740348125E-2</v>
      </c>
      <c r="N1146">
        <v>-3.4935035735153303E-2</v>
      </c>
      <c r="O1146">
        <v>-2.9931250973758101E-2</v>
      </c>
      <c r="P1146">
        <v>-2.63814160219175E-2</v>
      </c>
    </row>
    <row r="1147" spans="1:17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7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7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7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7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7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-5.9992308183238503</v>
      </c>
      <c r="D1154">
        <v>-6.5243996608582702</v>
      </c>
      <c r="E1154">
        <v>-5.7200328433955097</v>
      </c>
      <c r="F1154">
        <v>-5.7897653742211501</v>
      </c>
      <c r="G1154">
        <v>-5.4054616786835998</v>
      </c>
      <c r="H1154">
        <v>-5.0524650123952997</v>
      </c>
      <c r="I1154">
        <v>-4.6268384378768799</v>
      </c>
      <c r="J1154">
        <v>-4.4012865941154899</v>
      </c>
      <c r="K1154">
        <v>-4.3677796145690202</v>
      </c>
      <c r="L1154">
        <v>-4.3717627075139598</v>
      </c>
      <c r="M1154">
        <v>-3.9984719136009401</v>
      </c>
      <c r="N1154">
        <v>-3.0088997363421499</v>
      </c>
      <c r="O1154">
        <v>-2.1879850741660398</v>
      </c>
      <c r="P1154">
        <v>-1.6040334975141799</v>
      </c>
    </row>
    <row r="1155" spans="1:16" x14ac:dyDescent="0.25">
      <c r="A1155" t="s">
        <v>2308</v>
      </c>
      <c r="B1155" t="s">
        <v>2309</v>
      </c>
      <c r="C1155">
        <v>-1.3859538629535101E-2</v>
      </c>
      <c r="D1155">
        <v>-1.46850378669868E-2</v>
      </c>
      <c r="E1155">
        <v>-1.34692508756411E-2</v>
      </c>
      <c r="F1155">
        <v>-1.3604848592109701E-2</v>
      </c>
      <c r="G1155">
        <v>-1.30382597195301E-2</v>
      </c>
      <c r="H1155">
        <v>-1.2528514795518499E-2</v>
      </c>
      <c r="I1155">
        <v>-1.1908667273187601E-2</v>
      </c>
      <c r="J1155">
        <v>-1.1161376170150601E-2</v>
      </c>
      <c r="K1155">
        <v>-8.6931191308612897E-3</v>
      </c>
      <c r="L1155">
        <v>-6.2950484100654297E-3</v>
      </c>
      <c r="M1155">
        <v>-4.4246740486288101E-3</v>
      </c>
      <c r="N1155">
        <v>-3.5705743024366998E-3</v>
      </c>
      <c r="O1155">
        <v>-2.8620428575129001E-3</v>
      </c>
      <c r="P1155">
        <v>-2.3580342517046399E-3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-4.3123198931150899E-3</v>
      </c>
      <c r="D1161">
        <v>-4.6296863458899998E-3</v>
      </c>
      <c r="E1161">
        <v>-4.1511298472674896E-3</v>
      </c>
      <c r="F1161">
        <v>-4.1973000653836899E-3</v>
      </c>
      <c r="G1161">
        <v>-3.9708737483205199E-3</v>
      </c>
      <c r="H1161">
        <v>-3.7645504075260201E-3</v>
      </c>
      <c r="I1161">
        <v>-3.51496584297647E-3</v>
      </c>
      <c r="J1161">
        <v>-3.3177558401134501E-3</v>
      </c>
      <c r="K1161">
        <v>-2.92290959104015E-3</v>
      </c>
      <c r="L1161">
        <v>-2.5524647125857599E-3</v>
      </c>
      <c r="M1161">
        <v>-2.13872077494956E-3</v>
      </c>
      <c r="N1161">
        <v>-1.63858002964753E-3</v>
      </c>
      <c r="O1161">
        <v>-1.23271982066768E-3</v>
      </c>
      <c r="P1161">
        <v>-9.4401416117103005E-4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2D57-FB0C-47DE-A158-70DAC0DE102B}">
  <dimension ref="A1:V1172"/>
  <sheetViews>
    <sheetView topLeftCell="B1" workbookViewId="0">
      <selection activeCell="R1" sqref="R1:V15"/>
    </sheetView>
  </sheetViews>
  <sheetFormatPr defaultRowHeight="15" x14ac:dyDescent="0.25"/>
  <cols>
    <col min="1" max="1" width="18" customWidth="1"/>
    <col min="2" max="2" width="75.42578125" customWidth="1"/>
  </cols>
  <sheetData>
    <row r="1" spans="1:22" x14ac:dyDescent="0.25">
      <c r="A1" t="s">
        <v>0</v>
      </c>
      <c r="B1" t="s">
        <v>1</v>
      </c>
      <c r="C1">
        <v>0.80364999999999998</v>
      </c>
      <c r="D1">
        <v>0.85511778572555797</v>
      </c>
      <c r="E1">
        <v>0.74138000000000004</v>
      </c>
      <c r="F1">
        <v>0.73746</v>
      </c>
      <c r="G1">
        <v>0.68520000000000003</v>
      </c>
      <c r="H1">
        <v>0.63612000000000002</v>
      </c>
      <c r="I1">
        <v>0.57235999999999998</v>
      </c>
      <c r="J1">
        <v>0.52339000000000002</v>
      </c>
      <c r="K1">
        <v>0.41526000000000002</v>
      </c>
      <c r="L1">
        <v>0.31823000000000001</v>
      </c>
      <c r="M1">
        <v>0.24010000000000001</v>
      </c>
      <c r="N1">
        <v>0.18559999999999999</v>
      </c>
      <c r="O1">
        <v>0.14591000000000001</v>
      </c>
      <c r="P1">
        <v>0.11791</v>
      </c>
      <c r="R1" t="s">
        <v>4625</v>
      </c>
      <c r="S1" t="s">
        <v>4626</v>
      </c>
      <c r="T1" t="s">
        <v>4627</v>
      </c>
      <c r="U1" t="s">
        <v>4628</v>
      </c>
      <c r="V1" t="s">
        <v>4629</v>
      </c>
    </row>
    <row r="2" spans="1:22" x14ac:dyDescent="0.25">
      <c r="A2" t="s">
        <v>2</v>
      </c>
      <c r="B2" t="s">
        <v>3</v>
      </c>
      <c r="C2">
        <v>0.80364999999999998</v>
      </c>
      <c r="D2">
        <v>0.85511778572555797</v>
      </c>
      <c r="E2">
        <v>0.74138000000000004</v>
      </c>
      <c r="F2">
        <v>0.73746</v>
      </c>
      <c r="G2">
        <v>0.68520000000000003</v>
      </c>
      <c r="H2">
        <v>0.63612000000000002</v>
      </c>
      <c r="I2">
        <v>0.57235999999999998</v>
      </c>
      <c r="J2">
        <v>0.52339000000000002</v>
      </c>
      <c r="K2">
        <v>0.41526000000000002</v>
      </c>
      <c r="L2">
        <v>0.31823000000000001</v>
      </c>
      <c r="M2">
        <v>0.24010000000000001</v>
      </c>
      <c r="N2">
        <v>0.18559999999999999</v>
      </c>
      <c r="O2">
        <v>0.14591000000000001</v>
      </c>
      <c r="P2">
        <v>0.11791</v>
      </c>
      <c r="R2">
        <v>2.4986700080633001E-2</v>
      </c>
      <c r="S2">
        <v>1.7298429489035501</v>
      </c>
      <c r="T2">
        <v>8.9757027900803106</v>
      </c>
      <c r="U2">
        <v>1.13894903928792E-2</v>
      </c>
      <c r="V2">
        <v>1.7706929239986201E-2</v>
      </c>
    </row>
    <row r="3" spans="1:22" x14ac:dyDescent="0.25">
      <c r="A3" t="s">
        <v>4</v>
      </c>
      <c r="B3" t="s">
        <v>5</v>
      </c>
      <c r="C3">
        <v>9.1874280680351902E-2</v>
      </c>
      <c r="D3">
        <v>8.5743783211610705E-2</v>
      </c>
      <c r="E3">
        <v>8.5621427970173303E-2</v>
      </c>
      <c r="F3">
        <v>8.2931014024493502E-2</v>
      </c>
      <c r="G3">
        <v>8.0728154284940803E-2</v>
      </c>
      <c r="H3">
        <v>7.6257000082737295E-2</v>
      </c>
      <c r="I3">
        <v>7.1610835842282894E-2</v>
      </c>
      <c r="J3">
        <v>8.9103178372760605E-2</v>
      </c>
      <c r="K3">
        <v>0.13986233737804901</v>
      </c>
      <c r="L3">
        <v>0.13516332584955101</v>
      </c>
      <c r="M3">
        <v>0.144967048896576</v>
      </c>
      <c r="N3">
        <v>8.8156699789260204E-2</v>
      </c>
      <c r="O3">
        <v>6.4703389159349298E-2</v>
      </c>
      <c r="P3">
        <v>4.8137620799930697E-2</v>
      </c>
      <c r="R3">
        <v>2.6162659704634099E-2</v>
      </c>
      <c r="S3">
        <v>1.77951827916966</v>
      </c>
      <c r="T3">
        <v>7.9339195636364499</v>
      </c>
      <c r="U3">
        <v>1.10074423217002E-2</v>
      </c>
      <c r="V3">
        <v>1.9072018218047299E-2</v>
      </c>
    </row>
    <row r="4" spans="1:22" x14ac:dyDescent="0.25">
      <c r="A4" t="s">
        <v>6</v>
      </c>
      <c r="B4" t="s">
        <v>7</v>
      </c>
      <c r="C4">
        <v>0.80364999999999998</v>
      </c>
      <c r="D4">
        <v>0.85511778572555797</v>
      </c>
      <c r="E4">
        <v>0.74138000000000004</v>
      </c>
      <c r="F4">
        <v>0.73746</v>
      </c>
      <c r="G4">
        <v>0.68520000000000003</v>
      </c>
      <c r="H4">
        <v>0.63612000000000002</v>
      </c>
      <c r="I4">
        <v>0.57235999999999998</v>
      </c>
      <c r="J4">
        <v>0.52339000000000002</v>
      </c>
      <c r="K4">
        <v>0.41526000000000002</v>
      </c>
      <c r="L4">
        <v>0.31823000000000001</v>
      </c>
      <c r="M4">
        <v>0.24010000000000001</v>
      </c>
      <c r="N4">
        <v>0.18559999999999999</v>
      </c>
      <c r="O4">
        <v>0.14591000000000001</v>
      </c>
      <c r="P4">
        <v>0.11791</v>
      </c>
      <c r="R4">
        <v>2.3567781743631101E-2</v>
      </c>
      <c r="S4">
        <v>1.65676353841988</v>
      </c>
      <c r="T4">
        <v>6.2041218153308799</v>
      </c>
      <c r="U4">
        <v>1.19653371199919E-2</v>
      </c>
      <c r="V4">
        <v>1.7542486911530899E-2</v>
      </c>
    </row>
    <row r="5" spans="1:22" x14ac:dyDescent="0.25">
      <c r="A5" t="s">
        <v>8</v>
      </c>
      <c r="B5" t="s">
        <v>9</v>
      </c>
      <c r="C5">
        <v>0.78887230111689699</v>
      </c>
      <c r="D5">
        <v>0.87336396599742805</v>
      </c>
      <c r="E5">
        <v>0.74144259181607697</v>
      </c>
      <c r="F5">
        <v>0.74557715997799601</v>
      </c>
      <c r="G5">
        <v>0.69253933369005405</v>
      </c>
      <c r="H5">
        <v>0.65190987309445203</v>
      </c>
      <c r="I5">
        <v>0.59442506782670501</v>
      </c>
      <c r="J5">
        <v>0.55607350123203403</v>
      </c>
      <c r="K5">
        <v>0.47774195840100497</v>
      </c>
      <c r="L5">
        <v>0.40077260589588398</v>
      </c>
      <c r="M5">
        <v>0.4</v>
      </c>
      <c r="N5">
        <v>0.2445860333563</v>
      </c>
      <c r="O5">
        <v>0.18675455852498701</v>
      </c>
      <c r="P5">
        <v>0.14599876044944199</v>
      </c>
      <c r="R5">
        <v>2.348077718443E-2</v>
      </c>
      <c r="S5">
        <v>1.6465771588888301</v>
      </c>
      <c r="T5">
        <v>5.2186637385994299</v>
      </c>
      <c r="U5">
        <v>1.20306595849815E-2</v>
      </c>
      <c r="V5">
        <v>1.8404130877822899E-2</v>
      </c>
    </row>
    <row r="6" spans="1:22" x14ac:dyDescent="0.25">
      <c r="A6" t="s">
        <v>10</v>
      </c>
      <c r="B6" t="s">
        <v>11</v>
      </c>
      <c r="C6">
        <v>-1.47776988831025E-2</v>
      </c>
      <c r="D6">
        <v>1.8246180271870999E-2</v>
      </c>
      <c r="E6" s="6">
        <v>6.2591816076607194E-5</v>
      </c>
      <c r="F6" s="6">
        <v>8.1171599779957804E-3</v>
      </c>
      <c r="G6">
        <v>7.3393336900542897E-3</v>
      </c>
      <c r="H6">
        <v>1.5789873094452098E-2</v>
      </c>
      <c r="I6">
        <v>2.2065067826704501E-2</v>
      </c>
      <c r="J6">
        <v>3.2683501232033799E-2</v>
      </c>
      <c r="K6">
        <v>6.2481958401004803E-2</v>
      </c>
      <c r="L6">
        <v>8.2542605895884399E-2</v>
      </c>
      <c r="M6">
        <v>0.15989999999999999</v>
      </c>
      <c r="N6">
        <v>5.8986033356300399E-2</v>
      </c>
      <c r="O6">
        <v>4.08445585249868E-2</v>
      </c>
      <c r="P6">
        <v>2.80887604494423E-2</v>
      </c>
      <c r="R6">
        <v>2.2289917709037901E-2</v>
      </c>
      <c r="S6">
        <v>1.5813677567642399</v>
      </c>
      <c r="T6">
        <v>4.6747245104044497</v>
      </c>
      <c r="U6">
        <v>1.2602050910034E-2</v>
      </c>
      <c r="V6">
        <v>1.8215642951166001E-2</v>
      </c>
    </row>
    <row r="7" spans="1:22" x14ac:dyDescent="0.25">
      <c r="A7" t="s">
        <v>12</v>
      </c>
      <c r="B7" t="s">
        <v>13</v>
      </c>
      <c r="C7">
        <v>0.80364999999999998</v>
      </c>
      <c r="D7">
        <v>0.85511778572555797</v>
      </c>
      <c r="E7">
        <v>0.74138000000000004</v>
      </c>
      <c r="F7">
        <v>0.73746</v>
      </c>
      <c r="G7">
        <v>0.68520000000000003</v>
      </c>
      <c r="H7">
        <v>0.63612000000000002</v>
      </c>
      <c r="I7">
        <v>0.57235999999999998</v>
      </c>
      <c r="J7">
        <v>0.52339000000000002</v>
      </c>
      <c r="K7">
        <v>0.41526000000000002</v>
      </c>
      <c r="L7">
        <v>0.31823000000000001</v>
      </c>
      <c r="M7">
        <v>0.24010000000000001</v>
      </c>
      <c r="N7">
        <v>0.18559999999999999</v>
      </c>
      <c r="O7">
        <v>0.14591000000000001</v>
      </c>
      <c r="P7">
        <v>0.11791</v>
      </c>
      <c r="R7">
        <v>2.1172355438261199E-2</v>
      </c>
      <c r="S7">
        <v>1.51482972598097</v>
      </c>
      <c r="T7">
        <v>4.2799420816284997</v>
      </c>
      <c r="U7">
        <v>1.32349267130641E-2</v>
      </c>
      <c r="V7">
        <v>1.8436895692751299E-2</v>
      </c>
    </row>
    <row r="8" spans="1:22" x14ac:dyDescent="0.25">
      <c r="A8" t="s">
        <v>14</v>
      </c>
      <c r="B8" t="s">
        <v>15</v>
      </c>
      <c r="C8">
        <v>0.80364999999999998</v>
      </c>
      <c r="D8">
        <v>0.85511778572555797</v>
      </c>
      <c r="E8">
        <v>0.74138000000000004</v>
      </c>
      <c r="F8">
        <v>0.73746</v>
      </c>
      <c r="G8">
        <v>0.68520000000000003</v>
      </c>
      <c r="H8">
        <v>0.63612000000000002</v>
      </c>
      <c r="I8">
        <v>0.57235999999999998</v>
      </c>
      <c r="J8">
        <v>0.52339000000000002</v>
      </c>
      <c r="K8">
        <v>0.41526000000000002</v>
      </c>
      <c r="L8">
        <v>0.31823000000000001</v>
      </c>
      <c r="M8">
        <v>0.24010000000000001</v>
      </c>
      <c r="N8">
        <v>0.18559999999999999</v>
      </c>
      <c r="O8">
        <v>0.14591000000000001</v>
      </c>
      <c r="P8">
        <v>0.11791</v>
      </c>
      <c r="R8">
        <v>1.9720055378545501E-2</v>
      </c>
      <c r="S8">
        <v>1.42421145377877</v>
      </c>
      <c r="T8">
        <v>4.0306623896379099</v>
      </c>
      <c r="U8">
        <v>1.4212430578795799E-2</v>
      </c>
      <c r="V8">
        <v>1.8543509791548798E-2</v>
      </c>
    </row>
    <row r="9" spans="1:22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4.4844695559200197E-2</v>
      </c>
      <c r="K9">
        <v>0.169871374255299</v>
      </c>
      <c r="L9">
        <v>0.166820693918699</v>
      </c>
      <c r="M9">
        <v>0.117119923248625</v>
      </c>
      <c r="N9">
        <v>0.109413574240288</v>
      </c>
      <c r="O9">
        <v>8.00130614174345E-2</v>
      </c>
      <c r="P9">
        <v>5.9254345266774901E-2</v>
      </c>
      <c r="R9">
        <v>1.85610232604979E-2</v>
      </c>
      <c r="S9">
        <v>1.4557817493854399</v>
      </c>
      <c r="T9">
        <v>3.8983123255981398</v>
      </c>
      <c r="U9">
        <v>1.4440649493736E-2</v>
      </c>
      <c r="V9">
        <v>1.92925580761176E-2</v>
      </c>
    </row>
    <row r="10" spans="1:22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4.4844695559200197E-2</v>
      </c>
      <c r="K10">
        <v>0.169871374255299</v>
      </c>
      <c r="L10">
        <v>0.166820693918699</v>
      </c>
      <c r="M10">
        <v>0.117119923248625</v>
      </c>
      <c r="N10">
        <v>0.109413574240288</v>
      </c>
      <c r="O10">
        <v>8.00130614174345E-2</v>
      </c>
      <c r="P10">
        <v>5.9254345266774901E-2</v>
      </c>
      <c r="R10">
        <v>1.5834575046491599E-2</v>
      </c>
      <c r="S10">
        <v>2.2236151657068999</v>
      </c>
      <c r="T10">
        <v>3.7195518317586802</v>
      </c>
      <c r="U10">
        <v>1.18288662925876E-2</v>
      </c>
      <c r="V10">
        <v>2.3937671283244599E-2</v>
      </c>
    </row>
    <row r="11" spans="1:22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4.4844695559200197E-2</v>
      </c>
      <c r="K11">
        <v>0.169871374255299</v>
      </c>
      <c r="L11">
        <v>0.166820693918699</v>
      </c>
      <c r="M11">
        <v>0.117119923248625</v>
      </c>
      <c r="N11">
        <v>0.109413574240288</v>
      </c>
      <c r="O11">
        <v>8.00130614174345E-2</v>
      </c>
      <c r="P11">
        <v>5.9254345266774797E-2</v>
      </c>
      <c r="R11">
        <v>1.3377226027374199E-2</v>
      </c>
      <c r="S11">
        <v>4.4620816058858797</v>
      </c>
      <c r="T11">
        <v>3.6026205418054</v>
      </c>
      <c r="U11">
        <v>7.6960301769929901E-3</v>
      </c>
      <c r="V11">
        <v>3.1467744598449997E-2</v>
      </c>
    </row>
    <row r="12" spans="1:22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4.4844695559200197E-2</v>
      </c>
      <c r="K12">
        <v>0.169871374255299</v>
      </c>
      <c r="L12">
        <v>0.166820693918699</v>
      </c>
      <c r="M12">
        <v>0.117119923248625</v>
      </c>
      <c r="N12">
        <v>0.109413574240288</v>
      </c>
      <c r="O12">
        <v>8.00130614174345E-2</v>
      </c>
      <c r="P12">
        <v>5.9254345266774797E-2</v>
      </c>
      <c r="R12">
        <v>1.0834153544314801E-2</v>
      </c>
      <c r="S12">
        <v>9.8341535443148391</v>
      </c>
      <c r="T12">
        <v>3.52734525340647</v>
      </c>
      <c r="U12">
        <v>4.1649312786339E-3</v>
      </c>
      <c r="V12">
        <v>3.75234796410059E-2</v>
      </c>
    </row>
    <row r="13" spans="1:22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>
        <v>8.2136824451278997E-3</v>
      </c>
      <c r="S13">
        <v>7.2136824451279002</v>
      </c>
      <c r="T13">
        <v>3.47826435542791</v>
      </c>
      <c r="U13">
        <v>5.3879310344827598E-3</v>
      </c>
      <c r="V13">
        <v>3.5544136216446899E-2</v>
      </c>
    </row>
    <row r="14" spans="1:22" x14ac:dyDescent="0.25">
      <c r="A14" t="s">
        <v>26</v>
      </c>
      <c r="B14" t="s">
        <v>27</v>
      </c>
      <c r="C14">
        <v>0.80365201369606998</v>
      </c>
      <c r="D14">
        <v>0.855119856510693</v>
      </c>
      <c r="E14">
        <v>0.74138195158956</v>
      </c>
      <c r="F14">
        <v>0.73746195186864805</v>
      </c>
      <c r="G14">
        <v>0.68520189968356204</v>
      </c>
      <c r="H14">
        <v>0.636121852180348</v>
      </c>
      <c r="I14">
        <v>0.57236178961788897</v>
      </c>
      <c r="J14">
        <v>0.47854696722093798</v>
      </c>
      <c r="K14">
        <v>0.24538970639680399</v>
      </c>
      <c r="L14">
        <v>0.15140984488499201</v>
      </c>
      <c r="M14">
        <v>0.12298029675137501</v>
      </c>
      <c r="N14">
        <v>7.6186645759712193E-2</v>
      </c>
      <c r="O14">
        <v>6.5897158582565493E-2</v>
      </c>
      <c r="P14">
        <v>5.86558747332252E-2</v>
      </c>
      <c r="R14">
        <v>6.2534666575275897E-3</v>
      </c>
      <c r="S14">
        <v>5.2534666575275901</v>
      </c>
      <c r="T14">
        <v>3.4419084936792999</v>
      </c>
      <c r="U14">
        <v>6.8535398533342501E-3</v>
      </c>
      <c r="V14">
        <v>3.2906148810069501E-2</v>
      </c>
    </row>
    <row r="15" spans="1:22" x14ac:dyDescent="0.25">
      <c r="A15" t="s">
        <v>28</v>
      </c>
      <c r="B15" t="s">
        <v>29</v>
      </c>
      <c r="C15">
        <v>0.80365201369606998</v>
      </c>
      <c r="D15">
        <v>0.855119856510693</v>
      </c>
      <c r="E15">
        <v>0.74138195158956</v>
      </c>
      <c r="F15">
        <v>0.73746195186864805</v>
      </c>
      <c r="G15">
        <v>0.68520189968356204</v>
      </c>
      <c r="H15">
        <v>0.636121852180348</v>
      </c>
      <c r="I15">
        <v>0.57236178961788897</v>
      </c>
      <c r="J15">
        <v>0.47854696722093798</v>
      </c>
      <c r="K15">
        <v>0.24538970639680399</v>
      </c>
      <c r="L15">
        <v>0.15140984488499201</v>
      </c>
      <c r="M15">
        <v>0.12298029675137501</v>
      </c>
      <c r="N15">
        <v>7.6186645759712193E-2</v>
      </c>
      <c r="O15">
        <v>6.5897158582565493E-2</v>
      </c>
      <c r="P15">
        <v>5.86558747332252E-2</v>
      </c>
      <c r="R15">
        <v>4.8699295268909096E-3</v>
      </c>
      <c r="S15">
        <v>3.86992952689091</v>
      </c>
      <c r="T15">
        <v>3.41490171578987</v>
      </c>
      <c r="U15">
        <v>8.4810448647273402E-3</v>
      </c>
      <c r="V15">
        <v>3.0001779416163402E-2</v>
      </c>
    </row>
    <row r="16" spans="1:22" x14ac:dyDescent="0.25">
      <c r="A16" t="s">
        <v>30</v>
      </c>
      <c r="B16" t="s">
        <v>31</v>
      </c>
      <c r="C16">
        <v>0.268587883056501</v>
      </c>
      <c r="D16">
        <v>0.28576378588976997</v>
      </c>
      <c r="E16">
        <v>0.24780948663359301</v>
      </c>
      <c r="F16">
        <v>0.24650291761405399</v>
      </c>
      <c r="G16">
        <v>0.22906465915485799</v>
      </c>
      <c r="H16">
        <v>0.21268803878338599</v>
      </c>
      <c r="I16">
        <v>0.19141281616696701</v>
      </c>
      <c r="J16">
        <v>0.16009687313078699</v>
      </c>
      <c r="K16">
        <v>8.2174305927957006E-2</v>
      </c>
      <c r="L16">
        <v>5.0658284724819397E-2</v>
      </c>
      <c r="M16">
        <v>4.10703322704584E-2</v>
      </c>
      <c r="N16">
        <v>2.5472448606570799E-2</v>
      </c>
      <c r="O16">
        <v>2.2042619547521802E-2</v>
      </c>
      <c r="P16">
        <v>1.96288582644084E-2</v>
      </c>
    </row>
    <row r="17" spans="1:17" x14ac:dyDescent="0.25">
      <c r="A17" t="s">
        <v>32</v>
      </c>
      <c r="B17" t="s">
        <v>33</v>
      </c>
      <c r="C17">
        <v>0.26858586990962102</v>
      </c>
      <c r="D17">
        <v>0.28576171566939501</v>
      </c>
      <c r="E17">
        <v>0.24780753557628499</v>
      </c>
      <c r="F17">
        <v>0.24650096627773399</v>
      </c>
      <c r="G17">
        <v>0.22906275998939099</v>
      </c>
      <c r="H17">
        <v>0.21268618710817899</v>
      </c>
      <c r="I17">
        <v>0.19141102703715601</v>
      </c>
      <c r="J17">
        <v>0.160095210804134</v>
      </c>
      <c r="K17">
        <v>8.21732255705767E-2</v>
      </c>
      <c r="L17">
        <v>5.0657746068075597E-2</v>
      </c>
      <c r="M17">
        <v>4.1070112330458403E-2</v>
      </c>
      <c r="N17">
        <v>2.5472228666570802E-2</v>
      </c>
      <c r="O17">
        <v>2.2042399607521801E-2</v>
      </c>
      <c r="P17">
        <v>1.96286383244084E-2</v>
      </c>
    </row>
    <row r="18" spans="1:17" x14ac:dyDescent="0.25">
      <c r="A18" t="s">
        <v>34</v>
      </c>
      <c r="B18" t="s">
        <v>35</v>
      </c>
      <c r="C18">
        <v>0.26858586990962102</v>
      </c>
      <c r="D18">
        <v>0.28576171566939501</v>
      </c>
      <c r="E18">
        <v>0.24780753557628499</v>
      </c>
      <c r="F18">
        <v>0.24650096627773399</v>
      </c>
      <c r="G18">
        <v>0.22906275998939099</v>
      </c>
      <c r="H18">
        <v>0.21268618710817899</v>
      </c>
      <c r="I18">
        <v>0.19141102703715601</v>
      </c>
      <c r="J18">
        <v>0.160095210804134</v>
      </c>
      <c r="K18">
        <v>8.21732255705767E-2</v>
      </c>
      <c r="L18">
        <v>5.0657746068075597E-2</v>
      </c>
      <c r="M18">
        <v>4.1070112330458403E-2</v>
      </c>
      <c r="N18">
        <v>2.5472228666570802E-2</v>
      </c>
      <c r="O18">
        <v>2.2042399607521801E-2</v>
      </c>
      <c r="P18">
        <v>1.96286383244084E-2</v>
      </c>
    </row>
    <row r="19" spans="1:17" x14ac:dyDescent="0.25">
      <c r="A19" t="s">
        <v>36</v>
      </c>
      <c r="B19" t="s">
        <v>37</v>
      </c>
      <c r="C19">
        <v>0.53717375296612102</v>
      </c>
      <c r="D19">
        <v>0.57152550155916504</v>
      </c>
      <c r="E19">
        <v>0.49561702220987902</v>
      </c>
      <c r="F19">
        <v>0.49300388389178801</v>
      </c>
      <c r="G19">
        <v>0.45812741914424898</v>
      </c>
      <c r="H19">
        <v>0.42537422589156498</v>
      </c>
      <c r="I19">
        <v>0.38282384320412299</v>
      </c>
      <c r="J19">
        <v>0.32019208393492199</v>
      </c>
      <c r="K19">
        <v>0.16434753149853401</v>
      </c>
      <c r="L19">
        <v>0.101316030792895</v>
      </c>
      <c r="M19">
        <v>8.2140444600916795E-2</v>
      </c>
      <c r="N19">
        <v>5.09446772731416E-2</v>
      </c>
      <c r="O19">
        <v>4.4085019155043599E-2</v>
      </c>
      <c r="P19">
        <v>3.9257496588816797E-2</v>
      </c>
    </row>
    <row r="20" spans="1:17" x14ac:dyDescent="0.25">
      <c r="A20" t="s">
        <v>38</v>
      </c>
      <c r="B20" t="s">
        <v>39</v>
      </c>
      <c r="C20">
        <v>0.266723200495744</v>
      </c>
      <c r="D20">
        <v>0.28384623885474197</v>
      </c>
      <c r="E20">
        <v>0.24600231470151099</v>
      </c>
      <c r="F20">
        <v>0.24469548724613699</v>
      </c>
      <c r="G20">
        <v>0.227305552176092</v>
      </c>
      <c r="H20">
        <v>0.21097291978136301</v>
      </c>
      <c r="I20">
        <v>0.18975563000218101</v>
      </c>
      <c r="J20">
        <v>0.158557138722559</v>
      </c>
      <c r="K20">
        <v>8.1173622079962995E-2</v>
      </c>
      <c r="L20">
        <v>5.0159352507592903E-2</v>
      </c>
      <c r="M20">
        <v>4.0866612270458499E-2</v>
      </c>
      <c r="N20">
        <v>2.5268728606570701E-2</v>
      </c>
      <c r="O20">
        <v>2.1838899547521901E-2</v>
      </c>
      <c r="P20">
        <v>1.9425138264408399E-2</v>
      </c>
    </row>
    <row r="21" spans="1:17" x14ac:dyDescent="0.25">
      <c r="A21" t="s">
        <v>40</v>
      </c>
      <c r="B21" t="s">
        <v>41</v>
      </c>
      <c r="C21">
        <v>3.2951390235254601E-4</v>
      </c>
      <c r="D21">
        <v>3.3885574936682699E-4</v>
      </c>
      <c r="E21">
        <v>3.1935101882470698E-4</v>
      </c>
      <c r="F21">
        <v>3.19396687831457E-4</v>
      </c>
      <c r="G21">
        <v>3.1085731020798901E-4</v>
      </c>
      <c r="H21">
        <v>3.0308405690571599E-4</v>
      </c>
      <c r="I21">
        <v>2.9284656357886498E-4</v>
      </c>
      <c r="J21">
        <v>2.7209129538695401E-4</v>
      </c>
      <c r="K21">
        <v>1.7683398059975799E-4</v>
      </c>
      <c r="L21" s="6">
        <v>8.8167876596081203E-5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  <c r="Q21" s="6"/>
    </row>
    <row r="22" spans="1:17" x14ac:dyDescent="0.25">
      <c r="A22" t="s">
        <v>42</v>
      </c>
      <c r="B22" t="s">
        <v>43</v>
      </c>
      <c r="C22">
        <v>1.5331555115243899E-3</v>
      </c>
      <c r="D22">
        <v>1.5766210652856799E-3</v>
      </c>
      <c r="E22">
        <v>1.48586985595008E-3</v>
      </c>
      <c r="F22">
        <v>1.4860823437658701E-3</v>
      </c>
      <c r="G22">
        <v>1.4463505030910099E-3</v>
      </c>
      <c r="H22">
        <v>1.4101832699099899E-3</v>
      </c>
      <c r="I22">
        <v>1.3625504713958899E-3</v>
      </c>
      <c r="J22">
        <v>1.2659807861885399E-3</v>
      </c>
      <c r="K22">
        <v>8.2276951001388897E-4</v>
      </c>
      <c r="L22">
        <v>4.1022568388663201E-4</v>
      </c>
      <c r="M22">
        <v>1.67500059999901E-4</v>
      </c>
      <c r="N22">
        <v>1.67500060000073E-4</v>
      </c>
      <c r="O22">
        <v>1.67500059999893E-4</v>
      </c>
      <c r="P22">
        <v>1.6750006000001001E-4</v>
      </c>
    </row>
    <row r="23" spans="1:17" x14ac:dyDescent="0.25">
      <c r="A23" t="s">
        <v>44</v>
      </c>
      <c r="B23" t="s">
        <v>45</v>
      </c>
      <c r="C23">
        <v>0.109302728230222</v>
      </c>
      <c r="D23">
        <v>0.13065438504426699</v>
      </c>
      <c r="E23">
        <v>0.10053960843797601</v>
      </c>
      <c r="F23">
        <v>0.104426205860431</v>
      </c>
      <c r="G23">
        <v>9.4043294297920396E-2</v>
      </c>
      <c r="H23">
        <v>8.7369385561435406E-2</v>
      </c>
      <c r="I23">
        <v>7.7056648889083701E-2</v>
      </c>
      <c r="J23">
        <v>4.2833041668057299E-2</v>
      </c>
      <c r="K23">
        <v>-3.89669442132917E-2</v>
      </c>
      <c r="L23">
        <v>-2.8537709672094399E-2</v>
      </c>
      <c r="M23">
        <v>-7.68861855236006E-3</v>
      </c>
      <c r="N23">
        <v>-1.65039714620803E-2</v>
      </c>
      <c r="O23">
        <v>-1.3119043564820101E-2</v>
      </c>
      <c r="P23">
        <v>-1.07032797992086E-2</v>
      </c>
    </row>
    <row r="24" spans="1:17" x14ac:dyDescent="0.25">
      <c r="A24" t="s">
        <v>46</v>
      </c>
      <c r="B24" t="s">
        <v>47</v>
      </c>
      <c r="C24">
        <v>2.6544175467288402E-4</v>
      </c>
      <c r="D24">
        <v>2.7296713143438902E-4</v>
      </c>
      <c r="E24">
        <v>2.5725498738656899E-4</v>
      </c>
      <c r="F24">
        <v>2.5729177630867298E-4</v>
      </c>
      <c r="G24">
        <v>2.5041283322310302E-4</v>
      </c>
      <c r="H24">
        <v>2.44151045840716E-4</v>
      </c>
      <c r="I24">
        <v>2.3590417621630801E-4</v>
      </c>
      <c r="J24">
        <v>2.1918465461726901E-4</v>
      </c>
      <c r="K24">
        <v>1.4244959548313801E-4</v>
      </c>
      <c r="L24" s="6">
        <v>7.1024122813509894E-5</v>
      </c>
      <c r="M24" s="6">
        <v>2.9E-5</v>
      </c>
      <c r="N24" s="6">
        <v>2.9E-5</v>
      </c>
      <c r="O24" s="6">
        <v>2.9E-5</v>
      </c>
      <c r="P24" s="6">
        <v>2.9E-5</v>
      </c>
      <c r="Q24" s="6"/>
    </row>
    <row r="25" spans="1:17" x14ac:dyDescent="0.25">
      <c r="A25" t="s">
        <v>48</v>
      </c>
      <c r="B25" t="s">
        <v>49</v>
      </c>
      <c r="C25">
        <v>0.109293575066268</v>
      </c>
      <c r="D25">
        <v>0.13064497238456199</v>
      </c>
      <c r="E25">
        <v>0.100530737576342</v>
      </c>
      <c r="F25">
        <v>0.104417333730214</v>
      </c>
      <c r="G25">
        <v>9.4034659372636803E-2</v>
      </c>
      <c r="H25">
        <v>8.7360966559854702E-2</v>
      </c>
      <c r="I25">
        <v>7.7048514262317597E-2</v>
      </c>
      <c r="J25">
        <v>4.2825483576518802E-2</v>
      </c>
      <c r="K25">
        <v>-3.8971856268308402E-2</v>
      </c>
      <c r="L25">
        <v>-2.85401587797777E-2</v>
      </c>
      <c r="M25">
        <v>-7.6896185523600601E-3</v>
      </c>
      <c r="N25">
        <v>-1.6504971462080301E-2</v>
      </c>
      <c r="O25">
        <v>-1.31200435648201E-2</v>
      </c>
      <c r="P25">
        <v>-1.0704279799208599E-2</v>
      </c>
    </row>
    <row r="26" spans="1:17" x14ac:dyDescent="0.25">
      <c r="A26" t="s">
        <v>50</v>
      </c>
      <c r="B26" t="s">
        <v>51</v>
      </c>
      <c r="C26">
        <v>-0.107334797430871</v>
      </c>
      <c r="D26">
        <v>-0.12863066264301101</v>
      </c>
      <c r="E26">
        <v>-9.86323726544103E-2</v>
      </c>
      <c r="F26">
        <v>-0.102518697331332</v>
      </c>
      <c r="G26">
        <v>-9.2186784843860503E-2</v>
      </c>
      <c r="H26">
        <v>-8.5559299716441606E-2</v>
      </c>
      <c r="I26">
        <v>-7.5307703646299004E-2</v>
      </c>
      <c r="J26">
        <v>-4.1208051533788703E-2</v>
      </c>
      <c r="K26">
        <v>4.0023036336596901E-2</v>
      </c>
      <c r="L26">
        <v>2.9064267970934199E-2</v>
      </c>
      <c r="M26">
        <v>7.9036186123600492E-3</v>
      </c>
      <c r="N26">
        <v>1.6718971522080201E-2</v>
      </c>
      <c r="O26">
        <v>1.333404362482E-2</v>
      </c>
      <c r="P26">
        <v>1.09182798592086E-2</v>
      </c>
    </row>
    <row r="27" spans="1:17" x14ac:dyDescent="0.25">
      <c r="A27" t="s">
        <v>52</v>
      </c>
      <c r="B27" t="s">
        <v>53</v>
      </c>
      <c r="C27">
        <v>-6.1685296450576098E-2</v>
      </c>
      <c r="D27">
        <v>-2.2400557552440501E-2</v>
      </c>
      <c r="E27">
        <v>-5.8072199140684497E-2</v>
      </c>
      <c r="F27">
        <v>-4.4570069159067097E-2</v>
      </c>
      <c r="G27">
        <v>-5.0622617965797999E-2</v>
      </c>
      <c r="H27">
        <v>-4.7089662202671502E-2</v>
      </c>
      <c r="I27">
        <v>-4.7419762605227303E-2</v>
      </c>
      <c r="J27">
        <v>-8.1394748734621297E-2</v>
      </c>
      <c r="K27">
        <v>-0.14309213586291999</v>
      </c>
      <c r="L27">
        <v>-6.1897973982227197E-2</v>
      </c>
      <c r="M27">
        <v>-9.4228117323600508E-3</v>
      </c>
      <c r="N27">
        <v>-2.1220862191491899E-2</v>
      </c>
      <c r="O27">
        <v>-2.4283725263432698E-2</v>
      </c>
      <c r="P27">
        <v>-2.63799156908275E-2</v>
      </c>
    </row>
    <row r="28" spans="1:17" x14ac:dyDescent="0.25">
      <c r="A28" t="s">
        <v>54</v>
      </c>
      <c r="B28" t="s">
        <v>55</v>
      </c>
      <c r="C28">
        <v>-6.1685296450576098E-2</v>
      </c>
      <c r="D28">
        <v>-2.2400557552440501E-2</v>
      </c>
      <c r="E28">
        <v>-5.8072199140684497E-2</v>
      </c>
      <c r="F28">
        <v>-4.4570069159067097E-2</v>
      </c>
      <c r="G28">
        <v>-5.0622617965797999E-2</v>
      </c>
      <c r="H28">
        <v>-4.7089662202671502E-2</v>
      </c>
      <c r="I28">
        <v>-4.7419762605227303E-2</v>
      </c>
      <c r="J28">
        <v>-8.1394748734621297E-2</v>
      </c>
      <c r="K28">
        <v>-0.14309213586291999</v>
      </c>
      <c r="L28">
        <v>-6.1897973982227197E-2</v>
      </c>
      <c r="M28">
        <v>-9.4228117323600508E-3</v>
      </c>
      <c r="N28">
        <v>-2.1220862191491899E-2</v>
      </c>
      <c r="O28">
        <v>-2.4283725263432698E-2</v>
      </c>
      <c r="P28">
        <v>-2.63799156908275E-2</v>
      </c>
    </row>
    <row r="29" spans="1:17" x14ac:dyDescent="0.25">
      <c r="A29" t="s">
        <v>56</v>
      </c>
      <c r="B29" t="s">
        <v>57</v>
      </c>
      <c r="C29">
        <v>6.3272821206799001E-2</v>
      </c>
      <c r="D29">
        <v>6.6300416268149906E-2</v>
      </c>
      <c r="E29">
        <v>5.96107613824889E-2</v>
      </c>
      <c r="F29">
        <v>5.9380815656169601E-2</v>
      </c>
      <c r="G29">
        <v>5.63074289525494E-2</v>
      </c>
      <c r="H29">
        <v>5.34212677088979E-2</v>
      </c>
      <c r="I29">
        <v>4.9671726280601902E-2</v>
      </c>
      <c r="J29">
        <v>9.0804169224168799E-2</v>
      </c>
      <c r="K29">
        <v>0.21383333023034201</v>
      </c>
      <c r="L29">
        <v>0.20922393127837899</v>
      </c>
      <c r="M29">
        <v>0.15450620484081601</v>
      </c>
      <c r="N29">
        <v>0.13700857038920999</v>
      </c>
      <c r="O29">
        <v>0.10028378968462</v>
      </c>
      <c r="P29">
        <v>7.4355542386821696E-2</v>
      </c>
    </row>
    <row r="30" spans="1:17" x14ac:dyDescent="0.25">
      <c r="A30" t="s">
        <v>58</v>
      </c>
      <c r="B30" t="s">
        <v>59</v>
      </c>
      <c r="C30">
        <v>6.0813621311953201E-4</v>
      </c>
      <c r="D30">
        <v>4.2892704127313497E-2</v>
      </c>
      <c r="E30">
        <v>5.89380046964268E-4</v>
      </c>
      <c r="F30">
        <v>1.38614285638257E-2</v>
      </c>
      <c r="G30">
        <v>4.7608739814110198E-3</v>
      </c>
      <c r="H30">
        <v>5.4307723370899102E-3</v>
      </c>
      <c r="I30">
        <v>1.3815586114041499E-3</v>
      </c>
      <c r="J30">
        <v>8.6007046949251702E-3</v>
      </c>
      <c r="K30">
        <v>7.0215604480639598E-2</v>
      </c>
      <c r="L30">
        <v>0.14706390277404699</v>
      </c>
      <c r="M30">
        <v>0.144976393108456</v>
      </c>
      <c r="N30">
        <v>0.115680708197718</v>
      </c>
      <c r="O30">
        <v>7.5893064421187401E-2</v>
      </c>
      <c r="P30">
        <v>4.7868626695994197E-2</v>
      </c>
    </row>
    <row r="31" spans="1:17" x14ac:dyDescent="0.25">
      <c r="A31" t="s">
        <v>60</v>
      </c>
      <c r="B31" t="s">
        <v>61</v>
      </c>
      <c r="C31">
        <v>5.5321722939410695E-4</v>
      </c>
      <c r="D31">
        <v>4.2836228169085701E-2</v>
      </c>
      <c r="E31">
        <v>5.3615487716015002E-4</v>
      </c>
      <c r="F31">
        <v>1.38081957825204E-2</v>
      </c>
      <c r="G31">
        <v>4.7090644297096904E-3</v>
      </c>
      <c r="H31">
        <v>5.3802583276056299E-3</v>
      </c>
      <c r="I31">
        <v>1.3327508508076699E-3</v>
      </c>
      <c r="J31">
        <v>8.5553561456940107E-3</v>
      </c>
      <c r="K31">
        <v>7.0186132150539607E-2</v>
      </c>
      <c r="L31">
        <v>0.147049208127947</v>
      </c>
      <c r="M31">
        <v>0.144970393108456</v>
      </c>
      <c r="N31">
        <v>0.115674708197718</v>
      </c>
      <c r="O31">
        <v>7.5887064421187395E-2</v>
      </c>
      <c r="P31">
        <v>4.7862626695994198E-2</v>
      </c>
    </row>
    <row r="32" spans="1:17" x14ac:dyDescent="0.25">
      <c r="A32" t="s">
        <v>62</v>
      </c>
      <c r="B32" t="s">
        <v>63</v>
      </c>
      <c r="C32">
        <v>0</v>
      </c>
      <c r="D32">
        <v>4.2267327016537598E-2</v>
      </c>
      <c r="E32">
        <v>0</v>
      </c>
      <c r="F32">
        <v>1.3271964232172299E-2</v>
      </c>
      <c r="G32">
        <v>4.1871695455716097E-3</v>
      </c>
      <c r="H32">
        <v>4.8714138720672298E-3</v>
      </c>
      <c r="I32">
        <v>8.41094009065809E-4</v>
      </c>
      <c r="J32">
        <v>8.0985450931054196E-3</v>
      </c>
      <c r="K32">
        <v>6.9889247545332697E-2</v>
      </c>
      <c r="L32">
        <v>0.146901184059573</v>
      </c>
      <c r="M32">
        <v>0.144909953108455</v>
      </c>
      <c r="N32">
        <v>0.115614268197718</v>
      </c>
      <c r="O32">
        <v>7.58266244211874E-2</v>
      </c>
      <c r="P32">
        <v>4.7802186695994099E-2</v>
      </c>
    </row>
    <row r="33" spans="1:16" x14ac:dyDescent="0.25">
      <c r="A33" t="s">
        <v>64</v>
      </c>
      <c r="B33" t="s">
        <v>65</v>
      </c>
      <c r="C33">
        <v>7.8977475934960795E-2</v>
      </c>
      <c r="D33">
        <v>8.3915297562300803E-2</v>
      </c>
      <c r="E33">
        <v>7.2990350711213001E-2</v>
      </c>
      <c r="F33">
        <v>7.2605669349116705E-2</v>
      </c>
      <c r="G33">
        <v>6.7581099607960202E-2</v>
      </c>
      <c r="H33">
        <v>6.2859474296486195E-2</v>
      </c>
      <c r="I33">
        <v>5.67271750336912E-2</v>
      </c>
      <c r="J33">
        <v>5.9432475408887402E-2</v>
      </c>
      <c r="K33">
        <v>7.1861905590420105E-2</v>
      </c>
      <c r="L33">
        <v>6.3903566991966004E-2</v>
      </c>
      <c r="M33">
        <v>4.8458470702818501E-2</v>
      </c>
      <c r="N33">
        <v>4.0184591173945197E-2</v>
      </c>
      <c r="O33">
        <v>3.0145938733035602E-2</v>
      </c>
      <c r="P33">
        <v>2.3060436587807501E-2</v>
      </c>
    </row>
    <row r="34" spans="1:16" x14ac:dyDescent="0.25">
      <c r="A34" t="s">
        <v>66</v>
      </c>
      <c r="B34" t="s">
        <v>67</v>
      </c>
      <c r="C34" s="6">
        <v>1.40043408499832E-6</v>
      </c>
      <c r="D34" s="6">
        <v>1.40905491424473E-2</v>
      </c>
      <c r="E34" s="6">
        <v>1.3572418300050001E-6</v>
      </c>
      <c r="F34" s="6">
        <v>4.4253455133140499E-3</v>
      </c>
      <c r="G34">
        <v>1.39704432542559E-3</v>
      </c>
      <c r="H34">
        <v>1.6250927312642599E-3</v>
      </c>
      <c r="I34">
        <v>2.8160926758381301E-4</v>
      </c>
      <c r="J34">
        <v>2.7006714190405401E-3</v>
      </c>
      <c r="K34">
        <v>2.3297167392861799E-2</v>
      </c>
      <c r="L34">
        <v>4.8967436066666703E-2</v>
      </c>
      <c r="M34">
        <v>4.8303470702818499E-2</v>
      </c>
      <c r="N34">
        <v>3.8538242399239399E-2</v>
      </c>
      <c r="O34">
        <v>2.5275694473729099E-2</v>
      </c>
      <c r="P34">
        <v>1.5934215231997999E-2</v>
      </c>
    </row>
    <row r="35" spans="1:16" x14ac:dyDescent="0.25">
      <c r="A35" t="s">
        <v>68</v>
      </c>
      <c r="B35" t="s">
        <v>69</v>
      </c>
      <c r="C35" s="6">
        <v>1.40043408499832E-6</v>
      </c>
      <c r="D35" s="6">
        <v>1.40905491424473E-2</v>
      </c>
      <c r="E35" s="6">
        <v>1.3572418300050001E-6</v>
      </c>
      <c r="F35" s="6">
        <v>4.4253455133140499E-3</v>
      </c>
      <c r="G35">
        <v>1.39704432542559E-3</v>
      </c>
      <c r="H35">
        <v>1.6250927312642599E-3</v>
      </c>
      <c r="I35">
        <v>2.8160926758381301E-4</v>
      </c>
      <c r="J35">
        <v>2.7006714190405401E-3</v>
      </c>
      <c r="K35">
        <v>2.3297167392861799E-2</v>
      </c>
      <c r="L35">
        <v>4.8967436066666703E-2</v>
      </c>
      <c r="M35">
        <v>4.8303470702818499E-2</v>
      </c>
      <c r="N35">
        <v>3.8538242399239399E-2</v>
      </c>
      <c r="O35">
        <v>2.5275694473729099E-2</v>
      </c>
      <c r="P35">
        <v>1.5934215231997999E-2</v>
      </c>
    </row>
    <row r="36" spans="1:16" x14ac:dyDescent="0.25">
      <c r="A36" t="s">
        <v>70</v>
      </c>
      <c r="B36" t="s">
        <v>71</v>
      </c>
      <c r="C36" s="6">
        <v>2.7459491862712098E-8</v>
      </c>
      <c r="D36" s="6">
        <v>1.40891372434916E-2</v>
      </c>
      <c r="E36" s="6">
        <v>2.6612584902058899E-8</v>
      </c>
      <c r="F36" s="6">
        <v>4.4240146937814199E-3</v>
      </c>
      <c r="G36">
        <v>1.3957490866330501E-3</v>
      </c>
      <c r="H36">
        <v>1.6238298810271499E-3</v>
      </c>
      <c r="I36">
        <v>2.80389073568901E-4</v>
      </c>
      <c r="J36">
        <v>2.6995377053097599E-3</v>
      </c>
      <c r="K36">
        <v>2.3296430584609298E-2</v>
      </c>
      <c r="L36">
        <v>4.8967068700514198E-2</v>
      </c>
      <c r="M36">
        <v>4.8303320702818502E-2</v>
      </c>
      <c r="N36">
        <v>3.8538092399239401E-2</v>
      </c>
      <c r="O36">
        <v>2.5275544473729199E-2</v>
      </c>
      <c r="P36">
        <v>1.5934065231998001E-2</v>
      </c>
    </row>
    <row r="37" spans="1:16" x14ac:dyDescent="0.25">
      <c r="A37" t="s">
        <v>72</v>
      </c>
      <c r="B37" t="s">
        <v>73</v>
      </c>
      <c r="C37">
        <v>0</v>
      </c>
      <c r="D37">
        <v>1.4089109005512499E-2</v>
      </c>
      <c r="E37">
        <v>0</v>
      </c>
      <c r="F37">
        <v>4.4239880773907702E-3</v>
      </c>
      <c r="G37">
        <v>1.3957231818572001E-3</v>
      </c>
      <c r="H37">
        <v>1.6238046240224101E-3</v>
      </c>
      <c r="I37">
        <v>2.8036466968860298E-4</v>
      </c>
      <c r="J37">
        <v>2.6995150310351402E-3</v>
      </c>
      <c r="K37">
        <v>2.3296415848444201E-2</v>
      </c>
      <c r="L37">
        <v>4.8967061353191101E-2</v>
      </c>
      <c r="M37">
        <v>4.8303317702818503E-2</v>
      </c>
      <c r="N37">
        <v>3.8538089399239403E-2</v>
      </c>
      <c r="O37">
        <v>2.52755414737291E-2</v>
      </c>
      <c r="P37">
        <v>1.5934062231998E-2</v>
      </c>
    </row>
    <row r="38" spans="1:16" x14ac:dyDescent="0.25">
      <c r="A38" t="s">
        <v>74</v>
      </c>
      <c r="B38" t="s">
        <v>75</v>
      </c>
      <c r="C38">
        <v>0</v>
      </c>
      <c r="D38">
        <v>1.4089109005512499E-2</v>
      </c>
      <c r="E38">
        <v>0</v>
      </c>
      <c r="F38">
        <v>4.4239880773907702E-3</v>
      </c>
      <c r="G38">
        <v>1.3957231818572001E-3</v>
      </c>
      <c r="H38">
        <v>1.6238046240224101E-3</v>
      </c>
      <c r="I38">
        <v>2.8036466968860298E-4</v>
      </c>
      <c r="J38">
        <v>2.6995150310351402E-3</v>
      </c>
      <c r="K38">
        <v>2.3296415848444201E-2</v>
      </c>
      <c r="L38">
        <v>4.8967061353191101E-2</v>
      </c>
      <c r="M38">
        <v>4.8303317702818503E-2</v>
      </c>
      <c r="N38">
        <v>3.8538089399239403E-2</v>
      </c>
      <c r="O38">
        <v>2.52755414737291E-2</v>
      </c>
      <c r="P38">
        <v>1.5934062231998E-2</v>
      </c>
    </row>
    <row r="39" spans="1:16" x14ac:dyDescent="0.25">
      <c r="A39" t="s">
        <v>76</v>
      </c>
      <c r="B39" t="s">
        <v>77</v>
      </c>
      <c r="C39">
        <v>8.9114558045078392E-3</v>
      </c>
      <c r="D39">
        <v>9.1640990350541993E-3</v>
      </c>
      <c r="E39">
        <v>8.6366082585986499E-3</v>
      </c>
      <c r="F39">
        <v>8.6378433425581998E-3</v>
      </c>
      <c r="G39">
        <v>8.4069022934971198E-3</v>
      </c>
      <c r="H39">
        <v>8.1966805008327308E-3</v>
      </c>
      <c r="I39">
        <v>7.9198151889902594E-3</v>
      </c>
      <c r="J39">
        <v>7.3585045617829302E-3</v>
      </c>
      <c r="K39">
        <v>4.7823420851120001E-3</v>
      </c>
      <c r="L39">
        <v>2.38443394968688E-3</v>
      </c>
      <c r="M39">
        <v>9.7359293999967804E-4</v>
      </c>
      <c r="N39">
        <v>9.7359294000050095E-4</v>
      </c>
      <c r="O39">
        <v>9.7359293999998596E-4</v>
      </c>
      <c r="P39">
        <v>9.7359293999988903E-4</v>
      </c>
    </row>
    <row r="40" spans="1:16" x14ac:dyDescent="0.25">
      <c r="A40" t="s">
        <v>78</v>
      </c>
      <c r="B40" t="s">
        <v>79</v>
      </c>
      <c r="C40">
        <v>9.1472454860596505E-2</v>
      </c>
      <c r="D40">
        <v>8.5330565473918693E-2</v>
      </c>
      <c r="E40">
        <v>8.5231995281558795E-2</v>
      </c>
      <c r="F40">
        <v>8.2541525644796096E-2</v>
      </c>
      <c r="G40">
        <v>8.0349079251658406E-2</v>
      </c>
      <c r="H40">
        <v>7.5887404145353596E-2</v>
      </c>
      <c r="I40">
        <v>7.1253724018980405E-2</v>
      </c>
      <c r="J40">
        <v>8.8771376567020097E-2</v>
      </c>
      <c r="K40">
        <v>0.139646697131286</v>
      </c>
      <c r="L40">
        <v>0.13505580950794399</v>
      </c>
      <c r="M40">
        <v>0.14492314868657599</v>
      </c>
      <c r="N40">
        <v>8.8112799579260201E-2</v>
      </c>
      <c r="O40">
        <v>6.4659488949349295E-2</v>
      </c>
      <c r="P40">
        <v>4.8093720589930701E-2</v>
      </c>
    </row>
    <row r="41" spans="1:16" x14ac:dyDescent="0.25">
      <c r="A41" t="s">
        <v>80</v>
      </c>
      <c r="B41" t="s">
        <v>81</v>
      </c>
      <c r="C41">
        <v>-1.75902861848241E-3</v>
      </c>
      <c r="D41">
        <v>-2.3221944190527201E-3</v>
      </c>
      <c r="E41">
        <v>-9.9311067687164398E-4</v>
      </c>
      <c r="F41">
        <v>-8.9404095536733301E-4</v>
      </c>
      <c r="G41">
        <v>-2.5200179781236897E-4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82</v>
      </c>
      <c r="B42" t="s">
        <v>83</v>
      </c>
      <c r="C42">
        <v>6.3279960674683305E-2</v>
      </c>
      <c r="D42">
        <v>6.6307758142719497E-2</v>
      </c>
      <c r="E42">
        <v>5.9617680654563403E-2</v>
      </c>
      <c r="F42">
        <v>5.9387735917739298E-2</v>
      </c>
      <c r="G42">
        <v>5.6314164194270599E-2</v>
      </c>
      <c r="H42">
        <v>5.3427834530130801E-2</v>
      </c>
      <c r="I42">
        <v>4.96780712894795E-2</v>
      </c>
      <c r="J42">
        <v>9.0810064535568905E-2</v>
      </c>
      <c r="K42">
        <v>0.213837161633255</v>
      </c>
      <c r="L42">
        <v>0.20922584158237201</v>
      </c>
      <c r="M42">
        <v>0.15450698484081499</v>
      </c>
      <c r="N42">
        <v>0.13700935038921</v>
      </c>
      <c r="O42">
        <v>0.10028456968462</v>
      </c>
      <c r="P42">
        <v>7.4356322386821702E-2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6.3279960674683305E-2</v>
      </c>
      <c r="D44">
        <v>6.6307758142719497E-2</v>
      </c>
      <c r="E44">
        <v>5.9617680654563403E-2</v>
      </c>
      <c r="F44">
        <v>5.9387735917739298E-2</v>
      </c>
      <c r="G44">
        <v>5.6314164194270599E-2</v>
      </c>
      <c r="H44">
        <v>5.3427834530130801E-2</v>
      </c>
      <c r="I44">
        <v>4.96780712894795E-2</v>
      </c>
      <c r="J44">
        <v>9.0810064535568905E-2</v>
      </c>
      <c r="K44">
        <v>0.213837161633256</v>
      </c>
      <c r="L44">
        <v>0.20922584158237201</v>
      </c>
      <c r="M44">
        <v>0.15450698484081499</v>
      </c>
      <c r="N44">
        <v>0.13700935038921</v>
      </c>
      <c r="O44">
        <v>0.10028456968462</v>
      </c>
      <c r="P44">
        <v>7.4356322386821702E-2</v>
      </c>
    </row>
    <row r="45" spans="1:16" x14ac:dyDescent="0.25">
      <c r="A45" t="s">
        <v>88</v>
      </c>
      <c r="B45" t="s">
        <v>89</v>
      </c>
      <c r="C45">
        <v>0.19593797547879699</v>
      </c>
      <c r="D45">
        <v>0.206581329677021</v>
      </c>
      <c r="E45">
        <v>0.17176467734242601</v>
      </c>
      <c r="F45">
        <v>0.18461635848733199</v>
      </c>
      <c r="G45">
        <v>0.17485783759203299</v>
      </c>
      <c r="H45">
        <v>0.165318275226953</v>
      </c>
      <c r="I45">
        <v>0.15261150450909899</v>
      </c>
      <c r="J45">
        <v>0.231325983094954</v>
      </c>
      <c r="K45">
        <v>0.48065820879453403</v>
      </c>
      <c r="L45">
        <v>0.47492786241120499</v>
      </c>
      <c r="M45">
        <v>0.36153968888596999</v>
      </c>
      <c r="N45">
        <v>0.31216549100093399</v>
      </c>
      <c r="O45">
        <v>0.22796816443913101</v>
      </c>
      <c r="P45">
        <v>0.16852580493311101</v>
      </c>
    </row>
    <row r="46" spans="1:16" x14ac:dyDescent="0.25">
      <c r="A46" t="s">
        <v>90</v>
      </c>
      <c r="B46" t="s">
        <v>91</v>
      </c>
      <c r="C46">
        <v>6.3281974370753197E-2</v>
      </c>
      <c r="D46">
        <v>6.6309828927854503E-2</v>
      </c>
      <c r="E46">
        <v>5.9619632244122901E-2</v>
      </c>
      <c r="F46">
        <v>5.9389687786387098E-2</v>
      </c>
      <c r="G46">
        <v>5.6316063877833E-2</v>
      </c>
      <c r="H46">
        <v>5.3429686710478597E-2</v>
      </c>
      <c r="I46">
        <v>4.9679860907367999E-2</v>
      </c>
      <c r="J46">
        <v>9.0811727315707302E-2</v>
      </c>
      <c r="K46">
        <v>0.213838242285359</v>
      </c>
      <c r="L46">
        <v>0.20922638038606201</v>
      </c>
      <c r="M46">
        <v>0.15450720484081601</v>
      </c>
      <c r="N46">
        <v>0.13700957038920999</v>
      </c>
      <c r="O46">
        <v>0.10028478968462</v>
      </c>
      <c r="P46">
        <v>7.4356542386821697E-2</v>
      </c>
    </row>
    <row r="47" spans="1:16" x14ac:dyDescent="0.25">
      <c r="A47" t="s">
        <v>92</v>
      </c>
      <c r="B47" t="s">
        <v>93</v>
      </c>
      <c r="C47">
        <v>6.3281974370753197E-2</v>
      </c>
      <c r="D47">
        <v>6.6309828927854503E-2</v>
      </c>
      <c r="E47">
        <v>5.9619632244122901E-2</v>
      </c>
      <c r="F47">
        <v>5.9389687786387098E-2</v>
      </c>
      <c r="G47">
        <v>5.6316063877833E-2</v>
      </c>
      <c r="H47">
        <v>5.3429686710478597E-2</v>
      </c>
      <c r="I47">
        <v>4.9679860907367999E-2</v>
      </c>
      <c r="J47">
        <v>9.0811727315707302E-2</v>
      </c>
      <c r="K47">
        <v>0.213838242285359</v>
      </c>
      <c r="L47">
        <v>0.20922638038606201</v>
      </c>
      <c r="M47">
        <v>0.15450720484081601</v>
      </c>
      <c r="N47">
        <v>0.13700957038920999</v>
      </c>
      <c r="O47">
        <v>0.10028478968462</v>
      </c>
      <c r="P47">
        <v>7.4356542386821697E-2</v>
      </c>
    </row>
    <row r="48" spans="1:16" x14ac:dyDescent="0.25">
      <c r="A48" t="s">
        <v>94</v>
      </c>
      <c r="B48" t="s">
        <v>95</v>
      </c>
      <c r="C48">
        <v>-5.8649924220072001E-2</v>
      </c>
      <c r="D48">
        <v>-6.1546458357727402E-2</v>
      </c>
      <c r="E48">
        <v>-5.5130444005610901E-2</v>
      </c>
      <c r="F48">
        <v>-5.4899857568498599E-2</v>
      </c>
      <c r="G48">
        <v>-5.1946273588837001E-2</v>
      </c>
      <c r="H48">
        <v>-4.9169166770542103E-2</v>
      </c>
      <c r="I48">
        <v>-4.5563251686125801E-2</v>
      </c>
      <c r="J48">
        <v>-8.6986879511720697E-2</v>
      </c>
      <c r="K48">
        <v>-0.21135244772362799</v>
      </c>
      <c r="L48">
        <v>-0.20798698495189</v>
      </c>
      <c r="M48">
        <v>-0.15400114484081601</v>
      </c>
      <c r="N48">
        <v>-0.13650351038920999</v>
      </c>
      <c r="O48">
        <v>-9.9778729684620093E-2</v>
      </c>
      <c r="P48">
        <v>-7.3850482386821695E-2</v>
      </c>
    </row>
    <row r="49" spans="1:17" x14ac:dyDescent="0.25">
      <c r="A49" t="s">
        <v>96</v>
      </c>
      <c r="B49" t="s">
        <v>97</v>
      </c>
      <c r="C49">
        <v>-5.8674088572911197E-2</v>
      </c>
      <c r="D49">
        <v>-6.1571307779347703E-2</v>
      </c>
      <c r="E49">
        <v>-5.5153863080324703E-2</v>
      </c>
      <c r="F49">
        <v>-5.4923279992272901E-2</v>
      </c>
      <c r="G49">
        <v>-5.1969069791585602E-2</v>
      </c>
      <c r="H49">
        <v>-4.9191392934715202E-2</v>
      </c>
      <c r="I49">
        <v>-4.5584727100788203E-2</v>
      </c>
      <c r="J49">
        <v>-8.70068328733824E-2</v>
      </c>
      <c r="K49">
        <v>-0.211365415548872</v>
      </c>
      <c r="L49">
        <v>-0.207993450596173</v>
      </c>
      <c r="M49">
        <v>-0.154003784840816</v>
      </c>
      <c r="N49">
        <v>-0.13650615038920999</v>
      </c>
      <c r="O49">
        <v>-9.9781369684620105E-2</v>
      </c>
      <c r="P49">
        <v>-7.3853122386821707E-2</v>
      </c>
    </row>
    <row r="50" spans="1:17" x14ac:dyDescent="0.25">
      <c r="A50" t="s">
        <v>98</v>
      </c>
      <c r="B50" t="s">
        <v>99</v>
      </c>
      <c r="C50">
        <v>-5.8674088572911197E-2</v>
      </c>
      <c r="D50">
        <v>-6.1571307779347703E-2</v>
      </c>
      <c r="E50">
        <v>-5.5153863080324703E-2</v>
      </c>
      <c r="F50">
        <v>-5.4923279992272901E-2</v>
      </c>
      <c r="G50">
        <v>-5.1969069791585602E-2</v>
      </c>
      <c r="H50">
        <v>-4.9191392934715299E-2</v>
      </c>
      <c r="I50">
        <v>-4.5584727100788203E-2</v>
      </c>
      <c r="J50">
        <v>-8.70068328733824E-2</v>
      </c>
      <c r="K50">
        <v>-0.211365415548872</v>
      </c>
      <c r="L50">
        <v>-0.207993450596173</v>
      </c>
      <c r="M50">
        <v>-0.154003784840816</v>
      </c>
      <c r="N50">
        <v>-0.13650615038920999</v>
      </c>
      <c r="O50">
        <v>-9.9781369684620105E-2</v>
      </c>
      <c r="P50">
        <v>-7.3853122386821707E-2</v>
      </c>
    </row>
    <row r="51" spans="1:17" x14ac:dyDescent="0.25">
      <c r="A51" t="s">
        <v>100</v>
      </c>
      <c r="B51" t="s">
        <v>101</v>
      </c>
      <c r="C51">
        <v>5.9771735994303E-2</v>
      </c>
      <c r="D51">
        <v>6.2700073931127198E-2</v>
      </c>
      <c r="E51">
        <v>5.6217656807476403E-2</v>
      </c>
      <c r="F51">
        <v>5.5987225847960398E-2</v>
      </c>
      <c r="G51">
        <v>5.3004570031589503E-2</v>
      </c>
      <c r="H51">
        <v>5.02009996042748E-2</v>
      </c>
      <c r="I51">
        <v>4.6560231542576401E-2</v>
      </c>
      <c r="J51">
        <v>8.79131992106824E-2</v>
      </c>
      <c r="K51">
        <v>0.21195446918647001</v>
      </c>
      <c r="L51">
        <v>0.208287147589545</v>
      </c>
      <c r="M51">
        <v>0.154123704840816</v>
      </c>
      <c r="N51">
        <v>0.13662607038921001</v>
      </c>
      <c r="O51">
        <v>9.9901289684620101E-2</v>
      </c>
      <c r="P51">
        <v>7.3973042386821702E-2</v>
      </c>
    </row>
    <row r="52" spans="1:17" x14ac:dyDescent="0.25">
      <c r="A52" t="s">
        <v>102</v>
      </c>
      <c r="B52" t="s">
        <v>103</v>
      </c>
      <c r="C52">
        <v>-2.5269322791742099E-2</v>
      </c>
      <c r="D52">
        <v>-2.59857178997773E-2</v>
      </c>
      <c r="E52">
        <v>-2.4489965130270699E-2</v>
      </c>
      <c r="F52">
        <v>-2.4493467334168299E-2</v>
      </c>
      <c r="G52">
        <v>-2.38386109288167E-2</v>
      </c>
      <c r="H52">
        <v>-2.3242506043909799E-2</v>
      </c>
      <c r="I52">
        <v>-2.2457426805651201E-2</v>
      </c>
      <c r="J52">
        <v>-2.0865774472240899E-2</v>
      </c>
      <c r="K52">
        <v>-1.35608085255935E-2</v>
      </c>
      <c r="L52">
        <v>-6.7613005632314802E-3</v>
      </c>
      <c r="M52">
        <v>-2.7607199999999002E-3</v>
      </c>
      <c r="N52">
        <v>-2.76072000000015E-3</v>
      </c>
      <c r="O52">
        <v>-2.76071999999996E-3</v>
      </c>
      <c r="P52">
        <v>-2.7607200000000099E-3</v>
      </c>
    </row>
    <row r="53" spans="1:17" x14ac:dyDescent="0.25">
      <c r="A53" t="s">
        <v>104</v>
      </c>
      <c r="B53" t="s">
        <v>105</v>
      </c>
      <c r="C53">
        <v>0.194994905661385</v>
      </c>
      <c r="D53">
        <v>0.20452093087319101</v>
      </c>
      <c r="E53">
        <v>0.183438007937892</v>
      </c>
      <c r="F53">
        <v>0.182691523592317</v>
      </c>
      <c r="G53">
        <v>0.172992697214081</v>
      </c>
      <c r="H53">
        <v>0.16387722244862901</v>
      </c>
      <c r="I53">
        <v>0.15203912824440799</v>
      </c>
      <c r="J53">
        <v>0.14330363212344999</v>
      </c>
      <c r="K53">
        <v>0.125382015850246</v>
      </c>
      <c r="L53">
        <v>0.109388287333959</v>
      </c>
      <c r="M53">
        <v>8.4589207349597295E-2</v>
      </c>
      <c r="N53">
        <v>6.8191092744560602E-2</v>
      </c>
      <c r="O53">
        <v>5.14309929325261E-2</v>
      </c>
      <c r="P53">
        <v>3.9601570605757197E-2</v>
      </c>
    </row>
    <row r="54" spans="1:17" x14ac:dyDescent="0.25">
      <c r="A54" t="s">
        <v>106</v>
      </c>
      <c r="B54" t="s">
        <v>107</v>
      </c>
      <c r="C54">
        <v>0.16241034780711899</v>
      </c>
      <c r="D54">
        <v>0.17138269138123099</v>
      </c>
      <c r="E54">
        <v>0.14027004091728901</v>
      </c>
      <c r="F54">
        <v>0.15325647681186799</v>
      </c>
      <c r="G54">
        <v>0.145204039888778</v>
      </c>
      <c r="H54">
        <v>0.13763844161115199</v>
      </c>
      <c r="I54">
        <v>0.12781172495085599</v>
      </c>
      <c r="J54">
        <v>0.163630981073491</v>
      </c>
      <c r="K54">
        <v>0.28184368325983</v>
      </c>
      <c r="L54">
        <v>0.27319217583859201</v>
      </c>
      <c r="M54">
        <v>0.21009102404515401</v>
      </c>
      <c r="N54">
        <v>0.178214460611724</v>
      </c>
      <c r="O54">
        <v>0.130741914754511</v>
      </c>
      <c r="P54">
        <v>9.7227802546289002E-2</v>
      </c>
    </row>
    <row r="55" spans="1:17" x14ac:dyDescent="0.25">
      <c r="A55" t="s">
        <v>108</v>
      </c>
      <c r="B55" t="s">
        <v>109</v>
      </c>
      <c r="C55">
        <v>7.3225311633899105E-4</v>
      </c>
      <c r="D55">
        <v>7.5301277637072699E-4</v>
      </c>
      <c r="E55">
        <v>7.0966893072157099E-4</v>
      </c>
      <c r="F55">
        <v>7.0977041740323695E-4</v>
      </c>
      <c r="G55">
        <v>6.9079402268442096E-4</v>
      </c>
      <c r="H55">
        <v>6.7352012645714699E-4</v>
      </c>
      <c r="I55">
        <v>6.50770141286367E-4</v>
      </c>
      <c r="J55">
        <v>6.0464732308212099E-4</v>
      </c>
      <c r="K55">
        <v>3.9296440133279598E-4</v>
      </c>
      <c r="L55">
        <v>1.9592861465795799E-4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  <c r="Q55" s="6"/>
    </row>
    <row r="56" spans="1:17" x14ac:dyDescent="0.25">
      <c r="A56" t="s">
        <v>110</v>
      </c>
      <c r="B56" t="s">
        <v>111</v>
      </c>
      <c r="C56">
        <v>7.3225311633899105E-4</v>
      </c>
      <c r="D56">
        <v>7.5301277637072699E-4</v>
      </c>
      <c r="E56">
        <v>7.0966893072157001E-4</v>
      </c>
      <c r="F56">
        <v>7.0977041740323695E-4</v>
      </c>
      <c r="G56">
        <v>6.9079402268442096E-4</v>
      </c>
      <c r="H56">
        <v>6.7352012645714699E-4</v>
      </c>
      <c r="I56">
        <v>6.50770141286367E-4</v>
      </c>
      <c r="J56">
        <v>6.0464732308212099E-4</v>
      </c>
      <c r="K56">
        <v>3.9296440133279598E-4</v>
      </c>
      <c r="L56">
        <v>1.9592861465795799E-4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  <c r="Q56" s="6"/>
    </row>
    <row r="57" spans="1:17" x14ac:dyDescent="0.25">
      <c r="A57" t="s">
        <v>112</v>
      </c>
      <c r="B57" t="s">
        <v>113</v>
      </c>
      <c r="C57" s="6">
        <v>4.6555006255950498E-28</v>
      </c>
      <c r="D57">
        <v>0</v>
      </c>
      <c r="E57">
        <v>0</v>
      </c>
      <c r="F57">
        <v>0</v>
      </c>
      <c r="G57" s="6">
        <v>-6.63724777237035E-30</v>
      </c>
      <c r="H57" s="6">
        <v>0</v>
      </c>
      <c r="I57">
        <v>0</v>
      </c>
      <c r="J57">
        <v>0</v>
      </c>
      <c r="K57" s="6">
        <v>4.2833179122173099E-29</v>
      </c>
      <c r="L57" s="6">
        <v>0</v>
      </c>
      <c r="M57">
        <v>0</v>
      </c>
      <c r="N57">
        <v>0</v>
      </c>
      <c r="O57">
        <v>0</v>
      </c>
      <c r="P57">
        <v>0</v>
      </c>
    </row>
    <row r="58" spans="1:17" x14ac:dyDescent="0.25">
      <c r="A58" t="s">
        <v>114</v>
      </c>
      <c r="B58" t="s">
        <v>115</v>
      </c>
      <c r="C58">
        <v>0</v>
      </c>
      <c r="D58">
        <v>0</v>
      </c>
      <c r="E58" s="6">
        <v>-2.2584886376889499E-29</v>
      </c>
      <c r="F58" s="6">
        <v>1.9479464500067201E-28</v>
      </c>
      <c r="G58" s="6">
        <v>0</v>
      </c>
      <c r="H58" s="6">
        <v>-2.14471240513296E-30</v>
      </c>
      <c r="I58" s="6">
        <v>-1.8252871533046501E-30</v>
      </c>
      <c r="J58" s="6">
        <v>1.35071249344544E-30</v>
      </c>
      <c r="K58" s="6">
        <v>0</v>
      </c>
      <c r="L58" s="6">
        <v>3.5882103288713803E-30</v>
      </c>
      <c r="M58" s="6">
        <v>-4.0156317372702196E-31</v>
      </c>
      <c r="N58" s="6">
        <v>-7.8183133066549001E-31</v>
      </c>
      <c r="O58" s="6">
        <v>-1.2807431525687599E-30</v>
      </c>
      <c r="P58" s="6">
        <v>2.32648058414955E-30</v>
      </c>
      <c r="Q58" s="6"/>
    </row>
    <row r="59" spans="1:17" x14ac:dyDescent="0.25">
      <c r="A59" t="s">
        <v>116</v>
      </c>
      <c r="B59" t="s">
        <v>117</v>
      </c>
      <c r="C59" s="6">
        <v>4.6528559298288901E-28</v>
      </c>
      <c r="D59">
        <v>0</v>
      </c>
      <c r="E59" s="6">
        <v>-2.25995859448832E-29</v>
      </c>
      <c r="F59" s="6">
        <v>1.94755255348552E-28</v>
      </c>
      <c r="G59" s="6">
        <v>0</v>
      </c>
      <c r="H59" s="6">
        <v>-2.1436371962426002E-30</v>
      </c>
      <c r="I59" s="6">
        <v>-1.8195990154152301E-30</v>
      </c>
      <c r="J59" s="6">
        <v>1.3501590867807E-30</v>
      </c>
      <c r="K59" s="6">
        <v>5.0250844042152E-29</v>
      </c>
      <c r="L59" s="6">
        <v>3.5893460030108598E-30</v>
      </c>
      <c r="M59" s="6">
        <v>-3.9881622255676198E-31</v>
      </c>
      <c r="N59" s="6">
        <v>-7.8101510250699204E-31</v>
      </c>
      <c r="O59" s="6">
        <v>-1.2795353807029399E-30</v>
      </c>
      <c r="P59" s="6">
        <v>2.3264279649144402E-30</v>
      </c>
      <c r="Q59" s="6"/>
    </row>
    <row r="60" spans="1:17" x14ac:dyDescent="0.25">
      <c r="A60" t="s">
        <v>118</v>
      </c>
      <c r="B60" t="s">
        <v>119</v>
      </c>
      <c r="C60">
        <v>1.0538787442509201E-3</v>
      </c>
      <c r="D60">
        <v>0</v>
      </c>
      <c r="E60">
        <v>7.4142747398686596E-3</v>
      </c>
      <c r="F60">
        <v>0</v>
      </c>
      <c r="G60">
        <v>0</v>
      </c>
      <c r="H60">
        <v>0</v>
      </c>
      <c r="I60">
        <v>0</v>
      </c>
      <c r="J60">
        <v>0</v>
      </c>
      <c r="K60" s="6">
        <v>8.64303653735131E-30</v>
      </c>
      <c r="L60" s="6">
        <v>1.9344634141875799E-30</v>
      </c>
      <c r="M60" s="6">
        <v>1.00154105821334E-29</v>
      </c>
      <c r="N60" s="6">
        <v>-4.9785058433053999E-30</v>
      </c>
      <c r="O60" s="6">
        <v>-1.5183712835887399E-30</v>
      </c>
      <c r="P60" s="6">
        <v>9.0518288060098205E-30</v>
      </c>
      <c r="Q60" s="6"/>
    </row>
    <row r="61" spans="1:17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7" x14ac:dyDescent="0.25">
      <c r="A62" t="s">
        <v>122</v>
      </c>
      <c r="B62" t="s">
        <v>123</v>
      </c>
      <c r="C62">
        <v>1.0538787442509201E-3</v>
      </c>
      <c r="D62">
        <v>0</v>
      </c>
      <c r="E62">
        <v>7.4142747398686596E-3</v>
      </c>
      <c r="F62">
        <v>0</v>
      </c>
      <c r="G62">
        <v>0</v>
      </c>
      <c r="H62">
        <v>0</v>
      </c>
      <c r="I62">
        <v>0</v>
      </c>
      <c r="J62">
        <v>0</v>
      </c>
      <c r="K62" s="6">
        <v>8.5145109173125704E-30</v>
      </c>
      <c r="L62" s="6">
        <v>1.9351161175710401E-30</v>
      </c>
      <c r="M62" s="6">
        <v>1.00142259084301E-29</v>
      </c>
      <c r="N62" s="6">
        <v>-4.9829240027454201E-30</v>
      </c>
      <c r="O62" s="6">
        <v>-1.51584095876398E-30</v>
      </c>
      <c r="P62" s="6">
        <v>9.0466678496445993E-30</v>
      </c>
      <c r="Q62" s="6"/>
    </row>
    <row r="63" spans="1:17" x14ac:dyDescent="0.25">
      <c r="A63" t="s">
        <v>124</v>
      </c>
      <c r="B63" t="s">
        <v>125</v>
      </c>
      <c r="C63">
        <v>1.0538787442509201E-3</v>
      </c>
      <c r="D63">
        <v>0</v>
      </c>
      <c r="E63">
        <v>7.4142747398686596E-3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7" x14ac:dyDescent="0.25">
      <c r="A64" t="s">
        <v>126</v>
      </c>
      <c r="B64" t="s">
        <v>127</v>
      </c>
      <c r="C64">
        <v>1.0538787442509201E-3</v>
      </c>
      <c r="D64">
        <v>0</v>
      </c>
      <c r="E64">
        <v>7.4142747398686596E-3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1.0538787442509201E-3</v>
      </c>
      <c r="D65">
        <v>0</v>
      </c>
      <c r="E65">
        <v>7.4142747398686596E-3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-5.7589646670973898E-29</v>
      </c>
      <c r="D66" s="6">
        <v>0</v>
      </c>
      <c r="E66" s="6">
        <v>2.36893582050814E-29</v>
      </c>
      <c r="F66" s="6">
        <v>-1.6441931646822401E-27</v>
      </c>
      <c r="G66" s="6">
        <v>-1.3816847347200201E-28</v>
      </c>
      <c r="H66" s="6">
        <v>9.5924396278704202E-29</v>
      </c>
      <c r="I66" s="6">
        <v>-2.2697439265459801E-28</v>
      </c>
      <c r="J66" s="6">
        <v>3.2674976834595099E-29</v>
      </c>
      <c r="K66" s="6">
        <v>4.3177647960000697E-30</v>
      </c>
      <c r="L66" s="6">
        <v>5.9923573587730694E-29</v>
      </c>
      <c r="M66" s="6">
        <v>-4.1290378855913197E-31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-5.7585066518571705E-29</v>
      </c>
      <c r="D67" s="6">
        <v>0</v>
      </c>
      <c r="E67" s="6">
        <v>2.36548686756603E-29</v>
      </c>
      <c r="F67" s="6">
        <v>-1.6441901950664299E-27</v>
      </c>
      <c r="G67" s="6">
        <v>-1.38314182289575E-28</v>
      </c>
      <c r="H67" s="6">
        <v>9.5562525945524597E-29</v>
      </c>
      <c r="I67" s="6">
        <v>-2.2703958672419398E-28</v>
      </c>
      <c r="J67" s="6">
        <v>3.2613855483053198E-29</v>
      </c>
      <c r="K67" s="6">
        <v>4.3198623339375402E-30</v>
      </c>
      <c r="L67" s="6">
        <v>5.9923047724886904E-29</v>
      </c>
      <c r="M67" s="6">
        <v>-4.1290378855913197E-31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-5.7569782042467799E-29</v>
      </c>
      <c r="D68" s="6">
        <v>0</v>
      </c>
      <c r="E68" s="6">
        <v>2.37614578217104E-29</v>
      </c>
      <c r="F68" s="6">
        <v>-1.6441983754642001E-27</v>
      </c>
      <c r="G68" s="6">
        <v>-1.3842849291587299E-28</v>
      </c>
      <c r="H68" s="6">
        <v>9.5765875463257004E-29</v>
      </c>
      <c r="I68" s="6">
        <v>-2.2699392661497602E-28</v>
      </c>
      <c r="J68" s="6">
        <v>3.2672004504851798E-29</v>
      </c>
      <c r="K68" s="6">
        <v>4.3561266336853599E-30</v>
      </c>
      <c r="L68" s="6">
        <v>5.9898674925561601E-29</v>
      </c>
      <c r="M68" s="6">
        <v>-4.1290378855913197E-31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-5.7589824444361602E-29</v>
      </c>
      <c r="D69" s="6">
        <v>0</v>
      </c>
      <c r="E69" s="6">
        <v>2.3800960655972301E-29</v>
      </c>
      <c r="F69" s="6">
        <v>-1.6441921442437399E-27</v>
      </c>
      <c r="G69" s="6">
        <v>-1.3855559239012499E-28</v>
      </c>
      <c r="H69" s="6">
        <v>9.5628859778460198E-29</v>
      </c>
      <c r="I69" s="6">
        <v>-2.2685290625223602E-28</v>
      </c>
      <c r="J69" s="6">
        <v>3.25138123246765E-29</v>
      </c>
      <c r="K69" s="6">
        <v>4.4942243649356197E-30</v>
      </c>
      <c r="L69" s="6">
        <v>5.9980545938823102E-29</v>
      </c>
      <c r="M69" s="6">
        <v>-4.1290378855913197E-31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9.253848757734E-4</v>
      </c>
      <c r="D70">
        <v>9.5161989613850998E-4</v>
      </c>
      <c r="E70">
        <v>8.9684411119938297E-4</v>
      </c>
      <c r="F70">
        <v>8.96972364993341E-4</v>
      </c>
      <c r="G70">
        <v>8.7299094616743599E-4</v>
      </c>
      <c r="H70">
        <v>8.5116105981021897E-4</v>
      </c>
      <c r="I70">
        <v>8.2241076605064705E-4</v>
      </c>
      <c r="J70">
        <v>7.6412305454503105E-4</v>
      </c>
      <c r="K70">
        <v>4.96608762184322E-4</v>
      </c>
      <c r="L70">
        <v>2.47604786773994E-4</v>
      </c>
      <c r="M70">
        <v>1.011E-4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 s="6">
        <v>-5.7585305654374198E-29</v>
      </c>
      <c r="D71" s="6">
        <v>0</v>
      </c>
      <c r="E71" s="6">
        <v>2.38099521637134E-29</v>
      </c>
      <c r="F71" s="6">
        <v>-1.6441975843029899E-27</v>
      </c>
      <c r="G71" s="6">
        <v>-1.38472261122899E-28</v>
      </c>
      <c r="H71" s="6">
        <v>9.5667852738695505E-29</v>
      </c>
      <c r="I71" s="6">
        <v>-2.2686336443627999E-28</v>
      </c>
      <c r="J71" s="6">
        <v>3.2531350371994898E-29</v>
      </c>
      <c r="K71" s="6">
        <v>4.4944628803414001E-30</v>
      </c>
      <c r="L71" s="6">
        <v>5.9979677248365595E-29</v>
      </c>
      <c r="M71" s="6">
        <v>-4.1290378855913197E-31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-5.7575714734402403E-29</v>
      </c>
      <c r="D72" s="6">
        <v>0</v>
      </c>
      <c r="E72" s="6">
        <v>2.3790252286238E-29</v>
      </c>
      <c r="F72" s="6">
        <v>-1.6441955506283601E-27</v>
      </c>
      <c r="G72" s="6">
        <v>-1.3851213553320799E-28</v>
      </c>
      <c r="H72" s="6">
        <v>9.5689681417979497E-29</v>
      </c>
      <c r="I72" s="6">
        <v>-2.2686648916293099E-28</v>
      </c>
      <c r="J72" s="6">
        <v>3.2513344791191898E-29</v>
      </c>
      <c r="K72" s="6">
        <v>4.3615462524769697E-30</v>
      </c>
      <c r="L72" s="6">
        <v>5.9971260971558302E-29</v>
      </c>
      <c r="M72" s="6">
        <v>-4.1290378855913197E-31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9.253848757734E-4</v>
      </c>
      <c r="D74">
        <v>9.5161989613850998E-4</v>
      </c>
      <c r="E74">
        <v>8.9684411119938297E-4</v>
      </c>
      <c r="F74">
        <v>8.96972364993341E-4</v>
      </c>
      <c r="G74">
        <v>8.7299094616743599E-4</v>
      </c>
      <c r="H74">
        <v>8.5116105981021897E-4</v>
      </c>
      <c r="I74">
        <v>8.2241076605064705E-4</v>
      </c>
      <c r="J74">
        <v>7.6412305454503105E-4</v>
      </c>
      <c r="K74">
        <v>4.96608762184322E-4</v>
      </c>
      <c r="L74">
        <v>2.47604786773994E-4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9.253848757734E-4</v>
      </c>
      <c r="D75">
        <v>9.5161989613850998E-4</v>
      </c>
      <c r="E75">
        <v>8.9684411119938297E-4</v>
      </c>
      <c r="F75">
        <v>8.96972364993341E-4</v>
      </c>
      <c r="G75">
        <v>8.7299094616743599E-4</v>
      </c>
      <c r="H75">
        <v>8.5116105981021897E-4</v>
      </c>
      <c r="I75">
        <v>8.2241076605064705E-4</v>
      </c>
      <c r="J75">
        <v>7.6412305454503105E-4</v>
      </c>
      <c r="K75">
        <v>4.96608762184322E-4</v>
      </c>
      <c r="L75">
        <v>2.47604786773994E-4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9.253848757734E-4</v>
      </c>
      <c r="D76">
        <v>9.5161989613850998E-4</v>
      </c>
      <c r="E76">
        <v>8.9684411119938297E-4</v>
      </c>
      <c r="F76">
        <v>8.96972364993341E-4</v>
      </c>
      <c r="G76">
        <v>8.7299094616743599E-4</v>
      </c>
      <c r="H76">
        <v>8.5116105981021897E-4</v>
      </c>
      <c r="I76">
        <v>8.2241076605064705E-4</v>
      </c>
      <c r="J76">
        <v>7.6412305454503105E-4</v>
      </c>
      <c r="K76">
        <v>4.96608762184322E-4</v>
      </c>
      <c r="L76">
        <v>2.47604786773994E-4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9.253848757734E-4</v>
      </c>
      <c r="D77">
        <v>9.5161989613850998E-4</v>
      </c>
      <c r="E77">
        <v>8.9684411119938297E-4</v>
      </c>
      <c r="F77">
        <v>8.96972364993341E-4</v>
      </c>
      <c r="G77">
        <v>8.7299094616743599E-4</v>
      </c>
      <c r="H77">
        <v>8.5116105981021897E-4</v>
      </c>
      <c r="I77">
        <v>8.2241076605064705E-4</v>
      </c>
      <c r="J77">
        <v>7.6412305454503105E-4</v>
      </c>
      <c r="K77">
        <v>4.96608762184322E-4</v>
      </c>
      <c r="L77">
        <v>2.47604786773994E-4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9.253848757734E-4</v>
      </c>
      <c r="D78">
        <v>9.5161989613850998E-4</v>
      </c>
      <c r="E78">
        <v>8.9684411119938297E-4</v>
      </c>
      <c r="F78">
        <v>8.96972364993341E-4</v>
      </c>
      <c r="G78">
        <v>8.7299094616743599E-4</v>
      </c>
      <c r="H78">
        <v>8.5116105981021897E-4</v>
      </c>
      <c r="I78">
        <v>8.2241076605064705E-4</v>
      </c>
      <c r="J78">
        <v>7.6412305454503105E-4</v>
      </c>
      <c r="K78">
        <v>4.96608762184322E-4</v>
      </c>
      <c r="L78">
        <v>2.47604786773994E-4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1.4288088932564601E-3</v>
      </c>
      <c r="D79">
        <v>1.4693161798933799E-3</v>
      </c>
      <c r="E79">
        <v>1.38474150107046E-3</v>
      </c>
      <c r="F79">
        <v>1.38493952695807E-3</v>
      </c>
      <c r="G79">
        <v>1.3479118367629799E-3</v>
      </c>
      <c r="H79">
        <v>1.31420614674951E-3</v>
      </c>
      <c r="I79">
        <v>1.26981523818502E-3</v>
      </c>
      <c r="J79">
        <v>1.17981808916399E-3</v>
      </c>
      <c r="K79">
        <v>7.6677178810061902E-4</v>
      </c>
      <c r="L79">
        <v>3.8230570935133998E-4</v>
      </c>
      <c r="M79">
        <v>1.561E-4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1.4928810409361201E-3</v>
      </c>
      <c r="D80">
        <v>1.53520479782582E-3</v>
      </c>
      <c r="E80">
        <v>1.4468375325086E-3</v>
      </c>
      <c r="F80">
        <v>1.4470444384808499E-3</v>
      </c>
      <c r="G80">
        <v>1.4083563137478601E-3</v>
      </c>
      <c r="H80">
        <v>1.3731391578145099E-3</v>
      </c>
      <c r="I80">
        <v>1.3267576255475799E-3</v>
      </c>
      <c r="J80">
        <v>1.2327247299336701E-3</v>
      </c>
      <c r="K80">
        <v>8.01156173217238E-4</v>
      </c>
      <c r="L80">
        <v>3.9944946313391199E-4</v>
      </c>
      <c r="M80">
        <v>1.6310000000000001E-4</v>
      </c>
      <c r="N80">
        <v>1.6310000000000001E-4</v>
      </c>
      <c r="O80">
        <v>1.6310000000000001E-4</v>
      </c>
      <c r="P80">
        <v>1.6310000000000001E-4</v>
      </c>
    </row>
    <row r="81" spans="1:17" x14ac:dyDescent="0.25">
      <c r="A81" t="s">
        <v>160</v>
      </c>
      <c r="B81" t="s">
        <v>161</v>
      </c>
      <c r="C81">
        <v>4.6772667806153098E-4</v>
      </c>
      <c r="D81">
        <v>4.8098691090680602E-4</v>
      </c>
      <c r="E81">
        <v>4.5330102949840098E-4</v>
      </c>
      <c r="F81">
        <v>4.5336585411631799E-4</v>
      </c>
      <c r="G81">
        <v>4.4124468198967299E-4</v>
      </c>
      <c r="H81">
        <v>4.3021098077450202E-4</v>
      </c>
      <c r="I81">
        <v>4.1567942774666802E-4</v>
      </c>
      <c r="J81">
        <v>3.8621847761870502E-4</v>
      </c>
      <c r="K81">
        <v>2.5100601135132501E-4</v>
      </c>
      <c r="L81">
        <v>1.2514940261276999E-4</v>
      </c>
      <c r="M81" s="6">
        <v>5.1100000000000097E-5</v>
      </c>
      <c r="N81" s="6">
        <v>5.11000000000003E-5</v>
      </c>
      <c r="O81" s="6">
        <v>5.11000000000003E-5</v>
      </c>
      <c r="P81" s="6">
        <v>5.1100000000000002E-5</v>
      </c>
      <c r="Q81" s="6"/>
    </row>
    <row r="82" spans="1:17" x14ac:dyDescent="0.25">
      <c r="A82" t="s">
        <v>162</v>
      </c>
      <c r="B82" t="s">
        <v>163</v>
      </c>
      <c r="C82" s="6">
        <v>1.9221644303898501E-5</v>
      </c>
      <c r="D82" s="6">
        <v>1.9766585379731599E-5</v>
      </c>
      <c r="E82" s="6">
        <v>1.86288094314412E-5</v>
      </c>
      <c r="F82" s="6">
        <v>1.8631473456835001E-5</v>
      </c>
      <c r="G82" s="6">
        <v>1.8133343095466101E-5</v>
      </c>
      <c r="H82" s="6">
        <v>1.7679903319500101E-5</v>
      </c>
      <c r="I82" s="6">
        <v>1.7082716208767101E-5</v>
      </c>
      <c r="J82" s="6">
        <v>1.5871992230905699E-5</v>
      </c>
      <c r="K82" s="6">
        <v>1.03153155349859E-5</v>
      </c>
      <c r="L82" s="6">
        <v>5.1431261347714099E-6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  <c r="Q82" s="6"/>
    </row>
    <row r="83" spans="1:17" x14ac:dyDescent="0.25">
      <c r="A83" t="s">
        <v>164</v>
      </c>
      <c r="B83" t="s">
        <v>165</v>
      </c>
      <c r="C83" s="6">
        <v>1.9221644303898501E-5</v>
      </c>
      <c r="D83" s="6">
        <v>1.9766585379731599E-5</v>
      </c>
      <c r="E83" s="6">
        <v>1.86288094314412E-5</v>
      </c>
      <c r="F83" s="6">
        <v>1.8631473456835001E-5</v>
      </c>
      <c r="G83" s="6">
        <v>1.8133343095466101E-5</v>
      </c>
      <c r="H83" s="6">
        <v>1.7679903319500101E-5</v>
      </c>
      <c r="I83" s="6">
        <v>1.7082716208767101E-5</v>
      </c>
      <c r="J83" s="6">
        <v>1.5871992230905699E-5</v>
      </c>
      <c r="K83" s="6">
        <v>1.03153155349859E-5</v>
      </c>
      <c r="L83" s="6">
        <v>5.1431261347714099E-6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  <c r="Q83" s="6"/>
    </row>
    <row r="84" spans="1:17" x14ac:dyDescent="0.25">
      <c r="A84" t="s">
        <v>166</v>
      </c>
      <c r="B84" t="s">
        <v>167</v>
      </c>
      <c r="C84">
        <v>5.21730345391531E-4</v>
      </c>
      <c r="D84">
        <v>5.3652160316414296E-4</v>
      </c>
      <c r="E84">
        <v>5.0563911313911895E-4</v>
      </c>
      <c r="F84">
        <v>5.0571142239980702E-4</v>
      </c>
      <c r="G84">
        <v>4.9219074116265001E-4</v>
      </c>
      <c r="H84">
        <v>4.7988309010071699E-4</v>
      </c>
      <c r="I84">
        <v>4.6367372566653598E-4</v>
      </c>
      <c r="J84">
        <v>4.3081121769601098E-4</v>
      </c>
      <c r="K84">
        <v>2.79987135949617E-4</v>
      </c>
      <c r="L84">
        <v>1.3959913794379499E-4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  <c r="Q84" s="6"/>
    </row>
    <row r="85" spans="1:17" x14ac:dyDescent="0.25">
      <c r="A85" t="s">
        <v>168</v>
      </c>
      <c r="B85" t="s">
        <v>169</v>
      </c>
      <c r="C85">
        <v>5.21730345391531E-4</v>
      </c>
      <c r="D85">
        <v>5.3652160316414296E-4</v>
      </c>
      <c r="E85">
        <v>5.0563911313911895E-4</v>
      </c>
      <c r="F85">
        <v>5.0571142239980605E-4</v>
      </c>
      <c r="G85">
        <v>4.9219074116265001E-4</v>
      </c>
      <c r="H85">
        <v>4.7988309010071699E-4</v>
      </c>
      <c r="I85">
        <v>4.6367372566653598E-4</v>
      </c>
      <c r="J85">
        <v>4.3081121769601098E-4</v>
      </c>
      <c r="K85">
        <v>2.79987135949617E-4</v>
      </c>
      <c r="L85">
        <v>1.3959913794379499E-4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  <c r="Q85" s="6"/>
    </row>
    <row r="86" spans="1:17" x14ac:dyDescent="0.25">
      <c r="A86" t="s">
        <v>170</v>
      </c>
      <c r="B86" t="s">
        <v>171</v>
      </c>
      <c r="C86" s="6">
        <v>6.1392368712266002E-31</v>
      </c>
      <c r="D86" s="6">
        <v>0</v>
      </c>
      <c r="E86" s="6">
        <v>5.1401629464279298E-31</v>
      </c>
      <c r="F86" s="6">
        <v>-5.2357265392347598E-29</v>
      </c>
      <c r="G86" s="6">
        <v>-3.5619157318909101E-31</v>
      </c>
      <c r="H86" s="6">
        <v>2.78003179074412E-31</v>
      </c>
      <c r="I86" s="6">
        <v>-1.5985182796778698E-30</v>
      </c>
      <c r="J86" s="6">
        <v>-5.7917328973835899E-33</v>
      </c>
      <c r="K86" s="6">
        <v>3.1275357645871399E-30</v>
      </c>
      <c r="L86" s="6">
        <v>0</v>
      </c>
      <c r="M86">
        <v>0</v>
      </c>
      <c r="N86">
        <v>0</v>
      </c>
      <c r="O86">
        <v>0</v>
      </c>
      <c r="P86">
        <v>0</v>
      </c>
    </row>
    <row r="87" spans="1:17" x14ac:dyDescent="0.25">
      <c r="A87" t="s">
        <v>172</v>
      </c>
      <c r="B87" t="s">
        <v>173</v>
      </c>
      <c r="C87">
        <v>5.21730345391531E-4</v>
      </c>
      <c r="D87">
        <v>5.3652160316414296E-4</v>
      </c>
      <c r="E87">
        <v>5.0563911313911895E-4</v>
      </c>
      <c r="F87">
        <v>5.0571142239980605E-4</v>
      </c>
      <c r="G87">
        <v>4.9219074116265001E-4</v>
      </c>
      <c r="H87">
        <v>4.7988309010071699E-4</v>
      </c>
      <c r="I87">
        <v>4.6367372566653598E-4</v>
      </c>
      <c r="J87">
        <v>4.3081121769601098E-4</v>
      </c>
      <c r="K87">
        <v>2.79987135949617E-4</v>
      </c>
      <c r="L87">
        <v>1.3959913794379499E-4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  <c r="Q87" s="6"/>
    </row>
    <row r="88" spans="1:17" x14ac:dyDescent="0.25">
      <c r="A88" t="s">
        <v>174</v>
      </c>
      <c r="B88" t="s">
        <v>175</v>
      </c>
      <c r="C88">
        <v>5.21730345391531E-4</v>
      </c>
      <c r="D88">
        <v>5.3652160316414296E-4</v>
      </c>
      <c r="E88">
        <v>5.0563911313911895E-4</v>
      </c>
      <c r="F88">
        <v>5.0571142239980605E-4</v>
      </c>
      <c r="G88">
        <v>4.9219074116265001E-4</v>
      </c>
      <c r="H88">
        <v>4.7988309010071699E-4</v>
      </c>
      <c r="I88">
        <v>4.6367372566653598E-4</v>
      </c>
      <c r="J88">
        <v>4.3081121769601098E-4</v>
      </c>
      <c r="K88">
        <v>2.79987135949617E-4</v>
      </c>
      <c r="L88">
        <v>1.3959913794379499E-4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  <c r="Q88" s="6"/>
    </row>
    <row r="89" spans="1:17" x14ac:dyDescent="0.25">
      <c r="A89" t="s">
        <v>176</v>
      </c>
      <c r="B89" t="s">
        <v>177</v>
      </c>
      <c r="C89">
        <v>3.4324364828390201E-3</v>
      </c>
      <c r="D89">
        <v>3.5297473892377802E-3</v>
      </c>
      <c r="E89">
        <v>3.3265731127573601E-3</v>
      </c>
      <c r="F89">
        <v>3.32704883157767E-3</v>
      </c>
      <c r="G89">
        <v>3.2380969813332202E-3</v>
      </c>
      <c r="H89">
        <v>3.1571255927678801E-3</v>
      </c>
      <c r="I89">
        <v>3.0504850372798402E-3</v>
      </c>
      <c r="J89">
        <v>2.8342843269474399E-3</v>
      </c>
      <c r="K89">
        <v>1.8420206312474801E-3</v>
      </c>
      <c r="L89">
        <v>9.1841538120917903E-4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7" x14ac:dyDescent="0.25">
      <c r="A90" t="s">
        <v>178</v>
      </c>
      <c r="B90" t="s">
        <v>179</v>
      </c>
      <c r="C90">
        <v>3.4324364828390201E-3</v>
      </c>
      <c r="D90">
        <v>3.5297473892377802E-3</v>
      </c>
      <c r="E90">
        <v>3.3265731127573601E-3</v>
      </c>
      <c r="F90">
        <v>3.32704883157767E-3</v>
      </c>
      <c r="G90">
        <v>3.2380969813332202E-3</v>
      </c>
      <c r="H90">
        <v>3.1571255927678801E-3</v>
      </c>
      <c r="I90">
        <v>3.0504850372798402E-3</v>
      </c>
      <c r="J90">
        <v>2.8342843269474399E-3</v>
      </c>
      <c r="K90">
        <v>1.8420206312474801E-3</v>
      </c>
      <c r="L90">
        <v>9.1841538120917903E-4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7" x14ac:dyDescent="0.25">
      <c r="A91" t="s">
        <v>180</v>
      </c>
      <c r="B91" t="s">
        <v>181</v>
      </c>
      <c r="C91">
        <v>3.4324364828390201E-3</v>
      </c>
      <c r="D91">
        <v>3.5297473892377802E-3</v>
      </c>
      <c r="E91">
        <v>3.3265731127573601E-3</v>
      </c>
      <c r="F91">
        <v>3.32704883157767E-3</v>
      </c>
      <c r="G91">
        <v>3.2380969813332202E-3</v>
      </c>
      <c r="H91">
        <v>3.1571255927678801E-3</v>
      </c>
      <c r="I91">
        <v>3.0504850372798402E-3</v>
      </c>
      <c r="J91">
        <v>2.8342843269474399E-3</v>
      </c>
      <c r="K91">
        <v>1.8420206312474801E-3</v>
      </c>
      <c r="L91">
        <v>9.1841538120917903E-4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7" x14ac:dyDescent="0.25">
      <c r="A92" t="s">
        <v>182</v>
      </c>
      <c r="B92" t="s">
        <v>183</v>
      </c>
      <c r="C92">
        <v>3.4324364828390201E-3</v>
      </c>
      <c r="D92">
        <v>3.5297473892377802E-3</v>
      </c>
      <c r="E92">
        <v>3.3265731127573601E-3</v>
      </c>
      <c r="F92">
        <v>3.32704883157767E-3</v>
      </c>
      <c r="G92">
        <v>3.2380969813332202E-3</v>
      </c>
      <c r="H92">
        <v>3.1571255927678801E-3</v>
      </c>
      <c r="I92">
        <v>3.0504850372798402E-3</v>
      </c>
      <c r="J92">
        <v>2.8342843269474399E-3</v>
      </c>
      <c r="K92">
        <v>1.8420206312474801E-3</v>
      </c>
      <c r="L92">
        <v>9.1841538120917903E-4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7" x14ac:dyDescent="0.25">
      <c r="A93" t="s">
        <v>184</v>
      </c>
      <c r="B93" t="s">
        <v>185</v>
      </c>
      <c r="C93">
        <v>3.4324364828390201E-3</v>
      </c>
      <c r="D93">
        <v>3.5297473892377802E-3</v>
      </c>
      <c r="E93">
        <v>3.3265731127573601E-3</v>
      </c>
      <c r="F93">
        <v>3.32704883157767E-3</v>
      </c>
      <c r="G93">
        <v>3.2380969813332202E-3</v>
      </c>
      <c r="H93">
        <v>3.1571255927678801E-3</v>
      </c>
      <c r="I93">
        <v>3.0504850372798402E-3</v>
      </c>
      <c r="J93">
        <v>2.8342843269474399E-3</v>
      </c>
      <c r="K93">
        <v>1.8420206312474801E-3</v>
      </c>
      <c r="L93">
        <v>9.1841538120917903E-4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7" x14ac:dyDescent="0.25">
      <c r="A94" t="s">
        <v>186</v>
      </c>
      <c r="B94" t="s">
        <v>187</v>
      </c>
      <c r="C94">
        <v>3.4324364828390201E-3</v>
      </c>
      <c r="D94">
        <v>3.5297473892377802E-3</v>
      </c>
      <c r="E94">
        <v>3.3265731127573601E-3</v>
      </c>
      <c r="F94">
        <v>3.32704883157767E-3</v>
      </c>
      <c r="G94">
        <v>3.2380969813332202E-3</v>
      </c>
      <c r="H94">
        <v>3.1571255927678801E-3</v>
      </c>
      <c r="I94">
        <v>3.0504850372798402E-3</v>
      </c>
      <c r="J94">
        <v>2.8342843269474399E-3</v>
      </c>
      <c r="K94">
        <v>1.8420206312474801E-3</v>
      </c>
      <c r="L94">
        <v>9.1841538120917903E-4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7" x14ac:dyDescent="0.25">
      <c r="A95" t="s">
        <v>188</v>
      </c>
      <c r="B95" t="s">
        <v>189</v>
      </c>
      <c r="C95">
        <v>3.4324364828390201E-3</v>
      </c>
      <c r="D95">
        <v>3.5297473892377802E-3</v>
      </c>
      <c r="E95">
        <v>3.3265731127573601E-3</v>
      </c>
      <c r="F95">
        <v>3.32704883157767E-3</v>
      </c>
      <c r="G95">
        <v>3.2380969813332202E-3</v>
      </c>
      <c r="H95">
        <v>3.1571255927678801E-3</v>
      </c>
      <c r="I95">
        <v>3.0504850372798402E-3</v>
      </c>
      <c r="J95">
        <v>2.8342843269474399E-3</v>
      </c>
      <c r="K95">
        <v>1.8420206312474801E-3</v>
      </c>
      <c r="L95">
        <v>9.1841538120917903E-4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7" x14ac:dyDescent="0.25">
      <c r="A96" t="s">
        <v>190</v>
      </c>
      <c r="B96" t="s">
        <v>191</v>
      </c>
      <c r="C96">
        <v>3.4324364828390201E-3</v>
      </c>
      <c r="D96">
        <v>3.5297473892377802E-3</v>
      </c>
      <c r="E96">
        <v>3.3265731127573601E-3</v>
      </c>
      <c r="F96">
        <v>3.32704883157767E-3</v>
      </c>
      <c r="G96">
        <v>3.2380969813332202E-3</v>
      </c>
      <c r="H96">
        <v>3.1571255927678801E-3</v>
      </c>
      <c r="I96">
        <v>3.0504850372798402E-3</v>
      </c>
      <c r="J96">
        <v>2.8342843269474399E-3</v>
      </c>
      <c r="K96">
        <v>1.8420206312474801E-3</v>
      </c>
      <c r="L96">
        <v>9.1841538120917903E-4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7" x14ac:dyDescent="0.25">
      <c r="A97" t="s">
        <v>192</v>
      </c>
      <c r="B97" t="s">
        <v>193</v>
      </c>
      <c r="C97">
        <v>3.4324364828390201E-3</v>
      </c>
      <c r="D97">
        <v>3.5297473892377802E-3</v>
      </c>
      <c r="E97">
        <v>3.3265731127573601E-3</v>
      </c>
      <c r="F97">
        <v>3.32704883157767E-3</v>
      </c>
      <c r="G97">
        <v>3.2380969813332202E-3</v>
      </c>
      <c r="H97">
        <v>3.1571255927678801E-3</v>
      </c>
      <c r="I97">
        <v>3.0504850372798402E-3</v>
      </c>
      <c r="J97">
        <v>2.8342843269474399E-3</v>
      </c>
      <c r="K97">
        <v>1.8420206312474801E-3</v>
      </c>
      <c r="L97">
        <v>9.1841538120917903E-4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7" x14ac:dyDescent="0.25">
      <c r="A98" t="s">
        <v>194</v>
      </c>
      <c r="B98" t="s">
        <v>195</v>
      </c>
      <c r="C98">
        <v>3.4324364828390201E-3</v>
      </c>
      <c r="D98">
        <v>3.5297473892377802E-3</v>
      </c>
      <c r="E98">
        <v>3.3265731127573601E-3</v>
      </c>
      <c r="F98">
        <v>3.32704883157767E-3</v>
      </c>
      <c r="G98">
        <v>3.2380969813332202E-3</v>
      </c>
      <c r="H98">
        <v>3.1571255927678801E-3</v>
      </c>
      <c r="I98">
        <v>3.0504850372798402E-3</v>
      </c>
      <c r="J98">
        <v>2.8342843269474399E-3</v>
      </c>
      <c r="K98">
        <v>1.8420206312474801E-3</v>
      </c>
      <c r="L98">
        <v>9.1841538120917903E-4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7" x14ac:dyDescent="0.25">
      <c r="A99" t="s">
        <v>196</v>
      </c>
      <c r="B99" t="s">
        <v>197</v>
      </c>
      <c r="C99">
        <v>3.4324364828390201E-3</v>
      </c>
      <c r="D99">
        <v>3.5297473892377802E-3</v>
      </c>
      <c r="E99">
        <v>3.3265731127573601E-3</v>
      </c>
      <c r="F99">
        <v>3.32704883157767E-3</v>
      </c>
      <c r="G99">
        <v>3.2380969813332202E-3</v>
      </c>
      <c r="H99">
        <v>3.1571255927678801E-3</v>
      </c>
      <c r="I99">
        <v>3.0504850372798402E-3</v>
      </c>
      <c r="J99">
        <v>2.8342843269474399E-3</v>
      </c>
      <c r="K99">
        <v>1.8420206312474801E-3</v>
      </c>
      <c r="L99">
        <v>9.1841538120917903E-4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7" x14ac:dyDescent="0.25">
      <c r="A100" t="s">
        <v>198</v>
      </c>
      <c r="B100" t="s">
        <v>199</v>
      </c>
      <c r="C100">
        <v>3.4324364828390201E-3</v>
      </c>
      <c r="D100">
        <v>3.5297473892377802E-3</v>
      </c>
      <c r="E100">
        <v>3.3265731127573601E-3</v>
      </c>
      <c r="F100">
        <v>3.32704883157767E-3</v>
      </c>
      <c r="G100">
        <v>3.2380969813332202E-3</v>
      </c>
      <c r="H100">
        <v>3.1571255927678801E-3</v>
      </c>
      <c r="I100">
        <v>3.0504850372798402E-3</v>
      </c>
      <c r="J100">
        <v>2.8342843269474399E-3</v>
      </c>
      <c r="K100">
        <v>1.8420206312474801E-3</v>
      </c>
      <c r="L100">
        <v>9.1841538120917903E-4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7" x14ac:dyDescent="0.25">
      <c r="A101" t="s">
        <v>200</v>
      </c>
      <c r="B101" t="s">
        <v>201</v>
      </c>
      <c r="C101">
        <v>3.4324364828390201E-3</v>
      </c>
      <c r="D101">
        <v>3.5297473892377802E-3</v>
      </c>
      <c r="E101">
        <v>3.3265731127573601E-3</v>
      </c>
      <c r="F101">
        <v>3.32704883157767E-3</v>
      </c>
      <c r="G101">
        <v>3.2380969813332202E-3</v>
      </c>
      <c r="H101">
        <v>3.1571255927678801E-3</v>
      </c>
      <c r="I101">
        <v>3.0504850372798402E-3</v>
      </c>
      <c r="J101">
        <v>2.8342843269474399E-3</v>
      </c>
      <c r="K101">
        <v>1.8420206312474801E-3</v>
      </c>
      <c r="L101">
        <v>9.1841538120917903E-4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7" x14ac:dyDescent="0.25">
      <c r="A102" t="s">
        <v>202</v>
      </c>
      <c r="B102" t="s">
        <v>203</v>
      </c>
      <c r="C102">
        <v>3.4324364828390201E-3</v>
      </c>
      <c r="D102">
        <v>3.5297473892377802E-3</v>
      </c>
      <c r="E102">
        <v>3.3265731127573601E-3</v>
      </c>
      <c r="F102">
        <v>3.32704883157767E-3</v>
      </c>
      <c r="G102">
        <v>3.2380969813332202E-3</v>
      </c>
      <c r="H102">
        <v>3.1571255927678801E-3</v>
      </c>
      <c r="I102">
        <v>3.0504850372798402E-3</v>
      </c>
      <c r="J102">
        <v>2.8342843269474399E-3</v>
      </c>
      <c r="K102">
        <v>1.8420206312474801E-3</v>
      </c>
      <c r="L102">
        <v>9.1841538120917903E-4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7" x14ac:dyDescent="0.25">
      <c r="A103" t="s">
        <v>204</v>
      </c>
      <c r="B103" t="s">
        <v>205</v>
      </c>
      <c r="C103">
        <v>3.4324364828390201E-3</v>
      </c>
      <c r="D103">
        <v>3.5297473892377802E-3</v>
      </c>
      <c r="E103">
        <v>3.3265731127573601E-3</v>
      </c>
      <c r="F103">
        <v>3.32704883157767E-3</v>
      </c>
      <c r="G103">
        <v>3.2380969813332202E-3</v>
      </c>
      <c r="H103">
        <v>3.1571255927678801E-3</v>
      </c>
      <c r="I103">
        <v>3.0504850372798402E-3</v>
      </c>
      <c r="J103">
        <v>2.8342843269474399E-3</v>
      </c>
      <c r="K103">
        <v>1.8420206312474801E-3</v>
      </c>
      <c r="L103">
        <v>9.1841538120917903E-4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7" x14ac:dyDescent="0.25">
      <c r="A104" t="s">
        <v>206</v>
      </c>
      <c r="B104" t="s">
        <v>207</v>
      </c>
      <c r="C104">
        <v>3.4324364828390201E-3</v>
      </c>
      <c r="D104">
        <v>3.5297473892377802E-3</v>
      </c>
      <c r="E104">
        <v>3.3265731127573601E-3</v>
      </c>
      <c r="F104">
        <v>3.32704883157767E-3</v>
      </c>
      <c r="G104">
        <v>3.2380969813332202E-3</v>
      </c>
      <c r="H104">
        <v>3.1571255927678801E-3</v>
      </c>
      <c r="I104">
        <v>3.0504850372798402E-3</v>
      </c>
      <c r="J104">
        <v>2.8342843269474399E-3</v>
      </c>
      <c r="K104">
        <v>1.8420206312474801E-3</v>
      </c>
      <c r="L104">
        <v>9.1841538120917903E-4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7" x14ac:dyDescent="0.25">
      <c r="A105" t="s">
        <v>208</v>
      </c>
      <c r="B105" t="s">
        <v>209</v>
      </c>
      <c r="C105">
        <v>3.4324364828390201E-3</v>
      </c>
      <c r="D105">
        <v>3.5297473892377802E-3</v>
      </c>
      <c r="E105">
        <v>3.3265731127573601E-3</v>
      </c>
      <c r="F105">
        <v>3.32704883157767E-3</v>
      </c>
      <c r="G105">
        <v>3.2380969813332202E-3</v>
      </c>
      <c r="H105">
        <v>3.1571255927678801E-3</v>
      </c>
      <c r="I105">
        <v>3.0504850372798402E-3</v>
      </c>
      <c r="J105">
        <v>2.8342843269474399E-3</v>
      </c>
      <c r="K105">
        <v>1.8420206312474801E-3</v>
      </c>
      <c r="L105">
        <v>9.1841538120917903E-4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7" x14ac:dyDescent="0.25">
      <c r="A106" t="s">
        <v>210</v>
      </c>
      <c r="B106" t="s">
        <v>211</v>
      </c>
      <c r="C106">
        <v>3.4324364828390201E-3</v>
      </c>
      <c r="D106">
        <v>3.5297473892377802E-3</v>
      </c>
      <c r="E106">
        <v>3.3265731127573601E-3</v>
      </c>
      <c r="F106">
        <v>3.32704883157767E-3</v>
      </c>
      <c r="G106">
        <v>3.2380969813332202E-3</v>
      </c>
      <c r="H106">
        <v>3.1571255927678801E-3</v>
      </c>
      <c r="I106">
        <v>3.0504850372798402E-3</v>
      </c>
      <c r="J106">
        <v>2.8342843269474399E-3</v>
      </c>
      <c r="K106">
        <v>1.8420206312474801E-3</v>
      </c>
      <c r="L106">
        <v>9.1841538120917903E-4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7" x14ac:dyDescent="0.25">
      <c r="A107" t="s">
        <v>212</v>
      </c>
      <c r="B107" t="s">
        <v>213</v>
      </c>
      <c r="C107">
        <v>3.4324364828390201E-3</v>
      </c>
      <c r="D107">
        <v>3.5297473892377802E-3</v>
      </c>
      <c r="E107">
        <v>3.3265731127573601E-3</v>
      </c>
      <c r="F107">
        <v>3.32704883157767E-3</v>
      </c>
      <c r="G107">
        <v>3.2380969813332202E-3</v>
      </c>
      <c r="H107">
        <v>3.1571255927678801E-3</v>
      </c>
      <c r="I107">
        <v>3.0504850372798402E-3</v>
      </c>
      <c r="J107">
        <v>2.8342843269474399E-3</v>
      </c>
      <c r="K107">
        <v>1.8420206312474801E-3</v>
      </c>
      <c r="L107">
        <v>9.1841538120917903E-4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7" x14ac:dyDescent="0.25">
      <c r="A108" t="s">
        <v>214</v>
      </c>
      <c r="B108" t="s">
        <v>215</v>
      </c>
      <c r="C108">
        <v>3.4324364828390201E-3</v>
      </c>
      <c r="D108">
        <v>3.5297473892377802E-3</v>
      </c>
      <c r="E108">
        <v>3.3265731127573601E-3</v>
      </c>
      <c r="F108">
        <v>3.32704883157767E-3</v>
      </c>
      <c r="G108">
        <v>3.2380969813332202E-3</v>
      </c>
      <c r="H108">
        <v>3.1571255927678801E-3</v>
      </c>
      <c r="I108">
        <v>3.0504850372798501E-3</v>
      </c>
      <c r="J108">
        <v>2.8342843269474399E-3</v>
      </c>
      <c r="K108">
        <v>1.8420206312474801E-3</v>
      </c>
      <c r="L108">
        <v>9.1841538120917903E-4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7" x14ac:dyDescent="0.25">
      <c r="A109" t="s">
        <v>216</v>
      </c>
      <c r="B109" t="s">
        <v>217</v>
      </c>
      <c r="C109">
        <v>2.01369606993222E-4</v>
      </c>
      <c r="D109">
        <v>2.0707851350195E-4</v>
      </c>
      <c r="E109">
        <v>1.95158955948432E-4</v>
      </c>
      <c r="F109">
        <v>1.9518686478589E-4</v>
      </c>
      <c r="G109">
        <v>1.89968356238216E-4</v>
      </c>
      <c r="H109">
        <v>1.8521803477571601E-4</v>
      </c>
      <c r="I109">
        <v>1.7896178885375101E-4</v>
      </c>
      <c r="J109">
        <v>1.66278013847583E-4</v>
      </c>
      <c r="K109">
        <v>1.0806521036651899E-4</v>
      </c>
      <c r="L109" s="6">
        <v>5.3880369030938497E-5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  <c r="Q109" s="6"/>
    </row>
    <row r="110" spans="1:17" x14ac:dyDescent="0.25">
      <c r="A110" t="s">
        <v>218</v>
      </c>
      <c r="B110" t="s">
        <v>219</v>
      </c>
      <c r="C110">
        <v>2.1967593490169701E-4</v>
      </c>
      <c r="D110">
        <v>2.2590383291121801E-4</v>
      </c>
      <c r="E110">
        <v>2.1290067921647099E-4</v>
      </c>
      <c r="F110">
        <v>2.1293112522097099E-4</v>
      </c>
      <c r="G110">
        <v>2.0723820680532601E-4</v>
      </c>
      <c r="H110">
        <v>2.02056037937144E-4</v>
      </c>
      <c r="I110">
        <v>1.9523104238591E-4</v>
      </c>
      <c r="J110">
        <v>1.81394196924636E-4</v>
      </c>
      <c r="K110">
        <v>1.1788932039983899E-4</v>
      </c>
      <c r="L110" s="6">
        <v>5.8778584397387502E-5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  <c r="Q110" s="6"/>
    </row>
    <row r="111" spans="1:17" x14ac:dyDescent="0.25">
      <c r="A111" t="s">
        <v>220</v>
      </c>
      <c r="B111" t="s">
        <v>221</v>
      </c>
      <c r="C111" s="6">
        <v>1.8306327908474801E-5</v>
      </c>
      <c r="D111" s="6">
        <v>1.88253194092682E-5</v>
      </c>
      <c r="E111" s="6">
        <v>1.77417232680393E-5</v>
      </c>
      <c r="F111" s="6">
        <v>1.7744260435080899E-5</v>
      </c>
      <c r="G111" s="6">
        <v>1.7269850567110498E-5</v>
      </c>
      <c r="H111" s="6">
        <v>1.68380031614287E-5</v>
      </c>
      <c r="I111" s="6">
        <v>1.6269253532159201E-5</v>
      </c>
      <c r="J111" s="6">
        <v>1.5116183077052999E-5</v>
      </c>
      <c r="K111" s="6">
        <v>9.8241100333198896E-6</v>
      </c>
      <c r="L111" s="6">
        <v>4.8982153664489597E-6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  <c r="Q111" s="6"/>
    </row>
    <row r="112" spans="1:17" x14ac:dyDescent="0.25">
      <c r="A112" t="s">
        <v>222</v>
      </c>
      <c r="B112" t="s">
        <v>223</v>
      </c>
      <c r="C112" s="6">
        <v>1.8306327908474801E-5</v>
      </c>
      <c r="D112" s="6">
        <v>1.88253194092682E-5</v>
      </c>
      <c r="E112" s="6">
        <v>1.77417232680393E-5</v>
      </c>
      <c r="F112" s="6">
        <v>1.7744260435080899E-5</v>
      </c>
      <c r="G112" s="6">
        <v>1.7269850567110498E-5</v>
      </c>
      <c r="H112" s="6">
        <v>1.68380031614287E-5</v>
      </c>
      <c r="I112" s="6">
        <v>1.6269253532159201E-5</v>
      </c>
      <c r="J112" s="6">
        <v>1.5116183077052999E-5</v>
      </c>
      <c r="K112" s="6">
        <v>9.8241100333198896E-6</v>
      </c>
      <c r="L112" s="6">
        <v>4.8982153664489597E-6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  <c r="Q112" s="6"/>
    </row>
    <row r="113" spans="1:17" x14ac:dyDescent="0.25">
      <c r="A113" t="s">
        <v>224</v>
      </c>
      <c r="B113" t="s">
        <v>225</v>
      </c>
      <c r="C113" s="6">
        <v>1.8306327908474801E-5</v>
      </c>
      <c r="D113" s="6">
        <v>1.88253194092682E-5</v>
      </c>
      <c r="E113" s="6">
        <v>1.77417232680393E-5</v>
      </c>
      <c r="F113" s="6">
        <v>1.7744260435080899E-5</v>
      </c>
      <c r="G113" s="6">
        <v>1.7269850567110498E-5</v>
      </c>
      <c r="H113" s="6">
        <v>1.68380031614287E-5</v>
      </c>
      <c r="I113" s="6">
        <v>1.6269253532159201E-5</v>
      </c>
      <c r="J113" s="6">
        <v>1.5116183077052999E-5</v>
      </c>
      <c r="K113" s="6">
        <v>9.8241100333198896E-6</v>
      </c>
      <c r="L113" s="6">
        <v>4.8982153664489597E-6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  <c r="Q113" s="6"/>
    </row>
    <row r="114" spans="1:17" x14ac:dyDescent="0.25">
      <c r="A114" t="s">
        <v>226</v>
      </c>
      <c r="B114" t="s">
        <v>227</v>
      </c>
      <c r="C114" s="6">
        <v>1.8306327908474801E-5</v>
      </c>
      <c r="D114" s="6">
        <v>1.88253194092682E-5</v>
      </c>
      <c r="E114" s="6">
        <v>1.77417232680393E-5</v>
      </c>
      <c r="F114" s="6">
        <v>1.7744260435080899E-5</v>
      </c>
      <c r="G114" s="6">
        <v>1.7269850567110498E-5</v>
      </c>
      <c r="H114" s="6">
        <v>1.68380031614287E-5</v>
      </c>
      <c r="I114" s="6">
        <v>1.6269253532159201E-5</v>
      </c>
      <c r="J114" s="6">
        <v>1.5116183077052999E-5</v>
      </c>
      <c r="K114" s="6">
        <v>9.8241100333198896E-6</v>
      </c>
      <c r="L114" s="6">
        <v>4.8982153664489597E-6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  <c r="Q114" s="6"/>
    </row>
    <row r="115" spans="1:17" x14ac:dyDescent="0.25">
      <c r="A115" t="s">
        <v>228</v>
      </c>
      <c r="B115" t="s">
        <v>229</v>
      </c>
      <c r="C115" s="6">
        <v>9.1531639542373803E-6</v>
      </c>
      <c r="D115" s="6">
        <v>9.4126597046340898E-6</v>
      </c>
      <c r="E115" s="6">
        <v>8.8708616340196296E-6</v>
      </c>
      <c r="F115" s="6">
        <v>8.8721302175404697E-6</v>
      </c>
      <c r="G115" s="6">
        <v>8.6349252835552594E-6</v>
      </c>
      <c r="H115" s="6">
        <v>8.4190015807143397E-6</v>
      </c>
      <c r="I115" s="6">
        <v>8.1346267660795905E-6</v>
      </c>
      <c r="J115" s="6">
        <v>7.5580915385265099E-6</v>
      </c>
      <c r="K115" s="6">
        <v>4.9120550166599499E-6</v>
      </c>
      <c r="L115" s="6">
        <v>2.4491076832244798E-6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  <c r="Q115" s="6"/>
    </row>
    <row r="116" spans="1:17" x14ac:dyDescent="0.25">
      <c r="A116" t="s">
        <v>230</v>
      </c>
      <c r="B116" t="s">
        <v>231</v>
      </c>
      <c r="C116" s="6">
        <v>9.1531639542373803E-6</v>
      </c>
      <c r="D116" s="6">
        <v>9.4126597046340898E-6</v>
      </c>
      <c r="E116" s="6">
        <v>8.8708616340196296E-6</v>
      </c>
      <c r="F116" s="6">
        <v>8.8721302175404697E-6</v>
      </c>
      <c r="G116" s="6">
        <v>8.6349252835552594E-6</v>
      </c>
      <c r="H116" s="6">
        <v>8.4190015807143397E-6</v>
      </c>
      <c r="I116" s="6">
        <v>8.1346267660795905E-6</v>
      </c>
      <c r="J116" s="6">
        <v>7.5580915385265099E-6</v>
      </c>
      <c r="K116" s="6">
        <v>4.9120550166599499E-6</v>
      </c>
      <c r="L116" s="6">
        <v>2.4491076832244798E-6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  <c r="Q116" s="6"/>
    </row>
    <row r="117" spans="1:17" x14ac:dyDescent="0.25">
      <c r="A117" t="s">
        <v>232</v>
      </c>
      <c r="B117" t="s">
        <v>233</v>
      </c>
      <c r="C117" s="6">
        <v>9.1531639542373803E-6</v>
      </c>
      <c r="D117" s="6">
        <v>9.4126597046340898E-6</v>
      </c>
      <c r="E117" s="6">
        <v>8.8708616340196296E-6</v>
      </c>
      <c r="F117" s="6">
        <v>8.8721302175404697E-6</v>
      </c>
      <c r="G117" s="6">
        <v>8.6349252835552594E-6</v>
      </c>
      <c r="H117" s="6">
        <v>8.4190015807143397E-6</v>
      </c>
      <c r="I117" s="6">
        <v>8.1346267660795905E-6</v>
      </c>
      <c r="J117" s="6">
        <v>7.5580915385265099E-6</v>
      </c>
      <c r="K117" s="6">
        <v>4.9120550166599499E-6</v>
      </c>
      <c r="L117" s="6">
        <v>2.4491076832244798E-6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  <c r="Q117" s="6"/>
    </row>
    <row r="118" spans="1:17" x14ac:dyDescent="0.25">
      <c r="A118" t="s">
        <v>234</v>
      </c>
      <c r="B118" t="s">
        <v>235</v>
      </c>
      <c r="C118">
        <v>3.35005800725088E-3</v>
      </c>
      <c r="D118">
        <v>3.4450334518960801E-3</v>
      </c>
      <c r="E118">
        <v>3.24673535805118E-3</v>
      </c>
      <c r="F118">
        <v>3.2471996596198098E-3</v>
      </c>
      <c r="G118">
        <v>3.1603826537812299E-3</v>
      </c>
      <c r="H118">
        <v>3.0813545785414501E-3</v>
      </c>
      <c r="I118">
        <v>2.9772733963851299E-3</v>
      </c>
      <c r="J118">
        <v>2.7662615031006999E-3</v>
      </c>
      <c r="K118">
        <v>1.7978121360975399E-3</v>
      </c>
      <c r="L118">
        <v>8.96373412060159E-4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7" x14ac:dyDescent="0.25">
      <c r="A119" t="s">
        <v>236</v>
      </c>
      <c r="B119" t="s">
        <v>237</v>
      </c>
      <c r="C119" s="6">
        <v>9.1531639542373803E-6</v>
      </c>
      <c r="D119" s="6">
        <v>9.4126597046340898E-6</v>
      </c>
      <c r="E119" s="6">
        <v>8.8708616340196296E-6</v>
      </c>
      <c r="F119" s="6">
        <v>8.8721302175404697E-6</v>
      </c>
      <c r="G119" s="6">
        <v>8.6349252835552594E-6</v>
      </c>
      <c r="H119" s="6">
        <v>8.4190015807143397E-6</v>
      </c>
      <c r="I119" s="6">
        <v>8.1346267660795905E-6</v>
      </c>
      <c r="J119" s="6">
        <v>7.5580915385265099E-6</v>
      </c>
      <c r="K119" s="6">
        <v>4.9120550166599499E-6</v>
      </c>
      <c r="L119" s="6">
        <v>2.4491076832244798E-6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  <c r="Q119" s="6"/>
    </row>
    <row r="120" spans="1:17" x14ac:dyDescent="0.25">
      <c r="A120" t="s">
        <v>238</v>
      </c>
      <c r="B120" t="s">
        <v>239</v>
      </c>
      <c r="C120">
        <v>3.19445422002885E-3</v>
      </c>
      <c r="D120">
        <v>3.2850182369172998E-3</v>
      </c>
      <c r="E120">
        <v>3.0959307102728499E-3</v>
      </c>
      <c r="F120">
        <v>3.0963734459216199E-3</v>
      </c>
      <c r="G120">
        <v>3.01358892396079E-3</v>
      </c>
      <c r="H120">
        <v>2.9382315516693E-3</v>
      </c>
      <c r="I120">
        <v>2.8389847413617798E-3</v>
      </c>
      <c r="J120">
        <v>2.6377739469457501E-3</v>
      </c>
      <c r="K120">
        <v>1.71430720081432E-3</v>
      </c>
      <c r="L120">
        <v>8.5473858144534301E-4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7" x14ac:dyDescent="0.25">
      <c r="A121" t="s">
        <v>240</v>
      </c>
      <c r="B121" t="s">
        <v>241</v>
      </c>
      <c r="C121">
        <v>3.19445422002885E-3</v>
      </c>
      <c r="D121">
        <v>3.2850182369172998E-3</v>
      </c>
      <c r="E121">
        <v>3.0959307102728499E-3</v>
      </c>
      <c r="F121">
        <v>3.0963734459216199E-3</v>
      </c>
      <c r="G121">
        <v>3.01358892396079E-3</v>
      </c>
      <c r="H121">
        <v>2.9382315516693E-3</v>
      </c>
      <c r="I121">
        <v>2.8389847413617798E-3</v>
      </c>
      <c r="J121">
        <v>2.6377739469457501E-3</v>
      </c>
      <c r="K121">
        <v>1.71430720081432E-3</v>
      </c>
      <c r="L121">
        <v>8.5473858144534301E-4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7" x14ac:dyDescent="0.25">
      <c r="A122" t="s">
        <v>242</v>
      </c>
      <c r="B122" t="s">
        <v>243</v>
      </c>
      <c r="C122">
        <v>3.19445422002885E-3</v>
      </c>
      <c r="D122">
        <v>3.2850182369172998E-3</v>
      </c>
      <c r="E122">
        <v>3.0959307102728499E-3</v>
      </c>
      <c r="F122">
        <v>3.0963734459216199E-3</v>
      </c>
      <c r="G122">
        <v>3.01358892396079E-3</v>
      </c>
      <c r="H122">
        <v>2.9382315516693E-3</v>
      </c>
      <c r="I122">
        <v>2.8389847413617798E-3</v>
      </c>
      <c r="J122">
        <v>2.6377739469457501E-3</v>
      </c>
      <c r="K122">
        <v>1.71430720081432E-3</v>
      </c>
      <c r="L122">
        <v>8.5473858144534301E-4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7" x14ac:dyDescent="0.25">
      <c r="A123" t="s">
        <v>244</v>
      </c>
      <c r="B123" t="s">
        <v>245</v>
      </c>
      <c r="C123">
        <v>3.19445422002885E-3</v>
      </c>
      <c r="D123">
        <v>3.2850182369172998E-3</v>
      </c>
      <c r="E123">
        <v>3.0959307102728499E-3</v>
      </c>
      <c r="F123">
        <v>3.0963734459216199E-3</v>
      </c>
      <c r="G123">
        <v>3.01358892396079E-3</v>
      </c>
      <c r="H123">
        <v>2.9382315516693E-3</v>
      </c>
      <c r="I123">
        <v>2.8389847413617798E-3</v>
      </c>
      <c r="J123">
        <v>2.6377739469457501E-3</v>
      </c>
      <c r="K123">
        <v>1.71430720081432E-3</v>
      </c>
      <c r="L123">
        <v>8.5473858144534301E-4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7" x14ac:dyDescent="0.25">
      <c r="A124" t="s">
        <v>246</v>
      </c>
      <c r="B124" t="s">
        <v>247</v>
      </c>
      <c r="C124">
        <v>1.5926505280373E-3</v>
      </c>
      <c r="D124">
        <v>1.63780278860633E-3</v>
      </c>
      <c r="E124">
        <v>1.5435299243194199E-3</v>
      </c>
      <c r="F124">
        <v>1.54375065785204E-3</v>
      </c>
      <c r="G124">
        <v>1.5024769993386201E-3</v>
      </c>
      <c r="H124">
        <v>1.4649062750443E-3</v>
      </c>
      <c r="I124">
        <v>1.4154250572978499E-3</v>
      </c>
      <c r="J124">
        <v>1.3151079277036099E-3</v>
      </c>
      <c r="K124">
        <v>8.5469757289883001E-4</v>
      </c>
      <c r="L124">
        <v>4.2614473688105898E-4</v>
      </c>
      <c r="M124">
        <v>1.74E-4</v>
      </c>
      <c r="N124">
        <v>1.74E-4</v>
      </c>
      <c r="O124">
        <v>1.74E-4</v>
      </c>
      <c r="P124">
        <v>1.74E-4</v>
      </c>
    </row>
    <row r="125" spans="1:17" x14ac:dyDescent="0.25">
      <c r="A125" t="s">
        <v>248</v>
      </c>
      <c r="B125" t="s">
        <v>249</v>
      </c>
      <c r="C125">
        <v>1.5926505280373E-3</v>
      </c>
      <c r="D125">
        <v>1.63780278860633E-3</v>
      </c>
      <c r="E125">
        <v>1.5435299243194199E-3</v>
      </c>
      <c r="F125">
        <v>1.54375065785204E-3</v>
      </c>
      <c r="G125">
        <v>1.5024769993386201E-3</v>
      </c>
      <c r="H125">
        <v>1.4649062750443E-3</v>
      </c>
      <c r="I125">
        <v>1.4154250572978499E-3</v>
      </c>
      <c r="J125">
        <v>1.3151079277036099E-3</v>
      </c>
      <c r="K125">
        <v>8.5469757289883001E-4</v>
      </c>
      <c r="L125">
        <v>4.2614473688105898E-4</v>
      </c>
      <c r="M125">
        <v>1.74E-4</v>
      </c>
      <c r="N125">
        <v>1.74E-4</v>
      </c>
      <c r="O125">
        <v>1.74E-4</v>
      </c>
      <c r="P125">
        <v>1.74E-4</v>
      </c>
    </row>
    <row r="126" spans="1:17" x14ac:dyDescent="0.25">
      <c r="A126" t="s">
        <v>250</v>
      </c>
      <c r="B126" t="s">
        <v>251</v>
      </c>
      <c r="C126">
        <v>1.8763986106186601E-3</v>
      </c>
      <c r="D126">
        <v>1.9295952394499901E-3</v>
      </c>
      <c r="E126">
        <v>1.81852663497402E-3</v>
      </c>
      <c r="F126">
        <v>1.8187866945957999E-3</v>
      </c>
      <c r="G126">
        <v>1.7701596831288301E-3</v>
      </c>
      <c r="H126">
        <v>1.7258953240464399E-3</v>
      </c>
      <c r="I126">
        <v>1.6675984870463199E-3</v>
      </c>
      <c r="J126">
        <v>1.5494087653979301E-3</v>
      </c>
      <c r="K126">
        <v>1.0069712784152899E-3</v>
      </c>
      <c r="L126">
        <v>5.0206707506101798E-4</v>
      </c>
      <c r="M126">
        <v>2.05E-4</v>
      </c>
      <c r="N126">
        <v>2.05E-4</v>
      </c>
      <c r="O126">
        <v>2.05E-4</v>
      </c>
      <c r="P126">
        <v>2.05E-4</v>
      </c>
    </row>
    <row r="127" spans="1:17" x14ac:dyDescent="0.25">
      <c r="A127" t="s">
        <v>252</v>
      </c>
      <c r="B127" t="s">
        <v>253</v>
      </c>
      <c r="C127">
        <v>1.5926505280373E-3</v>
      </c>
      <c r="D127">
        <v>1.63780278860633E-3</v>
      </c>
      <c r="E127">
        <v>1.5435299243194199E-3</v>
      </c>
      <c r="F127">
        <v>1.54375065785204E-3</v>
      </c>
      <c r="G127">
        <v>1.5024769993386201E-3</v>
      </c>
      <c r="H127">
        <v>1.4649062750443E-3</v>
      </c>
      <c r="I127">
        <v>1.4154250572978499E-3</v>
      </c>
      <c r="J127">
        <v>1.3151079277036099E-3</v>
      </c>
      <c r="K127">
        <v>8.5469757289883001E-4</v>
      </c>
      <c r="L127">
        <v>4.2614473688105898E-4</v>
      </c>
      <c r="M127">
        <v>1.74E-4</v>
      </c>
      <c r="N127">
        <v>1.74E-4</v>
      </c>
      <c r="O127">
        <v>1.74E-4</v>
      </c>
      <c r="P127">
        <v>1.74E-4</v>
      </c>
    </row>
    <row r="128" spans="1:17" x14ac:dyDescent="0.25">
      <c r="A128" t="s">
        <v>254</v>
      </c>
      <c r="B128" t="s">
        <v>255</v>
      </c>
      <c r="C128" s="6">
        <v>9.1531639542373803E-6</v>
      </c>
      <c r="D128" s="6">
        <v>9.4126597046340898E-6</v>
      </c>
      <c r="E128" s="6">
        <v>8.8708616340196296E-6</v>
      </c>
      <c r="F128" s="6">
        <v>8.8721302175404595E-6</v>
      </c>
      <c r="G128" s="6">
        <v>8.6349252835552594E-6</v>
      </c>
      <c r="H128" s="6">
        <v>8.4190015807143397E-6</v>
      </c>
      <c r="I128" s="6">
        <v>8.1346267660795905E-6</v>
      </c>
      <c r="J128" s="6">
        <v>7.5580915385265099E-6</v>
      </c>
      <c r="K128" s="6">
        <v>4.9120550166599397E-6</v>
      </c>
      <c r="L128" s="6">
        <v>2.4491076832244798E-6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  <c r="Q128" s="6"/>
    </row>
    <row r="129" spans="1:17" x14ac:dyDescent="0.25">
      <c r="A129" t="s">
        <v>256</v>
      </c>
      <c r="B129" t="s">
        <v>257</v>
      </c>
      <c r="C129" s="6">
        <v>9.1531639542373803E-6</v>
      </c>
      <c r="D129" s="6">
        <v>9.4126597046340898E-6</v>
      </c>
      <c r="E129" s="6">
        <v>8.8708616340196296E-6</v>
      </c>
      <c r="F129" s="6">
        <v>8.8721302175404697E-6</v>
      </c>
      <c r="G129" s="6">
        <v>8.6349252835552594E-6</v>
      </c>
      <c r="H129" s="6">
        <v>8.4190015807143397E-6</v>
      </c>
      <c r="I129" s="6">
        <v>8.1346267660795905E-6</v>
      </c>
      <c r="J129" s="6">
        <v>7.5580915385265099E-6</v>
      </c>
      <c r="K129" s="6">
        <v>4.9120550166599499E-6</v>
      </c>
      <c r="L129" s="6">
        <v>2.4491076832244798E-6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  <c r="Q129" s="6"/>
    </row>
    <row r="130" spans="1:17" x14ac:dyDescent="0.25">
      <c r="A130" t="s">
        <v>258</v>
      </c>
      <c r="B130" t="s">
        <v>259</v>
      </c>
      <c r="C130" s="6">
        <v>9.1531639542373803E-6</v>
      </c>
      <c r="D130" s="6">
        <v>9.4126597046340898E-6</v>
      </c>
      <c r="E130" s="6">
        <v>8.8708616340196296E-6</v>
      </c>
      <c r="F130" s="6">
        <v>8.8721302175404697E-6</v>
      </c>
      <c r="G130" s="6">
        <v>8.6349252835552594E-6</v>
      </c>
      <c r="H130" s="6">
        <v>8.4190015807143397E-6</v>
      </c>
      <c r="I130" s="6">
        <v>8.1346267660795905E-6</v>
      </c>
      <c r="J130" s="6">
        <v>7.5580915385265099E-6</v>
      </c>
      <c r="K130" s="6">
        <v>4.9120550166599499E-6</v>
      </c>
      <c r="L130" s="6">
        <v>2.4491076832244798E-6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  <c r="Q130" s="6"/>
    </row>
    <row r="131" spans="1:17" x14ac:dyDescent="0.25">
      <c r="A131" t="s">
        <v>260</v>
      </c>
      <c r="B131" t="s">
        <v>261</v>
      </c>
      <c r="C131" s="6">
        <v>9.1531639542373803E-6</v>
      </c>
      <c r="D131" s="6">
        <v>9.4126597046340898E-6</v>
      </c>
      <c r="E131" s="6">
        <v>8.8708616340196296E-6</v>
      </c>
      <c r="F131" s="6">
        <v>8.8721302175404697E-6</v>
      </c>
      <c r="G131" s="6">
        <v>8.6349252835552594E-6</v>
      </c>
      <c r="H131" s="6">
        <v>8.4190015807143397E-6</v>
      </c>
      <c r="I131" s="6">
        <v>8.1346267660795905E-6</v>
      </c>
      <c r="J131" s="6">
        <v>7.5580915385265099E-6</v>
      </c>
      <c r="K131" s="6">
        <v>4.9120550166599499E-6</v>
      </c>
      <c r="L131" s="6">
        <v>2.4491076832244798E-6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  <c r="Q131" s="6"/>
    </row>
    <row r="132" spans="1:17" x14ac:dyDescent="0.25">
      <c r="A132" t="s">
        <v>262</v>
      </c>
      <c r="B132" t="s">
        <v>263</v>
      </c>
      <c r="C132" s="6">
        <v>9.1531639542373803E-6</v>
      </c>
      <c r="D132" s="6">
        <v>9.4126597046340898E-6</v>
      </c>
      <c r="E132" s="6">
        <v>8.8708616340196296E-6</v>
      </c>
      <c r="F132" s="6">
        <v>8.8721302175404697E-6</v>
      </c>
      <c r="G132" s="6">
        <v>8.6349252835552594E-6</v>
      </c>
      <c r="H132" s="6">
        <v>8.4190015807143397E-6</v>
      </c>
      <c r="I132" s="6">
        <v>8.1346267660795905E-6</v>
      </c>
      <c r="J132" s="6">
        <v>7.5580915385265099E-6</v>
      </c>
      <c r="K132" s="6">
        <v>4.9120550166599499E-6</v>
      </c>
      <c r="L132" s="6">
        <v>2.4491076832244798E-6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  <c r="Q132" s="6"/>
    </row>
    <row r="133" spans="1:17" x14ac:dyDescent="0.25">
      <c r="A133" t="s">
        <v>264</v>
      </c>
      <c r="B133" t="s">
        <v>265</v>
      </c>
      <c r="C133">
        <v>1.5926505280373E-3</v>
      </c>
      <c r="D133">
        <v>1.63780278860633E-3</v>
      </c>
      <c r="E133">
        <v>1.5435299243194199E-3</v>
      </c>
      <c r="F133">
        <v>1.54375065785204E-3</v>
      </c>
      <c r="G133">
        <v>1.5024769993386201E-3</v>
      </c>
      <c r="H133">
        <v>1.4649062750443E-3</v>
      </c>
      <c r="I133">
        <v>1.4154250572978499E-3</v>
      </c>
      <c r="J133">
        <v>1.3151079277036099E-3</v>
      </c>
      <c r="K133">
        <v>8.5469757289883001E-4</v>
      </c>
      <c r="L133">
        <v>4.2614473688105898E-4</v>
      </c>
      <c r="M133">
        <v>1.74E-4</v>
      </c>
      <c r="N133">
        <v>1.74E-4</v>
      </c>
      <c r="O133">
        <v>1.74E-4</v>
      </c>
      <c r="P133">
        <v>1.74E-4</v>
      </c>
    </row>
    <row r="134" spans="1:17" x14ac:dyDescent="0.25">
      <c r="A134" t="s">
        <v>266</v>
      </c>
      <c r="B134" t="s">
        <v>267</v>
      </c>
      <c r="C134">
        <v>3.4232833188847802E-3</v>
      </c>
      <c r="D134">
        <v>3.52033472953315E-3</v>
      </c>
      <c r="E134">
        <v>3.3177022511233401E-3</v>
      </c>
      <c r="F134">
        <v>3.3181767013601301E-3</v>
      </c>
      <c r="G134">
        <v>3.2294620560496699E-3</v>
      </c>
      <c r="H134">
        <v>3.1487065911871598E-3</v>
      </c>
      <c r="I134">
        <v>3.0423504105137702E-3</v>
      </c>
      <c r="J134">
        <v>2.8267262354089101E-3</v>
      </c>
      <c r="K134">
        <v>1.8371085762308201E-3</v>
      </c>
      <c r="L134">
        <v>9.1596627352595497E-4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7" x14ac:dyDescent="0.25">
      <c r="A135" t="s">
        <v>268</v>
      </c>
      <c r="B135" t="s">
        <v>269</v>
      </c>
      <c r="C135">
        <v>3.4232833188847802E-3</v>
      </c>
      <c r="D135">
        <v>3.52033472953315E-3</v>
      </c>
      <c r="E135">
        <v>3.3177022511233401E-3</v>
      </c>
      <c r="F135">
        <v>3.3181767013601301E-3</v>
      </c>
      <c r="G135">
        <v>3.2294620560496699E-3</v>
      </c>
      <c r="H135">
        <v>3.1487065911871598E-3</v>
      </c>
      <c r="I135">
        <v>3.0423504105137702E-3</v>
      </c>
      <c r="J135">
        <v>2.8267262354089101E-3</v>
      </c>
      <c r="K135">
        <v>1.8371085762308201E-3</v>
      </c>
      <c r="L135">
        <v>9.1596627352595497E-4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7" x14ac:dyDescent="0.25">
      <c r="A136" t="s">
        <v>270</v>
      </c>
      <c r="B136" t="s">
        <v>271</v>
      </c>
      <c r="C136" s="6">
        <v>3.6612655816949501E-5</v>
      </c>
      <c r="D136" s="6">
        <v>3.76506388185364E-5</v>
      </c>
      <c r="E136" s="6">
        <v>3.5483446536078498E-5</v>
      </c>
      <c r="F136" s="6">
        <v>3.5488520870161899E-5</v>
      </c>
      <c r="G136" s="6">
        <v>3.4539701134221098E-5</v>
      </c>
      <c r="H136" s="6">
        <v>3.36760063228574E-5</v>
      </c>
      <c r="I136" s="6">
        <v>3.2538507064318403E-5</v>
      </c>
      <c r="J136" s="6">
        <v>3.0232366154105999E-5</v>
      </c>
      <c r="K136" s="6">
        <v>1.9648220066639799E-5</v>
      </c>
      <c r="L136" s="6">
        <v>9.7964307328979193E-6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  <c r="Q136" s="6"/>
    </row>
    <row r="137" spans="1:17" x14ac:dyDescent="0.25">
      <c r="A137" t="s">
        <v>272</v>
      </c>
      <c r="B137" t="s">
        <v>273</v>
      </c>
      <c r="C137" s="6">
        <v>3.6612655816949501E-5</v>
      </c>
      <c r="D137" s="6">
        <v>3.76506388185364E-5</v>
      </c>
      <c r="E137" s="6">
        <v>3.5483446536078498E-5</v>
      </c>
      <c r="F137" s="6">
        <v>3.5488520870161899E-5</v>
      </c>
      <c r="G137" s="6">
        <v>3.4539701134221098E-5</v>
      </c>
      <c r="H137" s="6">
        <v>3.36760063228574E-5</v>
      </c>
      <c r="I137" s="6">
        <v>3.2538507064318403E-5</v>
      </c>
      <c r="J137" s="6">
        <v>3.0232366154105999E-5</v>
      </c>
      <c r="K137" s="6">
        <v>1.9648220066639799E-5</v>
      </c>
      <c r="L137" s="6">
        <v>9.7964307328979193E-6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  <c r="Q137" s="6"/>
    </row>
    <row r="138" spans="1:17" x14ac:dyDescent="0.25">
      <c r="A138" t="s">
        <v>274</v>
      </c>
      <c r="B138" t="s">
        <v>275</v>
      </c>
      <c r="C138">
        <v>3.35005800725088E-3</v>
      </c>
      <c r="D138">
        <v>3.4450334518960801E-3</v>
      </c>
      <c r="E138">
        <v>3.24673535805118E-3</v>
      </c>
      <c r="F138">
        <v>3.2471996596198098E-3</v>
      </c>
      <c r="G138">
        <v>3.1603826537812299E-3</v>
      </c>
      <c r="H138">
        <v>3.0813545785414501E-3</v>
      </c>
      <c r="I138">
        <v>2.9772733963851299E-3</v>
      </c>
      <c r="J138">
        <v>2.7662615031006999E-3</v>
      </c>
      <c r="K138">
        <v>1.7978121360975399E-3</v>
      </c>
      <c r="L138">
        <v>8.96373412060159E-4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7" x14ac:dyDescent="0.25">
      <c r="A139" t="s">
        <v>276</v>
      </c>
      <c r="B139" t="s">
        <v>277</v>
      </c>
      <c r="C139" s="6">
        <v>3.6612655816949501E-5</v>
      </c>
      <c r="D139" s="6">
        <v>3.76506388185364E-5</v>
      </c>
      <c r="E139" s="6">
        <v>3.5483446536078498E-5</v>
      </c>
      <c r="F139" s="6">
        <v>3.5488520870161899E-5</v>
      </c>
      <c r="G139" s="6">
        <v>3.4539701134221098E-5</v>
      </c>
      <c r="H139" s="6">
        <v>3.36760063228574E-5</v>
      </c>
      <c r="I139" s="6">
        <v>3.2538507064318403E-5</v>
      </c>
      <c r="J139" s="6">
        <v>3.0232366154105999E-5</v>
      </c>
      <c r="K139" s="6">
        <v>1.9648220066639799E-5</v>
      </c>
      <c r="L139" s="6">
        <v>9.7964307328979193E-6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  <c r="Q139" s="6"/>
    </row>
    <row r="140" spans="1:17" x14ac:dyDescent="0.25">
      <c r="A140" t="s">
        <v>278</v>
      </c>
      <c r="B140" t="s">
        <v>279</v>
      </c>
      <c r="C140">
        <v>7.8957769172967401E-2</v>
      </c>
      <c r="D140">
        <v>6.98059231004442E-2</v>
      </c>
      <c r="E140">
        <v>7.2971251746115004E-2</v>
      </c>
      <c r="F140">
        <v>6.8162579575367602E-2</v>
      </c>
      <c r="G140">
        <v>6.6166785431967495E-2</v>
      </c>
      <c r="H140">
        <v>6.1217543562060502E-2</v>
      </c>
      <c r="I140">
        <v>5.6429296512575201E-2</v>
      </c>
      <c r="J140">
        <v>5.6716687806769799E-2</v>
      </c>
      <c r="K140">
        <v>4.8554914087524999E-2</v>
      </c>
      <c r="L140">
        <v>1.49312327099329E-2</v>
      </c>
      <c r="M140">
        <v>1.5300000000000001E-4</v>
      </c>
      <c r="N140">
        <v>1.6443487747057699E-3</v>
      </c>
      <c r="O140">
        <v>4.8682442593064104E-3</v>
      </c>
      <c r="P140">
        <v>7.1242213558094496E-3</v>
      </c>
    </row>
    <row r="141" spans="1:17" x14ac:dyDescent="0.25">
      <c r="A141" t="s">
        <v>280</v>
      </c>
      <c r="B141" t="s">
        <v>281</v>
      </c>
      <c r="C141">
        <v>7.8957769172967401E-2</v>
      </c>
      <c r="D141">
        <v>6.98059231004442E-2</v>
      </c>
      <c r="E141">
        <v>7.2971251746115004E-2</v>
      </c>
      <c r="F141">
        <v>6.8162579575367602E-2</v>
      </c>
      <c r="G141">
        <v>6.6166785431967495E-2</v>
      </c>
      <c r="H141">
        <v>6.1217543562060502E-2</v>
      </c>
      <c r="I141">
        <v>5.6429296512575201E-2</v>
      </c>
      <c r="J141">
        <v>5.6716687806769799E-2</v>
      </c>
      <c r="K141">
        <v>4.8554914087524999E-2</v>
      </c>
      <c r="L141">
        <v>1.49312327099329E-2</v>
      </c>
      <c r="M141">
        <v>1.5300000000000001E-4</v>
      </c>
      <c r="N141">
        <v>1.6443487747057699E-3</v>
      </c>
      <c r="O141">
        <v>4.86824425930642E-3</v>
      </c>
      <c r="P141">
        <v>7.1242213558094496E-3</v>
      </c>
    </row>
    <row r="142" spans="1:17" x14ac:dyDescent="0.25">
      <c r="A142" t="s">
        <v>282</v>
      </c>
      <c r="B142" t="s">
        <v>283</v>
      </c>
      <c r="C142" s="6">
        <v>7.3225311633899097E-5</v>
      </c>
      <c r="D142" s="6">
        <v>7.5301277637072704E-5</v>
      </c>
      <c r="E142" s="6">
        <v>7.0966893072157104E-5</v>
      </c>
      <c r="F142" s="6">
        <v>7.0977041740323703E-5</v>
      </c>
      <c r="G142" s="6">
        <v>6.9079402268442102E-5</v>
      </c>
      <c r="H142" s="6">
        <v>6.7352012645714704E-5</v>
      </c>
      <c r="I142" s="6">
        <v>6.5077014128636697E-5</v>
      </c>
      <c r="J142" s="6">
        <v>6.0464732308212099E-5</v>
      </c>
      <c r="K142" s="6">
        <v>3.9296440133279599E-5</v>
      </c>
      <c r="L142" s="6">
        <v>1.9592861465795801E-5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  <c r="Q142" s="6"/>
    </row>
    <row r="143" spans="1:17" x14ac:dyDescent="0.25">
      <c r="A143" t="s">
        <v>284</v>
      </c>
      <c r="B143" t="s">
        <v>285</v>
      </c>
      <c r="C143">
        <v>-7.7648866727511395E-2</v>
      </c>
      <c r="D143">
        <v>-6.8459912762681499E-2</v>
      </c>
      <c r="E143">
        <v>-7.1702718532450194E-2</v>
      </c>
      <c r="F143">
        <v>-6.6893864954259294E-2</v>
      </c>
      <c r="G143">
        <v>-6.4931991116419105E-2</v>
      </c>
      <c r="H143">
        <v>-6.0013626336018297E-2</v>
      </c>
      <c r="I143">
        <v>-5.52660448850259E-2</v>
      </c>
      <c r="J143">
        <v>-5.5635880716760497E-2</v>
      </c>
      <c r="K143">
        <v>-4.7852490220142603E-2</v>
      </c>
      <c r="L143">
        <v>-1.4581010311231799E-2</v>
      </c>
      <c r="M143" s="6">
        <v>-1.0000000000000001E-5</v>
      </c>
      <c r="N143" s="6">
        <v>-1.50134877470577E-3</v>
      </c>
      <c r="O143">
        <v>-4.7252442593064201E-3</v>
      </c>
      <c r="P143">
        <v>-6.9812213558094497E-3</v>
      </c>
    </row>
    <row r="144" spans="1:17" x14ac:dyDescent="0.25">
      <c r="A144" t="s">
        <v>286</v>
      </c>
      <c r="B144" t="s">
        <v>287</v>
      </c>
      <c r="C144">
        <v>7.7648866727511395E-2</v>
      </c>
      <c r="D144">
        <v>6.8459912762681499E-2</v>
      </c>
      <c r="E144">
        <v>7.1702718532450194E-2</v>
      </c>
      <c r="F144">
        <v>6.6893864954259294E-2</v>
      </c>
      <c r="G144">
        <v>6.4931991116419105E-2</v>
      </c>
      <c r="H144">
        <v>6.0013626336018297E-2</v>
      </c>
      <c r="I144">
        <v>5.52660448850259E-2</v>
      </c>
      <c r="J144">
        <v>5.5635880716760497E-2</v>
      </c>
      <c r="K144">
        <v>4.7852490220142603E-2</v>
      </c>
      <c r="L144">
        <v>1.4581010311231799E-2</v>
      </c>
      <c r="M144" s="6">
        <v>1.0000000000000001E-5</v>
      </c>
      <c r="N144" s="6">
        <v>1.50134877470577E-3</v>
      </c>
      <c r="O144">
        <v>4.7252442593064201E-3</v>
      </c>
      <c r="P144">
        <v>6.9812213558094497E-3</v>
      </c>
    </row>
    <row r="145" spans="1:17" x14ac:dyDescent="0.25">
      <c r="A145" t="s">
        <v>288</v>
      </c>
      <c r="B145" t="s">
        <v>289</v>
      </c>
      <c r="C145">
        <v>1.1166860024169601E-3</v>
      </c>
      <c r="D145">
        <v>1.1483444839653599E-3</v>
      </c>
      <c r="E145">
        <v>1.0822451193503999E-3</v>
      </c>
      <c r="F145">
        <v>1.0823998865399399E-3</v>
      </c>
      <c r="G145">
        <v>1.05346088459374E-3</v>
      </c>
      <c r="H145">
        <v>1.02711819284715E-3</v>
      </c>
      <c r="I145">
        <v>9.9242446546170997E-4</v>
      </c>
      <c r="J145">
        <v>9.2208716770023405E-4</v>
      </c>
      <c r="K145">
        <v>5.9927071203251297E-4</v>
      </c>
      <c r="L145">
        <v>2.9879113735338601E-4</v>
      </c>
      <c r="M145">
        <v>1.22E-4</v>
      </c>
      <c r="N145">
        <v>1.22E-4</v>
      </c>
      <c r="O145">
        <v>1.22E-4</v>
      </c>
      <c r="P145">
        <v>1.22E-4</v>
      </c>
    </row>
    <row r="146" spans="1:17" x14ac:dyDescent="0.25">
      <c r="A146" t="s">
        <v>290</v>
      </c>
      <c r="B146" t="s">
        <v>291</v>
      </c>
      <c r="C146">
        <v>1.1166860024169601E-3</v>
      </c>
      <c r="D146">
        <v>1.1483444839653599E-3</v>
      </c>
      <c r="E146">
        <v>1.0822451193503999E-3</v>
      </c>
      <c r="F146">
        <v>1.0823998865399399E-3</v>
      </c>
      <c r="G146">
        <v>1.05346088459374E-3</v>
      </c>
      <c r="H146">
        <v>1.02711819284715E-3</v>
      </c>
      <c r="I146">
        <v>9.9242446546170997E-4</v>
      </c>
      <c r="J146">
        <v>9.2208716770023405E-4</v>
      </c>
      <c r="K146">
        <v>5.9927071203251297E-4</v>
      </c>
      <c r="L146">
        <v>2.9879113735338601E-4</v>
      </c>
      <c r="M146">
        <v>1.22E-4</v>
      </c>
      <c r="N146">
        <v>1.22E-4</v>
      </c>
      <c r="O146">
        <v>1.22E-4</v>
      </c>
      <c r="P146">
        <v>1.22E-4</v>
      </c>
    </row>
    <row r="147" spans="1:17" x14ac:dyDescent="0.25">
      <c r="A147" t="s">
        <v>292</v>
      </c>
      <c r="B147" t="s">
        <v>293</v>
      </c>
      <c r="C147" s="6">
        <v>4.57658197711869E-5</v>
      </c>
      <c r="D147" s="6">
        <v>4.7063298523170403E-5</v>
      </c>
      <c r="E147" s="6">
        <v>4.43543081700982E-5</v>
      </c>
      <c r="F147" s="6">
        <v>4.4360651087702303E-5</v>
      </c>
      <c r="G147" s="6">
        <v>4.3174626417776297E-5</v>
      </c>
      <c r="H147" s="6">
        <v>4.20950079035717E-5</v>
      </c>
      <c r="I147" s="6">
        <v>4.0673133830397897E-5</v>
      </c>
      <c r="J147" s="6">
        <v>3.7790457692632501E-5</v>
      </c>
      <c r="K147" s="6">
        <v>2.4560275083299701E-5</v>
      </c>
      <c r="L147" s="6">
        <v>1.22455384161224E-5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  <c r="Q147" s="6"/>
    </row>
    <row r="148" spans="1:17" x14ac:dyDescent="0.25">
      <c r="A148" t="s">
        <v>294</v>
      </c>
      <c r="B148" t="s">
        <v>295</v>
      </c>
      <c r="C148" s="6">
        <v>4.57658197711869E-5</v>
      </c>
      <c r="D148" s="6">
        <v>4.7063298523170403E-5</v>
      </c>
      <c r="E148" s="6">
        <v>4.43543081700982E-5</v>
      </c>
      <c r="F148" s="6">
        <v>4.4360651087702303E-5</v>
      </c>
      <c r="G148" s="6">
        <v>4.3174626417776297E-5</v>
      </c>
      <c r="H148" s="6">
        <v>4.20950079035717E-5</v>
      </c>
      <c r="I148" s="6">
        <v>4.0673133830397897E-5</v>
      </c>
      <c r="J148" s="6">
        <v>3.7790457692632501E-5</v>
      </c>
      <c r="K148" s="6">
        <v>2.4560275083299701E-5</v>
      </c>
      <c r="L148" s="6">
        <v>1.22455384161224E-5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  <c r="Q148" s="6"/>
    </row>
    <row r="149" spans="1:17" x14ac:dyDescent="0.25">
      <c r="A149" t="s">
        <v>296</v>
      </c>
      <c r="B149" t="s">
        <v>297</v>
      </c>
      <c r="C149" s="6">
        <v>4.57658197711869E-5</v>
      </c>
      <c r="D149" s="6">
        <v>4.7063298523170403E-5</v>
      </c>
      <c r="E149" s="6">
        <v>4.43543081700982E-5</v>
      </c>
      <c r="F149" s="6">
        <v>4.4360651087702303E-5</v>
      </c>
      <c r="G149" s="6">
        <v>4.3174626417776297E-5</v>
      </c>
      <c r="H149" s="6">
        <v>4.20950079035717E-5</v>
      </c>
      <c r="I149" s="6">
        <v>4.0673133830397998E-5</v>
      </c>
      <c r="J149" s="6">
        <v>3.7790457692632603E-5</v>
      </c>
      <c r="K149" s="6">
        <v>2.4560275083299701E-5</v>
      </c>
      <c r="L149" s="6">
        <v>1.22455384161224E-5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  <c r="Q149" s="6"/>
    </row>
    <row r="150" spans="1:17" x14ac:dyDescent="0.25">
      <c r="A150" t="s">
        <v>298</v>
      </c>
      <c r="B150" t="s">
        <v>299</v>
      </c>
      <c r="C150">
        <v>9.7298132833543299E-3</v>
      </c>
      <c r="D150">
        <v>1.0005657266025999E-2</v>
      </c>
      <c r="E150">
        <v>9.4297259169628701E-3</v>
      </c>
      <c r="F150">
        <v>9.4310744212455101E-3</v>
      </c>
      <c r="G150">
        <v>9.1789255764192397E-3</v>
      </c>
      <c r="H150">
        <v>8.9493986802993506E-3</v>
      </c>
      <c r="I150">
        <v>8.6471082523426005E-3</v>
      </c>
      <c r="J150">
        <v>8.0342513054536806E-3</v>
      </c>
      <c r="K150">
        <v>5.2215144827095199E-3</v>
      </c>
      <c r="L150">
        <v>2.60340146726762E-3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7" x14ac:dyDescent="0.25">
      <c r="A151" t="s">
        <v>300</v>
      </c>
      <c r="B151" t="s">
        <v>301</v>
      </c>
      <c r="C151">
        <v>9.7298132833543299E-3</v>
      </c>
      <c r="D151">
        <v>1.0005657266025999E-2</v>
      </c>
      <c r="E151">
        <v>9.4297259169628701E-3</v>
      </c>
      <c r="F151">
        <v>9.4310744212455101E-3</v>
      </c>
      <c r="G151">
        <v>9.1789255764192397E-3</v>
      </c>
      <c r="H151">
        <v>8.9493986802993506E-3</v>
      </c>
      <c r="I151">
        <v>8.6471082523426005E-3</v>
      </c>
      <c r="J151">
        <v>8.0342513054536806E-3</v>
      </c>
      <c r="K151">
        <v>5.2215144827095199E-3</v>
      </c>
      <c r="L151">
        <v>2.60340146726762E-3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7" x14ac:dyDescent="0.25">
      <c r="A152" t="s">
        <v>302</v>
      </c>
      <c r="B152" t="s">
        <v>303</v>
      </c>
      <c r="C152">
        <v>9.7298132833543299E-3</v>
      </c>
      <c r="D152">
        <v>1.0005657266025999E-2</v>
      </c>
      <c r="E152">
        <v>9.4297259169628701E-3</v>
      </c>
      <c r="F152">
        <v>9.4310744212455101E-3</v>
      </c>
      <c r="G152">
        <v>9.1789255764192397E-3</v>
      </c>
      <c r="H152">
        <v>8.9493986802993506E-3</v>
      </c>
      <c r="I152">
        <v>8.6471082523426005E-3</v>
      </c>
      <c r="J152">
        <v>8.0342513054536806E-3</v>
      </c>
      <c r="K152">
        <v>5.2215144827095199E-3</v>
      </c>
      <c r="L152">
        <v>2.60340146726762E-3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7" x14ac:dyDescent="0.25">
      <c r="A153" t="s">
        <v>304</v>
      </c>
      <c r="B153" t="s">
        <v>305</v>
      </c>
      <c r="C153">
        <v>9.7298132833543299E-3</v>
      </c>
      <c r="D153">
        <v>1.0005657266025999E-2</v>
      </c>
      <c r="E153">
        <v>9.4297259169628701E-3</v>
      </c>
      <c r="F153">
        <v>9.4310744212455101E-3</v>
      </c>
      <c r="G153">
        <v>9.1789255764192397E-3</v>
      </c>
      <c r="H153">
        <v>8.9493986802993506E-3</v>
      </c>
      <c r="I153">
        <v>8.6471082523426005E-3</v>
      </c>
      <c r="J153">
        <v>8.0342513054536806E-3</v>
      </c>
      <c r="K153">
        <v>5.2215144827095199E-3</v>
      </c>
      <c r="L153">
        <v>2.60340146726762E-3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7" x14ac:dyDescent="0.25">
      <c r="A154" t="s">
        <v>306</v>
      </c>
      <c r="B154" t="s">
        <v>307</v>
      </c>
      <c r="C154">
        <v>9.7298132833543403E-3</v>
      </c>
      <c r="D154">
        <v>1.0005657266025999E-2</v>
      </c>
      <c r="E154">
        <v>9.4297259169628701E-3</v>
      </c>
      <c r="F154">
        <v>9.4310744212455101E-3</v>
      </c>
      <c r="G154">
        <v>9.1789255764192397E-3</v>
      </c>
      <c r="H154">
        <v>8.9493986802993506E-3</v>
      </c>
      <c r="I154">
        <v>8.6471082523426005E-3</v>
      </c>
      <c r="J154">
        <v>8.0342513054536806E-3</v>
      </c>
      <c r="K154">
        <v>5.2215144827095199E-3</v>
      </c>
      <c r="L154">
        <v>2.60340146726762E-3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7" x14ac:dyDescent="0.25">
      <c r="A155" t="s">
        <v>308</v>
      </c>
      <c r="B155" t="s">
        <v>309</v>
      </c>
      <c r="C155">
        <v>9.7298132833543403E-3</v>
      </c>
      <c r="D155">
        <v>1.0005657266025999E-2</v>
      </c>
      <c r="E155">
        <v>9.4297259169628701E-3</v>
      </c>
      <c r="F155">
        <v>9.4310744212455101E-3</v>
      </c>
      <c r="G155">
        <v>9.1789255764192397E-3</v>
      </c>
      <c r="H155">
        <v>8.9493986802993506E-3</v>
      </c>
      <c r="I155">
        <v>8.6471082523426005E-3</v>
      </c>
      <c r="J155">
        <v>8.0342513054536806E-3</v>
      </c>
      <c r="K155">
        <v>5.2215144827095199E-3</v>
      </c>
      <c r="L155">
        <v>2.60340146726762E-3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7" x14ac:dyDescent="0.25">
      <c r="A156" t="s">
        <v>310</v>
      </c>
      <c r="B156" t="s">
        <v>311</v>
      </c>
      <c r="C156">
        <v>9.7298132833543403E-3</v>
      </c>
      <c r="D156">
        <v>1.0005657266025999E-2</v>
      </c>
      <c r="E156">
        <v>9.4297259169628701E-3</v>
      </c>
      <c r="F156">
        <v>9.4310744212455101E-3</v>
      </c>
      <c r="G156">
        <v>9.1789255764192397E-3</v>
      </c>
      <c r="H156">
        <v>8.9493986802993506E-3</v>
      </c>
      <c r="I156">
        <v>8.6471082523426005E-3</v>
      </c>
      <c r="J156">
        <v>8.0342513054536806E-3</v>
      </c>
      <c r="K156">
        <v>5.2215144827095199E-3</v>
      </c>
      <c r="L156">
        <v>2.60340146726762E-3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7" x14ac:dyDescent="0.25">
      <c r="A157" t="s">
        <v>312</v>
      </c>
      <c r="B157" t="s">
        <v>313</v>
      </c>
      <c r="C157">
        <v>7.7801893611017699E-3</v>
      </c>
      <c r="D157">
        <v>8.0007607489389707E-3</v>
      </c>
      <c r="E157">
        <v>7.5402323889166897E-3</v>
      </c>
      <c r="F157">
        <v>7.5413106849093903E-3</v>
      </c>
      <c r="G157">
        <v>7.3396864910219703E-3</v>
      </c>
      <c r="H157">
        <v>7.1561513436071899E-3</v>
      </c>
      <c r="I157">
        <v>6.9144327511676497E-3</v>
      </c>
      <c r="J157">
        <v>6.4243778077475297E-3</v>
      </c>
      <c r="K157">
        <v>4.1752467641609503E-3</v>
      </c>
      <c r="L157">
        <v>2.08174153074081E-3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7" x14ac:dyDescent="0.25">
      <c r="A158" t="s">
        <v>314</v>
      </c>
      <c r="B158" t="s">
        <v>315</v>
      </c>
      <c r="C158">
        <v>1.9496239222525601E-3</v>
      </c>
      <c r="D158">
        <v>2.0048965170870602E-3</v>
      </c>
      <c r="E158">
        <v>1.88949352804618E-3</v>
      </c>
      <c r="F158">
        <v>1.8897637363361199E-3</v>
      </c>
      <c r="G158">
        <v>1.8392390853972701E-3</v>
      </c>
      <c r="H158">
        <v>1.7932473366921501E-3</v>
      </c>
      <c r="I158">
        <v>1.73267550117495E-3</v>
      </c>
      <c r="J158">
        <v>1.6098734977061499E-3</v>
      </c>
      <c r="K158">
        <v>1.0462677185485701E-3</v>
      </c>
      <c r="L158">
        <v>5.2165993652681405E-4</v>
      </c>
      <c r="M158">
        <v>2.13E-4</v>
      </c>
      <c r="N158">
        <v>2.13E-4</v>
      </c>
      <c r="O158">
        <v>2.13E-4</v>
      </c>
      <c r="P158">
        <v>2.13E-4</v>
      </c>
    </row>
    <row r="159" spans="1:17" x14ac:dyDescent="0.25">
      <c r="A159" t="s">
        <v>316</v>
      </c>
      <c r="B159" t="s">
        <v>317</v>
      </c>
      <c r="C159">
        <v>1.9496239222525601E-3</v>
      </c>
      <c r="D159">
        <v>2.0048965170870602E-3</v>
      </c>
      <c r="E159">
        <v>1.88949352804618E-3</v>
      </c>
      <c r="F159">
        <v>1.8897637363361199E-3</v>
      </c>
      <c r="G159">
        <v>1.8392390853972701E-3</v>
      </c>
      <c r="H159">
        <v>1.7932473366921501E-3</v>
      </c>
      <c r="I159">
        <v>1.73267550117495E-3</v>
      </c>
      <c r="J159">
        <v>1.6098734977061499E-3</v>
      </c>
      <c r="K159">
        <v>1.0462677185485701E-3</v>
      </c>
      <c r="L159">
        <v>5.2165993652681405E-4</v>
      </c>
      <c r="M159">
        <v>2.13E-4</v>
      </c>
      <c r="N159">
        <v>2.13E-4</v>
      </c>
      <c r="O159">
        <v>2.13E-4</v>
      </c>
      <c r="P159">
        <v>2.13E-4</v>
      </c>
    </row>
    <row r="160" spans="1:17" x14ac:dyDescent="0.25">
      <c r="A160" t="s">
        <v>318</v>
      </c>
      <c r="B160" t="s">
        <v>319</v>
      </c>
      <c r="C160">
        <v>1.9496239222525601E-3</v>
      </c>
      <c r="D160">
        <v>2.0048965170870602E-3</v>
      </c>
      <c r="E160">
        <v>1.88949352804618E-3</v>
      </c>
      <c r="F160">
        <v>1.8897637363361199E-3</v>
      </c>
      <c r="G160">
        <v>1.8392390853972701E-3</v>
      </c>
      <c r="H160">
        <v>1.7932473366921501E-3</v>
      </c>
      <c r="I160">
        <v>1.73267550117495E-3</v>
      </c>
      <c r="J160">
        <v>1.6098734977061499E-3</v>
      </c>
      <c r="K160">
        <v>1.0462677185485701E-3</v>
      </c>
      <c r="L160">
        <v>5.2165993652681405E-4</v>
      </c>
      <c r="M160">
        <v>2.13E-4</v>
      </c>
      <c r="N160">
        <v>2.13E-4</v>
      </c>
      <c r="O160">
        <v>2.13E-4</v>
      </c>
      <c r="P160">
        <v>2.13E-4</v>
      </c>
    </row>
    <row r="161" spans="1:17" x14ac:dyDescent="0.25">
      <c r="A161" t="s">
        <v>320</v>
      </c>
      <c r="B161" t="s">
        <v>321</v>
      </c>
      <c r="C161">
        <v>7.3225311633899105E-4</v>
      </c>
      <c r="D161">
        <v>7.5301277637072699E-4</v>
      </c>
      <c r="E161">
        <v>7.0966893072157001E-4</v>
      </c>
      <c r="F161">
        <v>7.0977041740323695E-4</v>
      </c>
      <c r="G161">
        <v>6.9079402268442096E-4</v>
      </c>
      <c r="H161">
        <v>6.7352012645714699E-4</v>
      </c>
      <c r="I161">
        <v>6.50770141286367E-4</v>
      </c>
      <c r="J161">
        <v>6.0464732308212099E-4</v>
      </c>
      <c r="K161">
        <v>3.9296440133279598E-4</v>
      </c>
      <c r="L161">
        <v>1.9592861465795799E-4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  <c r="Q161" s="6"/>
    </row>
    <row r="162" spans="1:17" x14ac:dyDescent="0.25">
      <c r="A162" t="s">
        <v>322</v>
      </c>
      <c r="B162" t="s">
        <v>323</v>
      </c>
      <c r="C162">
        <v>3.6612655816949498E-4</v>
      </c>
      <c r="D162">
        <v>3.7650638818536301E-4</v>
      </c>
      <c r="E162">
        <v>3.5483446536078501E-4</v>
      </c>
      <c r="F162">
        <v>3.5488520870161902E-4</v>
      </c>
      <c r="G162">
        <v>3.4539701134220999E-4</v>
      </c>
      <c r="H162">
        <v>3.3676006322857398E-4</v>
      </c>
      <c r="I162">
        <v>3.2538507064318399E-4</v>
      </c>
      <c r="J162">
        <v>3.0232366154106001E-4</v>
      </c>
      <c r="K162">
        <v>1.9648220066639799E-4</v>
      </c>
      <c r="L162" s="6">
        <v>9.7964307328979105E-5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  <c r="Q162" s="6"/>
    </row>
    <row r="163" spans="1:17" x14ac:dyDescent="0.25">
      <c r="A163" t="s">
        <v>324</v>
      </c>
      <c r="B163" t="s">
        <v>325</v>
      </c>
      <c r="C163">
        <v>3.6612655816949498E-4</v>
      </c>
      <c r="D163">
        <v>3.7650638818536301E-4</v>
      </c>
      <c r="E163">
        <v>3.5483446536078501E-4</v>
      </c>
      <c r="F163">
        <v>3.5488520870161902E-4</v>
      </c>
      <c r="G163">
        <v>3.4539701134220999E-4</v>
      </c>
      <c r="H163">
        <v>3.3676006322857398E-4</v>
      </c>
      <c r="I163">
        <v>3.2538507064318399E-4</v>
      </c>
      <c r="J163">
        <v>3.0232366154106001E-4</v>
      </c>
      <c r="K163">
        <v>1.9648220066639799E-4</v>
      </c>
      <c r="L163" s="6">
        <v>9.79643073289792E-5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  <c r="Q163" s="6"/>
    </row>
    <row r="164" spans="1:17" x14ac:dyDescent="0.25">
      <c r="A164" t="s">
        <v>326</v>
      </c>
      <c r="B164" t="s">
        <v>327</v>
      </c>
      <c r="C164">
        <v>4.85117689574581E-4</v>
      </c>
      <c r="D164">
        <v>4.9887096434560695E-4</v>
      </c>
      <c r="E164">
        <v>4.7015566660304001E-4</v>
      </c>
      <c r="F164">
        <v>4.7022290152964403E-4</v>
      </c>
      <c r="G164">
        <v>4.5765104002842898E-4</v>
      </c>
      <c r="H164">
        <v>4.4620708377785998E-4</v>
      </c>
      <c r="I164">
        <v>4.31135218602218E-4</v>
      </c>
      <c r="J164">
        <v>4.0057885154190498E-4</v>
      </c>
      <c r="K164">
        <v>2.6033891588297698E-4</v>
      </c>
      <c r="L164">
        <v>1.2980270721089701E-4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  <c r="Q164" s="6"/>
    </row>
    <row r="165" spans="1:17" x14ac:dyDescent="0.25">
      <c r="A165" t="s">
        <v>328</v>
      </c>
      <c r="B165" t="s">
        <v>329</v>
      </c>
      <c r="C165">
        <v>4.85117689574581E-4</v>
      </c>
      <c r="D165">
        <v>4.9887096434560695E-4</v>
      </c>
      <c r="E165">
        <v>4.7015566660304001E-4</v>
      </c>
      <c r="F165">
        <v>4.70222901529645E-4</v>
      </c>
      <c r="G165">
        <v>4.5765104002842898E-4</v>
      </c>
      <c r="H165">
        <v>4.4620708377785998E-4</v>
      </c>
      <c r="I165">
        <v>4.31135218602218E-4</v>
      </c>
      <c r="J165">
        <v>4.0057885154190498E-4</v>
      </c>
      <c r="K165">
        <v>2.6033891588297698E-4</v>
      </c>
      <c r="L165">
        <v>1.2980270721089701E-4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  <c r="Q165" s="6"/>
    </row>
    <row r="166" spans="1:17" x14ac:dyDescent="0.25">
      <c r="A166" t="s">
        <v>330</v>
      </c>
      <c r="B166" t="s">
        <v>331</v>
      </c>
      <c r="C166">
        <v>9.70235379149162E-4</v>
      </c>
      <c r="D166">
        <v>9.9774192869121303E-4</v>
      </c>
      <c r="E166">
        <v>9.4031133320608099E-4</v>
      </c>
      <c r="F166">
        <v>9.4044580305928903E-4</v>
      </c>
      <c r="G166">
        <v>9.1530208005685795E-4</v>
      </c>
      <c r="H166">
        <v>8.9241416755571996E-4</v>
      </c>
      <c r="I166">
        <v>8.6227043720443601E-4</v>
      </c>
      <c r="J166">
        <v>8.0115770308380996E-4</v>
      </c>
      <c r="K166">
        <v>5.2067783176595395E-4</v>
      </c>
      <c r="L166">
        <v>2.59605414421795E-4</v>
      </c>
      <c r="M166">
        <v>1.06E-4</v>
      </c>
      <c r="N166">
        <v>1.06E-4</v>
      </c>
      <c r="O166">
        <v>1.06E-4</v>
      </c>
      <c r="P166">
        <v>1.06E-4</v>
      </c>
    </row>
    <row r="167" spans="1:17" x14ac:dyDescent="0.25">
      <c r="A167" t="s">
        <v>332</v>
      </c>
      <c r="B167" t="s">
        <v>333</v>
      </c>
      <c r="C167">
        <v>4.85117689574581E-4</v>
      </c>
      <c r="D167">
        <v>4.9887096434560695E-4</v>
      </c>
      <c r="E167">
        <v>4.7015566660304001E-4</v>
      </c>
      <c r="F167">
        <v>4.70222901529645E-4</v>
      </c>
      <c r="G167">
        <v>4.5765104002842898E-4</v>
      </c>
      <c r="H167">
        <v>4.4620708377785998E-4</v>
      </c>
      <c r="I167">
        <v>4.31135218602218E-4</v>
      </c>
      <c r="J167">
        <v>4.0057885154190498E-4</v>
      </c>
      <c r="K167">
        <v>2.6033891588297698E-4</v>
      </c>
      <c r="L167">
        <v>1.2980270721089701E-4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  <c r="Q167" s="6"/>
    </row>
    <row r="168" spans="1:17" x14ac:dyDescent="0.25">
      <c r="A168" t="s">
        <v>334</v>
      </c>
      <c r="B168" t="s">
        <v>335</v>
      </c>
      <c r="C168">
        <v>4.85117689574581E-4</v>
      </c>
      <c r="D168">
        <v>4.9887096434560695E-4</v>
      </c>
      <c r="E168">
        <v>4.7015566660304001E-4</v>
      </c>
      <c r="F168">
        <v>4.70222901529645E-4</v>
      </c>
      <c r="G168">
        <v>4.5765104002842898E-4</v>
      </c>
      <c r="H168">
        <v>4.4620708377785998E-4</v>
      </c>
      <c r="I168">
        <v>4.31135218602218E-4</v>
      </c>
      <c r="J168">
        <v>4.0057885154190498E-4</v>
      </c>
      <c r="K168">
        <v>2.6033891588297698E-4</v>
      </c>
      <c r="L168">
        <v>1.2980270721089701E-4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  <c r="Q168" s="6"/>
    </row>
    <row r="169" spans="1:17" x14ac:dyDescent="0.25">
      <c r="A169" t="s">
        <v>336</v>
      </c>
      <c r="B169" t="s">
        <v>337</v>
      </c>
      <c r="C169">
        <v>4.85117689574581E-4</v>
      </c>
      <c r="D169">
        <v>4.9887096434560597E-4</v>
      </c>
      <c r="E169">
        <v>4.7015566660304001E-4</v>
      </c>
      <c r="F169">
        <v>4.7022290152964403E-4</v>
      </c>
      <c r="G169">
        <v>4.5765104002842898E-4</v>
      </c>
      <c r="H169">
        <v>4.4620708377785998E-4</v>
      </c>
      <c r="I169">
        <v>4.31135218602218E-4</v>
      </c>
      <c r="J169">
        <v>4.0057885154190498E-4</v>
      </c>
      <c r="K169">
        <v>2.6033891588297698E-4</v>
      </c>
      <c r="L169">
        <v>1.2980270721089701E-4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  <c r="Q169" s="6"/>
    </row>
    <row r="170" spans="1:17" x14ac:dyDescent="0.25">
      <c r="A170" t="s">
        <v>338</v>
      </c>
      <c r="B170" t="s">
        <v>339</v>
      </c>
      <c r="C170">
        <v>4.85117689574581E-4</v>
      </c>
      <c r="D170">
        <v>4.9887096434560597E-4</v>
      </c>
      <c r="E170">
        <v>4.7015566660304001E-4</v>
      </c>
      <c r="F170">
        <v>4.7022290152964403E-4</v>
      </c>
      <c r="G170">
        <v>4.5765104002842898E-4</v>
      </c>
      <c r="H170">
        <v>4.4620708377785998E-4</v>
      </c>
      <c r="I170">
        <v>4.31135218602218E-4</v>
      </c>
      <c r="J170">
        <v>4.0057885154190498E-4</v>
      </c>
      <c r="K170">
        <v>2.6033891588297698E-4</v>
      </c>
      <c r="L170">
        <v>1.2980270721089701E-4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  <c r="Q170" s="6"/>
    </row>
    <row r="171" spans="1:17" x14ac:dyDescent="0.25">
      <c r="A171" t="s">
        <v>340</v>
      </c>
      <c r="B171" t="s">
        <v>341</v>
      </c>
      <c r="C171">
        <v>4.85117689574581E-4</v>
      </c>
      <c r="D171">
        <v>4.9887096434560695E-4</v>
      </c>
      <c r="E171">
        <v>4.7015566660304001E-4</v>
      </c>
      <c r="F171">
        <v>4.70222901529645E-4</v>
      </c>
      <c r="G171">
        <v>4.5765104002842898E-4</v>
      </c>
      <c r="H171">
        <v>4.4620708377785998E-4</v>
      </c>
      <c r="I171">
        <v>4.31135218602218E-4</v>
      </c>
      <c r="J171">
        <v>4.0057885154190498E-4</v>
      </c>
      <c r="K171">
        <v>2.6033891588297698E-4</v>
      </c>
      <c r="L171">
        <v>1.2980270721089701E-4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  <c r="Q171" s="6"/>
    </row>
    <row r="172" spans="1:17" x14ac:dyDescent="0.25">
      <c r="A172" t="s">
        <v>342</v>
      </c>
      <c r="B172" t="s">
        <v>343</v>
      </c>
      <c r="C172">
        <v>4.85117689574581E-4</v>
      </c>
      <c r="D172">
        <v>4.9887096434560695E-4</v>
      </c>
      <c r="E172">
        <v>4.7015566660304001E-4</v>
      </c>
      <c r="F172">
        <v>4.70222901529645E-4</v>
      </c>
      <c r="G172">
        <v>4.5765104002842898E-4</v>
      </c>
      <c r="H172">
        <v>4.4620708377785998E-4</v>
      </c>
      <c r="I172">
        <v>4.31135218602218E-4</v>
      </c>
      <c r="J172">
        <v>4.0057885154190498E-4</v>
      </c>
      <c r="K172">
        <v>2.6033891588297698E-4</v>
      </c>
      <c r="L172">
        <v>1.2980270721089701E-4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  <c r="Q172" s="6"/>
    </row>
    <row r="173" spans="1:17" x14ac:dyDescent="0.25">
      <c r="A173" t="s">
        <v>344</v>
      </c>
      <c r="B173" t="s">
        <v>345</v>
      </c>
      <c r="C173">
        <v>2.4713542676440902E-4</v>
      </c>
      <c r="D173">
        <v>2.5414181202511999E-4</v>
      </c>
      <c r="E173">
        <v>2.3951326411853001E-4</v>
      </c>
      <c r="F173">
        <v>2.39547515873593E-4</v>
      </c>
      <c r="G173">
        <v>2.3314298265599199E-4</v>
      </c>
      <c r="H173">
        <v>2.2731304267928701E-4</v>
      </c>
      <c r="I173">
        <v>2.1963492268414899E-4</v>
      </c>
      <c r="J173">
        <v>2.0406847154021601E-4</v>
      </c>
      <c r="K173">
        <v>1.32625485449819E-4</v>
      </c>
      <c r="L173" s="6">
        <v>6.6125907447060902E-5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  <c r="Q173" s="6"/>
    </row>
    <row r="174" spans="1:17" x14ac:dyDescent="0.25">
      <c r="A174" t="s">
        <v>346</v>
      </c>
      <c r="B174" t="s">
        <v>347</v>
      </c>
      <c r="C174">
        <v>2.4713542676440902E-4</v>
      </c>
      <c r="D174">
        <v>2.5414181202511999E-4</v>
      </c>
      <c r="E174">
        <v>2.3951326411853001E-4</v>
      </c>
      <c r="F174">
        <v>2.39547515873593E-4</v>
      </c>
      <c r="G174">
        <v>2.3314298265599199E-4</v>
      </c>
      <c r="H174">
        <v>2.2731304267928701E-4</v>
      </c>
      <c r="I174">
        <v>2.1963492268414899E-4</v>
      </c>
      <c r="J174">
        <v>2.0406847154021601E-4</v>
      </c>
      <c r="K174">
        <v>1.32625485449819E-4</v>
      </c>
      <c r="L174" s="6">
        <v>6.6125907447060902E-5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  <c r="Q174" s="6"/>
    </row>
    <row r="175" spans="1:17" x14ac:dyDescent="0.25">
      <c r="A175" t="s">
        <v>348</v>
      </c>
      <c r="B175" t="s">
        <v>349</v>
      </c>
      <c r="C175">
        <v>2.4713542676440902E-4</v>
      </c>
      <c r="D175">
        <v>2.5414181202511999E-4</v>
      </c>
      <c r="E175">
        <v>2.3951326411853001E-4</v>
      </c>
      <c r="F175">
        <v>2.39547515873593E-4</v>
      </c>
      <c r="G175">
        <v>2.3314298265599199E-4</v>
      </c>
      <c r="H175">
        <v>2.2731304267928701E-4</v>
      </c>
      <c r="I175">
        <v>2.1963492268414899E-4</v>
      </c>
      <c r="J175">
        <v>2.0406847154021601E-4</v>
      </c>
      <c r="K175">
        <v>1.32625485449819E-4</v>
      </c>
      <c r="L175" s="6">
        <v>6.6125907447060902E-5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  <c r="Q175" s="6"/>
    </row>
    <row r="176" spans="1:17" x14ac:dyDescent="0.25">
      <c r="A176" t="s">
        <v>350</v>
      </c>
      <c r="B176" t="s">
        <v>351</v>
      </c>
      <c r="C176">
        <v>4.85117689574581E-4</v>
      </c>
      <c r="D176">
        <v>4.9887096434560695E-4</v>
      </c>
      <c r="E176">
        <v>4.7015566660304001E-4</v>
      </c>
      <c r="F176">
        <v>4.70222901529645E-4</v>
      </c>
      <c r="G176">
        <v>4.5765104002842898E-4</v>
      </c>
      <c r="H176">
        <v>4.4620708377785998E-4</v>
      </c>
      <c r="I176">
        <v>4.31135218602218E-4</v>
      </c>
      <c r="J176">
        <v>4.0057885154190498E-4</v>
      </c>
      <c r="K176">
        <v>2.6033891588297698E-4</v>
      </c>
      <c r="L176">
        <v>1.2980270721089701E-4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  <c r="Q176" s="6"/>
    </row>
    <row r="177" spans="1:17" x14ac:dyDescent="0.25">
      <c r="A177" t="s">
        <v>352</v>
      </c>
      <c r="B177" t="s">
        <v>353</v>
      </c>
      <c r="C177">
        <v>4.85117689574581E-4</v>
      </c>
      <c r="D177">
        <v>4.9887096434560695E-4</v>
      </c>
      <c r="E177">
        <v>4.7015566660304001E-4</v>
      </c>
      <c r="F177">
        <v>4.70222901529645E-4</v>
      </c>
      <c r="G177">
        <v>4.5765104002842898E-4</v>
      </c>
      <c r="H177">
        <v>4.4620708377785998E-4</v>
      </c>
      <c r="I177">
        <v>4.31135218602218E-4</v>
      </c>
      <c r="J177">
        <v>4.0057885154190498E-4</v>
      </c>
      <c r="K177">
        <v>2.6033891588297698E-4</v>
      </c>
      <c r="L177">
        <v>1.2980270721089701E-4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  <c r="Q177" s="6"/>
    </row>
    <row r="178" spans="1:17" x14ac:dyDescent="0.25">
      <c r="A178" t="s">
        <v>354</v>
      </c>
      <c r="B178" t="s">
        <v>355</v>
      </c>
      <c r="C178">
        <v>4.85117689574581E-4</v>
      </c>
      <c r="D178">
        <v>4.9887096434560695E-4</v>
      </c>
      <c r="E178">
        <v>4.7015566660304001E-4</v>
      </c>
      <c r="F178">
        <v>4.70222901529645E-4</v>
      </c>
      <c r="G178">
        <v>4.5765104002842898E-4</v>
      </c>
      <c r="H178">
        <v>4.4620708377785998E-4</v>
      </c>
      <c r="I178">
        <v>4.31135218602218E-4</v>
      </c>
      <c r="J178">
        <v>4.0057885154190498E-4</v>
      </c>
      <c r="K178">
        <v>2.6033891588297698E-4</v>
      </c>
      <c r="L178">
        <v>1.2980270721089701E-4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  <c r="Q178" s="6"/>
    </row>
    <row r="179" spans="1:17" x14ac:dyDescent="0.25">
      <c r="A179" t="s">
        <v>356</v>
      </c>
      <c r="B179" t="s">
        <v>357</v>
      </c>
      <c r="C179">
        <v>4.85117689574581E-4</v>
      </c>
      <c r="D179">
        <v>4.9887096434560695E-4</v>
      </c>
      <c r="E179">
        <v>4.7015566660304001E-4</v>
      </c>
      <c r="F179">
        <v>4.70222901529645E-4</v>
      </c>
      <c r="G179">
        <v>4.5765104002842898E-4</v>
      </c>
      <c r="H179">
        <v>4.4620708377785998E-4</v>
      </c>
      <c r="I179">
        <v>4.31135218602218E-4</v>
      </c>
      <c r="J179">
        <v>4.0057885154190498E-4</v>
      </c>
      <c r="K179">
        <v>2.6033891588297698E-4</v>
      </c>
      <c r="L179">
        <v>1.2980270721089701E-4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  <c r="Q179" s="6"/>
    </row>
    <row r="180" spans="1:17" x14ac:dyDescent="0.25">
      <c r="A180" t="s">
        <v>358</v>
      </c>
      <c r="B180" t="s">
        <v>359</v>
      </c>
      <c r="C180">
        <v>4.85117689574581E-4</v>
      </c>
      <c r="D180">
        <v>4.9887096434560695E-4</v>
      </c>
      <c r="E180">
        <v>4.7015566660304001E-4</v>
      </c>
      <c r="F180">
        <v>4.70222901529645E-4</v>
      </c>
      <c r="G180">
        <v>4.5765104002842898E-4</v>
      </c>
      <c r="H180">
        <v>4.4620708377785998E-4</v>
      </c>
      <c r="I180">
        <v>4.31135218602218E-4</v>
      </c>
      <c r="J180">
        <v>4.0057885154190498E-4</v>
      </c>
      <c r="K180">
        <v>2.6033891588297698E-4</v>
      </c>
      <c r="L180">
        <v>1.2980270721089701E-4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  <c r="Q180" s="6"/>
    </row>
    <row r="181" spans="1:17" x14ac:dyDescent="0.25">
      <c r="A181" t="s">
        <v>360</v>
      </c>
      <c r="B181" t="s">
        <v>361</v>
      </c>
      <c r="C181">
        <v>4.85117689574581E-4</v>
      </c>
      <c r="D181">
        <v>4.9887096434560695E-4</v>
      </c>
      <c r="E181">
        <v>4.7015566660304001E-4</v>
      </c>
      <c r="F181">
        <v>4.70222901529645E-4</v>
      </c>
      <c r="G181">
        <v>4.5765104002842898E-4</v>
      </c>
      <c r="H181">
        <v>4.4620708377785998E-4</v>
      </c>
      <c r="I181">
        <v>4.31135218602218E-4</v>
      </c>
      <c r="J181">
        <v>4.0057885154190498E-4</v>
      </c>
      <c r="K181">
        <v>2.6033891588297698E-4</v>
      </c>
      <c r="L181">
        <v>1.2980270721089701E-4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  <c r="Q181" s="6"/>
    </row>
    <row r="182" spans="1:17" x14ac:dyDescent="0.25">
      <c r="A182" t="s">
        <v>362</v>
      </c>
      <c r="B182" t="s">
        <v>363</v>
      </c>
      <c r="C182">
        <v>4.85117689574581E-4</v>
      </c>
      <c r="D182">
        <v>4.9887096434560695E-4</v>
      </c>
      <c r="E182">
        <v>4.7015566660304001E-4</v>
      </c>
      <c r="F182">
        <v>4.70222901529645E-4</v>
      </c>
      <c r="G182">
        <v>4.5765104002842898E-4</v>
      </c>
      <c r="H182">
        <v>4.4620708377785998E-4</v>
      </c>
      <c r="I182">
        <v>4.31135218602218E-4</v>
      </c>
      <c r="J182">
        <v>4.0057885154190498E-4</v>
      </c>
      <c r="K182">
        <v>2.6033891588297698E-4</v>
      </c>
      <c r="L182">
        <v>1.2980270721089701E-4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  <c r="Q182" s="6"/>
    </row>
    <row r="183" spans="1:17" x14ac:dyDescent="0.25">
      <c r="A183" t="s">
        <v>364</v>
      </c>
      <c r="B183" t="s">
        <v>365</v>
      </c>
      <c r="C183">
        <v>4.85117689574581E-4</v>
      </c>
      <c r="D183">
        <v>4.9887096434560695E-4</v>
      </c>
      <c r="E183">
        <v>4.7015566660304001E-4</v>
      </c>
      <c r="F183">
        <v>4.70222901529645E-4</v>
      </c>
      <c r="G183">
        <v>4.5765104002842898E-4</v>
      </c>
      <c r="H183">
        <v>4.4620708377785998E-4</v>
      </c>
      <c r="I183">
        <v>4.31135218602218E-4</v>
      </c>
      <c r="J183">
        <v>4.0057885154190498E-4</v>
      </c>
      <c r="K183">
        <v>2.6033891588297698E-4</v>
      </c>
      <c r="L183">
        <v>1.2980270721089701E-4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  <c r="Q183" s="6"/>
    </row>
    <row r="184" spans="1:17" x14ac:dyDescent="0.25">
      <c r="A184" t="s">
        <v>366</v>
      </c>
      <c r="B184" t="s">
        <v>367</v>
      </c>
      <c r="C184">
        <v>4.85117689574581E-4</v>
      </c>
      <c r="D184">
        <v>4.9887096434560597E-4</v>
      </c>
      <c r="E184">
        <v>4.7015566660304001E-4</v>
      </c>
      <c r="F184">
        <v>4.70222901529645E-4</v>
      </c>
      <c r="G184">
        <v>4.5765104002842898E-4</v>
      </c>
      <c r="H184">
        <v>4.4620708377785998E-4</v>
      </c>
      <c r="I184">
        <v>4.31135218602218E-4</v>
      </c>
      <c r="J184">
        <v>4.0057885154190498E-4</v>
      </c>
      <c r="K184">
        <v>2.6033891588297698E-4</v>
      </c>
      <c r="L184">
        <v>1.2980270721089701E-4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  <c r="Q184" s="6"/>
    </row>
    <row r="185" spans="1:17" x14ac:dyDescent="0.25">
      <c r="A185" t="s">
        <v>368</v>
      </c>
      <c r="B185" t="s">
        <v>369</v>
      </c>
      <c r="C185" s="6">
        <v>1.8306327908474801E-5</v>
      </c>
      <c r="D185" s="6">
        <v>1.88253194092682E-5</v>
      </c>
      <c r="E185" s="6">
        <v>1.77417232680393E-5</v>
      </c>
      <c r="F185" s="6">
        <v>1.7744260435080899E-5</v>
      </c>
      <c r="G185" s="6">
        <v>1.7269850567110498E-5</v>
      </c>
      <c r="H185" s="6">
        <v>1.68380031614287E-5</v>
      </c>
      <c r="I185" s="6">
        <v>1.6269253532159201E-5</v>
      </c>
      <c r="J185" s="6">
        <v>1.5116183077052999E-5</v>
      </c>
      <c r="K185" s="6">
        <v>9.8241100333198896E-6</v>
      </c>
      <c r="L185" s="6">
        <v>4.8982153664489597E-6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  <c r="Q185" s="6"/>
    </row>
    <row r="186" spans="1:17" x14ac:dyDescent="0.25">
      <c r="A186" t="s">
        <v>370</v>
      </c>
      <c r="B186" t="s">
        <v>371</v>
      </c>
      <c r="C186" s="6">
        <v>1.8306327908474801E-5</v>
      </c>
      <c r="D186" s="6">
        <v>1.88253194092682E-5</v>
      </c>
      <c r="E186" s="6">
        <v>1.77417232680393E-5</v>
      </c>
      <c r="F186" s="6">
        <v>1.7744260435080899E-5</v>
      </c>
      <c r="G186" s="6">
        <v>1.7269850567110498E-5</v>
      </c>
      <c r="H186" s="6">
        <v>1.68380031614287E-5</v>
      </c>
      <c r="I186" s="6">
        <v>1.6269253532159201E-5</v>
      </c>
      <c r="J186" s="6">
        <v>1.5116183077052999E-5</v>
      </c>
      <c r="K186" s="6">
        <v>9.8241100333198896E-6</v>
      </c>
      <c r="L186" s="6">
        <v>4.8982153664489597E-6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  <c r="Q186" s="6"/>
    </row>
    <row r="187" spans="1:17" x14ac:dyDescent="0.25">
      <c r="A187" t="s">
        <v>372</v>
      </c>
      <c r="B187" t="s">
        <v>373</v>
      </c>
      <c r="C187">
        <v>0.87229063270346396</v>
      </c>
      <c r="D187">
        <v>0.87078007761412402</v>
      </c>
      <c r="E187">
        <v>0.775810406978092</v>
      </c>
      <c r="F187">
        <v>0.75800995861847598</v>
      </c>
      <c r="G187">
        <v>0.70129891956045298</v>
      </c>
      <c r="H187">
        <v>0.63121066024202399</v>
      </c>
      <c r="I187">
        <v>0.54810709219320497</v>
      </c>
      <c r="J187">
        <v>0.570936222501367</v>
      </c>
      <c r="K187">
        <v>0.69829492225066603</v>
      </c>
      <c r="L187">
        <v>0.57628465153448405</v>
      </c>
      <c r="M187">
        <v>0.4</v>
      </c>
      <c r="N187">
        <v>0.35085098423039501</v>
      </c>
      <c r="O187">
        <v>0.26880435626274801</v>
      </c>
      <c r="P187">
        <v>0.21079503272679401</v>
      </c>
    </row>
    <row r="188" spans="1:17" x14ac:dyDescent="0.25">
      <c r="A188" t="s">
        <v>374</v>
      </c>
      <c r="B188" t="s">
        <v>375</v>
      </c>
      <c r="C188">
        <v>5.1147880176278095E-4</v>
      </c>
      <c r="D188">
        <v>5.2597942429495202E-4</v>
      </c>
      <c r="E188">
        <v>4.9570374810901897E-4</v>
      </c>
      <c r="F188">
        <v>4.9577463655617804E-4</v>
      </c>
      <c r="G188">
        <v>4.8251962484506598E-4</v>
      </c>
      <c r="H188">
        <v>4.70453808330325E-4</v>
      </c>
      <c r="I188">
        <v>4.5456294368852298E-4</v>
      </c>
      <c r="J188">
        <v>-4.2779495551716E-2</v>
      </c>
      <c r="K188">
        <v>-0.176810048630588</v>
      </c>
      <c r="L188">
        <v>-0.18231685491121799</v>
      </c>
      <c r="M188">
        <v>-0.13524189764438099</v>
      </c>
      <c r="N188">
        <v>-0.121782147109513</v>
      </c>
      <c r="O188">
        <v>-8.8077862912035801E-2</v>
      </c>
      <c r="P188">
        <v>-6.4281507978835403E-2</v>
      </c>
    </row>
    <row r="189" spans="1:17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6">
        <v>-6.0358516432721202E-30</v>
      </c>
      <c r="L189" s="6">
        <v>2.6162052463766799E-31</v>
      </c>
      <c r="M189" s="6">
        <v>-2.3015241290901701E-32</v>
      </c>
      <c r="N189" s="6">
        <v>0</v>
      </c>
      <c r="O189" s="6">
        <v>-3.0547502077015003E-32</v>
      </c>
      <c r="P189" s="6">
        <v>0</v>
      </c>
    </row>
    <row r="190" spans="1:17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7" x14ac:dyDescent="0.25">
      <c r="A191" t="s">
        <v>380</v>
      </c>
      <c r="B191" t="s">
        <v>381</v>
      </c>
      <c r="C191" s="6">
        <v>2.0136960699322198E-6</v>
      </c>
      <c r="D191" s="6">
        <v>2.0707851350195001E-6</v>
      </c>
      <c r="E191" s="6">
        <v>1.9515895594843199E-6</v>
      </c>
      <c r="F191" s="6">
        <v>1.9518686478589001E-6</v>
      </c>
      <c r="G191" s="6">
        <v>1.89968356238216E-6</v>
      </c>
      <c r="H191" s="6">
        <v>1.85218034775716E-6</v>
      </c>
      <c r="I191" s="6">
        <v>1.78961788853751E-6</v>
      </c>
      <c r="J191" s="6">
        <v>1.66278013847583E-6</v>
      </c>
      <c r="K191" s="6">
        <v>1.0806521036651901E-6</v>
      </c>
      <c r="L191" s="6">
        <v>5.38803690309385E-7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  <c r="Q191" s="6"/>
    </row>
    <row r="192" spans="1:17" x14ac:dyDescent="0.25">
      <c r="A192" t="s">
        <v>382</v>
      </c>
      <c r="B192" t="s">
        <v>383</v>
      </c>
      <c r="C192" s="6">
        <v>-3.68025835836603E-30</v>
      </c>
      <c r="D192" s="6">
        <v>0</v>
      </c>
      <c r="E192" s="6">
        <v>-7.9714285135376698E-33</v>
      </c>
      <c r="F192" s="6">
        <v>2.8252360043270098E-31</v>
      </c>
      <c r="G192" s="6">
        <v>5.3893788428482898E-32</v>
      </c>
      <c r="H192" s="6">
        <v>-3.9163974870859002E-32</v>
      </c>
      <c r="I192" s="6">
        <v>-4.5431366129691102E-32</v>
      </c>
      <c r="J192" s="6">
        <v>2.0185043331670999E-30</v>
      </c>
      <c r="K192" s="6">
        <v>-8.0436334819573897E-32</v>
      </c>
      <c r="L192" s="6">
        <v>0</v>
      </c>
      <c r="M192">
        <v>0</v>
      </c>
      <c r="N192">
        <v>0</v>
      </c>
      <c r="O192">
        <v>0</v>
      </c>
      <c r="P192">
        <v>0</v>
      </c>
    </row>
    <row r="193" spans="1:17" x14ac:dyDescent="0.25">
      <c r="A193" t="s">
        <v>384</v>
      </c>
      <c r="B193" t="s">
        <v>385</v>
      </c>
      <c r="C193">
        <v>3.35276276716776E-2</v>
      </c>
      <c r="D193">
        <v>3.5198638295790202E-2</v>
      </c>
      <c r="E193">
        <v>3.1494636425136897E-2</v>
      </c>
      <c r="F193">
        <v>3.1359881675463601E-2</v>
      </c>
      <c r="G193">
        <v>2.9653797703255502E-2</v>
      </c>
      <c r="H193">
        <v>2.7679833615800498E-2</v>
      </c>
      <c r="I193">
        <v>2.4799779558243001E-2</v>
      </c>
      <c r="J193">
        <v>6.7695002021462503E-2</v>
      </c>
      <c r="K193">
        <v>0.198814525534704</v>
      </c>
      <c r="L193">
        <v>0.20173568657261301</v>
      </c>
      <c r="M193">
        <v>0.15144866484081501</v>
      </c>
      <c r="N193">
        <v>0.13395103038921</v>
      </c>
      <c r="O193">
        <v>9.7226249684620097E-2</v>
      </c>
      <c r="P193">
        <v>7.1298002386821602E-2</v>
      </c>
    </row>
    <row r="194" spans="1:17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7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7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7" x14ac:dyDescent="0.25">
      <c r="A197" t="s">
        <v>392</v>
      </c>
      <c r="B197" t="s">
        <v>393</v>
      </c>
      <c r="C197" s="6">
        <v>2.0136960699322198E-6</v>
      </c>
      <c r="D197" s="6">
        <v>2.0707851350195001E-6</v>
      </c>
      <c r="E197" s="6">
        <v>1.9515895594843199E-6</v>
      </c>
      <c r="F197" s="6">
        <v>1.9518686478589001E-6</v>
      </c>
      <c r="G197" s="6">
        <v>1.89968356238216E-6</v>
      </c>
      <c r="H197" s="6">
        <v>1.85218034775716E-6</v>
      </c>
      <c r="I197" s="6">
        <v>1.78961788853751E-6</v>
      </c>
      <c r="J197" s="6">
        <v>1.66278013847583E-6</v>
      </c>
      <c r="K197" s="6">
        <v>1.0806521036651901E-6</v>
      </c>
      <c r="L197" s="6">
        <v>5.38803690309385E-7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  <c r="Q197" s="6"/>
    </row>
    <row r="198" spans="1:17" x14ac:dyDescent="0.25">
      <c r="A198" t="s">
        <v>394</v>
      </c>
      <c r="B198" t="s">
        <v>395</v>
      </c>
      <c r="C198" s="6">
        <v>2.0136960699322198E-6</v>
      </c>
      <c r="D198" s="6">
        <v>2.0707851350195001E-6</v>
      </c>
      <c r="E198" s="6">
        <v>1.9515895594843199E-6</v>
      </c>
      <c r="F198" s="6">
        <v>1.9518686478589001E-6</v>
      </c>
      <c r="G198" s="6">
        <v>1.89968356238216E-6</v>
      </c>
      <c r="H198" s="6">
        <v>1.85218034775716E-6</v>
      </c>
      <c r="I198" s="6">
        <v>1.78961788853751E-6</v>
      </c>
      <c r="J198" s="6">
        <v>1.66278013847583E-6</v>
      </c>
      <c r="K198" s="6">
        <v>1.0806521036651901E-6</v>
      </c>
      <c r="L198" s="6">
        <v>5.38803690309385E-7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  <c r="Q198" s="6"/>
    </row>
    <row r="199" spans="1:17" x14ac:dyDescent="0.25">
      <c r="A199" t="s">
        <v>396</v>
      </c>
      <c r="B199" t="s">
        <v>397</v>
      </c>
      <c r="C199" s="6">
        <v>2.0136960699322198E-6</v>
      </c>
      <c r="D199" s="6">
        <v>2.0707851350195001E-6</v>
      </c>
      <c r="E199" s="6">
        <v>1.9515895594843199E-6</v>
      </c>
      <c r="F199" s="6">
        <v>1.9518686478589001E-6</v>
      </c>
      <c r="G199" s="6">
        <v>1.89968356238216E-6</v>
      </c>
      <c r="H199" s="6">
        <v>1.85218034775716E-6</v>
      </c>
      <c r="I199" s="6">
        <v>1.78961788853751E-6</v>
      </c>
      <c r="J199" s="6">
        <v>1.66278013847583E-6</v>
      </c>
      <c r="K199" s="6">
        <v>1.0806521036651901E-6</v>
      </c>
      <c r="L199" s="6">
        <v>5.38803690309385E-7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  <c r="Q199" s="6"/>
    </row>
    <row r="200" spans="1:17" x14ac:dyDescent="0.25">
      <c r="A200" t="s">
        <v>398</v>
      </c>
      <c r="B200" t="s">
        <v>399</v>
      </c>
      <c r="C200" s="6">
        <v>7.7069640494678701E-5</v>
      </c>
      <c r="D200" s="6">
        <v>7.9254594713018995E-5</v>
      </c>
      <c r="E200" s="6">
        <v>7.4692654958445303E-5</v>
      </c>
      <c r="F200" s="6">
        <v>7.4703336431690699E-5</v>
      </c>
      <c r="G200" s="6">
        <v>7.2706070887535294E-5</v>
      </c>
      <c r="H200" s="6">
        <v>7.0887993309614697E-5</v>
      </c>
      <c r="I200" s="6">
        <v>6.84935573703901E-5</v>
      </c>
      <c r="J200" s="6">
        <v>6.3639130754393198E-5</v>
      </c>
      <c r="K200" s="6">
        <v>4.1359503240276702E-5</v>
      </c>
      <c r="L200" s="6">
        <v>2.0621486692750101E-5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  <c r="Q200" s="6"/>
    </row>
    <row r="201" spans="1:17" x14ac:dyDescent="0.25">
      <c r="A201" t="s">
        <v>400</v>
      </c>
      <c r="B201" t="s">
        <v>401</v>
      </c>
      <c r="C201" s="6">
        <v>2.0136960699322198E-6</v>
      </c>
      <c r="D201" s="6">
        <v>2.0707851350195001E-6</v>
      </c>
      <c r="E201" s="6">
        <v>1.9515895594843199E-6</v>
      </c>
      <c r="F201" s="6">
        <v>1.9518686478589001E-6</v>
      </c>
      <c r="G201" s="6">
        <v>1.89968356238216E-6</v>
      </c>
      <c r="H201" s="6">
        <v>1.85218034775716E-6</v>
      </c>
      <c r="I201" s="6">
        <v>1.78961788853751E-6</v>
      </c>
      <c r="J201" s="6">
        <v>1.66278013847583E-6</v>
      </c>
      <c r="K201" s="6">
        <v>1.0806521036651901E-6</v>
      </c>
      <c r="L201" s="6">
        <v>5.38803690309385E-7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  <c r="Q201" s="6"/>
    </row>
    <row r="202" spans="1:17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7" x14ac:dyDescent="0.25">
      <c r="A203" t="s">
        <v>404</v>
      </c>
      <c r="B203" t="s">
        <v>405</v>
      </c>
      <c r="C203">
        <v>1.75902861848241E-3</v>
      </c>
      <c r="D203">
        <v>2.3221944190527201E-3</v>
      </c>
      <c r="E203">
        <v>9.9311067687164398E-4</v>
      </c>
      <c r="F203">
        <v>8.9404095536733301E-4</v>
      </c>
      <c r="G203">
        <v>2.5200179781236897E-4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7" x14ac:dyDescent="0.25">
      <c r="A204" t="s">
        <v>406</v>
      </c>
      <c r="B204" t="s">
        <v>407</v>
      </c>
      <c r="C204" s="6">
        <v>2.0136960699322198E-6</v>
      </c>
      <c r="D204" s="6">
        <v>2.0707851350195001E-6</v>
      </c>
      <c r="E204" s="6">
        <v>1.9515895594843199E-6</v>
      </c>
      <c r="F204" s="6">
        <v>1.9518686478589001E-6</v>
      </c>
      <c r="G204" s="6">
        <v>1.89968356238216E-6</v>
      </c>
      <c r="H204" s="6">
        <v>1.85218034775716E-6</v>
      </c>
      <c r="I204" s="6">
        <v>1.78961788853751E-6</v>
      </c>
      <c r="J204" s="6">
        <v>1.66278013847583E-6</v>
      </c>
      <c r="K204" s="6">
        <v>1.0806521036651901E-6</v>
      </c>
      <c r="L204" s="6">
        <v>5.38803690309385E-7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  <c r="Q204" s="6"/>
    </row>
    <row r="205" spans="1:17" x14ac:dyDescent="0.25">
      <c r="A205" t="s">
        <v>408</v>
      </c>
      <c r="B205" t="s">
        <v>409</v>
      </c>
      <c r="C205" s="6">
        <v>2.0136960699322198E-6</v>
      </c>
      <c r="D205" s="6">
        <v>2.0707851350195001E-6</v>
      </c>
      <c r="E205" s="6">
        <v>1.9515895594843199E-6</v>
      </c>
      <c r="F205" s="6">
        <v>1.9518686478589001E-6</v>
      </c>
      <c r="G205" s="6">
        <v>1.89968356238216E-6</v>
      </c>
      <c r="H205" s="6">
        <v>1.85218034775715E-6</v>
      </c>
      <c r="I205" s="6">
        <v>1.78961788853751E-6</v>
      </c>
      <c r="J205" s="6">
        <v>1.66278013847583E-6</v>
      </c>
      <c r="K205" s="6">
        <v>1.0806521036651901E-6</v>
      </c>
      <c r="L205" s="6">
        <v>5.38803690309385E-7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  <c r="Q205" s="6"/>
    </row>
    <row r="206" spans="1:17" x14ac:dyDescent="0.25">
      <c r="A206" t="s">
        <v>410</v>
      </c>
      <c r="B206" t="s">
        <v>411</v>
      </c>
      <c r="C206" s="6">
        <v>1.9221644303898501E-5</v>
      </c>
      <c r="D206" s="6">
        <v>1.9766585379731599E-5</v>
      </c>
      <c r="E206" s="6">
        <v>1.86288094314412E-5</v>
      </c>
      <c r="F206" s="6">
        <v>1.8631473456835001E-5</v>
      </c>
      <c r="G206" s="6">
        <v>1.8133343095466101E-5</v>
      </c>
      <c r="H206" s="6">
        <v>1.7679903319500101E-5</v>
      </c>
      <c r="I206" s="6">
        <v>1.7082716208767101E-5</v>
      </c>
      <c r="J206" s="6">
        <v>1.5871992230905699E-5</v>
      </c>
      <c r="K206" s="6">
        <v>1.03153155349859E-5</v>
      </c>
      <c r="L206" s="6">
        <v>5.1431261347714099E-6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  <c r="Q206" s="6"/>
    </row>
    <row r="207" spans="1:17" x14ac:dyDescent="0.25">
      <c r="A207" t="s">
        <v>412</v>
      </c>
      <c r="B207" t="s">
        <v>413</v>
      </c>
      <c r="C207" s="6">
        <v>1.8306327908474801E-5</v>
      </c>
      <c r="D207" s="6">
        <v>1.88253194092682E-5</v>
      </c>
      <c r="E207" s="6">
        <v>1.77417232680393E-5</v>
      </c>
      <c r="F207" s="6">
        <v>1.7744260435080899E-5</v>
      </c>
      <c r="G207" s="6">
        <v>1.7269850567110498E-5</v>
      </c>
      <c r="H207" s="6">
        <v>1.68380031614287E-5</v>
      </c>
      <c r="I207" s="6">
        <v>1.6269253532159201E-5</v>
      </c>
      <c r="J207" s="6">
        <v>1.5116183077052999E-5</v>
      </c>
      <c r="K207" s="6">
        <v>9.8241100333198896E-6</v>
      </c>
      <c r="L207" s="6">
        <v>4.8982153664489597E-6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  <c r="Q207" s="6"/>
    </row>
    <row r="208" spans="1:17" x14ac:dyDescent="0.25">
      <c r="A208" t="s">
        <v>414</v>
      </c>
      <c r="B208" t="s">
        <v>415</v>
      </c>
      <c r="C208" s="6">
        <v>3.7527972212373299E-5</v>
      </c>
      <c r="D208" s="6">
        <v>3.8591904788999803E-5</v>
      </c>
      <c r="E208" s="6">
        <v>3.63705326994805E-5</v>
      </c>
      <c r="F208" s="6">
        <v>3.6375733891915897E-5</v>
      </c>
      <c r="G208" s="6">
        <v>3.5403193662576603E-5</v>
      </c>
      <c r="H208" s="6">
        <v>3.4517906480928801E-5</v>
      </c>
      <c r="I208" s="6">
        <v>3.3351969740926299E-5</v>
      </c>
      <c r="J208" s="6">
        <v>3.0988175307958697E-5</v>
      </c>
      <c r="K208" s="6">
        <v>2.0139425568305799E-5</v>
      </c>
      <c r="L208" s="6">
        <v>1.00413415012204E-5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  <c r="Q208" s="6"/>
    </row>
    <row r="209" spans="1:17" x14ac:dyDescent="0.25">
      <c r="A209" t="s">
        <v>416</v>
      </c>
      <c r="B209" t="s">
        <v>417</v>
      </c>
      <c r="C209" s="6">
        <v>1.9221644303898501E-5</v>
      </c>
      <c r="D209" s="6">
        <v>1.9766585379731599E-5</v>
      </c>
      <c r="E209" s="6">
        <v>1.86288094314412E-5</v>
      </c>
      <c r="F209" s="6">
        <v>1.8631473456835001E-5</v>
      </c>
      <c r="G209" s="6">
        <v>1.8133343095466101E-5</v>
      </c>
      <c r="H209" s="6">
        <v>1.7679903319500101E-5</v>
      </c>
      <c r="I209" s="6">
        <v>1.7082716208767101E-5</v>
      </c>
      <c r="J209" s="6">
        <v>1.5871992230905699E-5</v>
      </c>
      <c r="K209" s="6">
        <v>1.03153155349859E-5</v>
      </c>
      <c r="L209" s="6">
        <v>5.1431261347714099E-6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  <c r="Q209" s="6"/>
    </row>
    <row r="210" spans="1:17" x14ac:dyDescent="0.25">
      <c r="A210" t="s">
        <v>418</v>
      </c>
      <c r="B210" t="s">
        <v>419</v>
      </c>
      <c r="C210" s="6">
        <v>1.8306327908474801E-5</v>
      </c>
      <c r="D210" s="6">
        <v>1.88253194092682E-5</v>
      </c>
      <c r="E210" s="6">
        <v>1.77417232680393E-5</v>
      </c>
      <c r="F210" s="6">
        <v>1.7744260435080899E-5</v>
      </c>
      <c r="G210" s="6">
        <v>1.7269850567110498E-5</v>
      </c>
      <c r="H210" s="6">
        <v>1.68380031614287E-5</v>
      </c>
      <c r="I210" s="6">
        <v>1.6269253532159201E-5</v>
      </c>
      <c r="J210" s="6">
        <v>1.5116183077052999E-5</v>
      </c>
      <c r="K210" s="6">
        <v>9.8241100333198896E-6</v>
      </c>
      <c r="L210" s="6">
        <v>4.8982153664489597E-6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  <c r="Q210" s="6"/>
    </row>
    <row r="211" spans="1:17" x14ac:dyDescent="0.25">
      <c r="A211" t="s">
        <v>420</v>
      </c>
      <c r="B211" t="s">
        <v>421</v>
      </c>
      <c r="C211" s="6">
        <v>3.7527972212373299E-5</v>
      </c>
      <c r="D211" s="6">
        <v>3.8591904788999803E-5</v>
      </c>
      <c r="E211" s="6">
        <v>3.63705326994805E-5</v>
      </c>
      <c r="F211" s="6">
        <v>3.6375733891915897E-5</v>
      </c>
      <c r="G211" s="6">
        <v>3.5403193662576603E-5</v>
      </c>
      <c r="H211" s="6">
        <v>3.4517906480928801E-5</v>
      </c>
      <c r="I211" s="6">
        <v>3.3351969740926299E-5</v>
      </c>
      <c r="J211" s="6">
        <v>3.0988175307958697E-5</v>
      </c>
      <c r="K211" s="6">
        <v>2.0139425568305799E-5</v>
      </c>
      <c r="L211" s="6">
        <v>1.00413415012204E-5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  <c r="Q211" s="6"/>
    </row>
    <row r="212" spans="1:17" x14ac:dyDescent="0.25">
      <c r="A212" t="s">
        <v>422</v>
      </c>
      <c r="B212" t="s">
        <v>423</v>
      </c>
      <c r="C212">
        <v>3.08351842209291E-3</v>
      </c>
      <c r="D212">
        <v>3.1709373660565002E-3</v>
      </c>
      <c r="E212">
        <v>2.98841639952043E-3</v>
      </c>
      <c r="F212">
        <v>2.9888437600129E-3</v>
      </c>
      <c r="G212">
        <v>2.9089341476195899E-3</v>
      </c>
      <c r="H212">
        <v>2.83619375765166E-3</v>
      </c>
      <c r="I212">
        <v>2.7403935530343898E-3</v>
      </c>
      <c r="J212">
        <v>2.54617033098404E-3</v>
      </c>
      <c r="K212">
        <v>1.6547733887357799E-3</v>
      </c>
      <c r="L212">
        <v>8.2505554327117197E-4</v>
      </c>
      <c r="M212">
        <v>3.3688005999988799E-4</v>
      </c>
      <c r="N212">
        <v>3.36880060000172E-4</v>
      </c>
      <c r="O212">
        <v>3.3688005999974699E-4</v>
      </c>
      <c r="P212">
        <v>3.3688006000002401E-4</v>
      </c>
    </row>
    <row r="213" spans="1:17" x14ac:dyDescent="0.25">
      <c r="A213" t="s">
        <v>424</v>
      </c>
      <c r="B213" t="s">
        <v>425</v>
      </c>
      <c r="C213" s="6">
        <v>9.0250196588624596E-5</v>
      </c>
      <c r="D213" s="6">
        <v>9.2808824687610705E-5</v>
      </c>
      <c r="E213" s="6">
        <v>8.7466695711456197E-5</v>
      </c>
      <c r="F213" s="6">
        <v>8.74792039449715E-5</v>
      </c>
      <c r="G213" s="6">
        <v>8.5140363295866997E-5</v>
      </c>
      <c r="H213" s="6">
        <v>8.3011355585970494E-5</v>
      </c>
      <c r="I213" s="6">
        <v>8.02074199135057E-5</v>
      </c>
      <c r="J213" s="6">
        <v>7.4522782569810998E-5</v>
      </c>
      <c r="K213" s="6">
        <v>4.8432862464365997E-5</v>
      </c>
      <c r="L213" s="6">
        <v>2.4148201756627999E-5</v>
      </c>
      <c r="M213" s="6">
        <v>9.8599999998476497E-6</v>
      </c>
      <c r="N213" s="6">
        <v>9.8600000001267301E-6</v>
      </c>
      <c r="O213" s="6">
        <v>9.8599999999808999E-6</v>
      </c>
      <c r="P213" s="6">
        <v>9.8599999999915403E-6</v>
      </c>
      <c r="Q213" s="6"/>
    </row>
    <row r="214" spans="1:17" x14ac:dyDescent="0.25">
      <c r="A214" t="s">
        <v>426</v>
      </c>
      <c r="B214" t="s">
        <v>427</v>
      </c>
      <c r="C214" s="6">
        <v>9.0250196588624596E-5</v>
      </c>
      <c r="D214" s="6">
        <v>9.2808824687610705E-5</v>
      </c>
      <c r="E214" s="6">
        <v>8.7466695711456197E-5</v>
      </c>
      <c r="F214" s="6">
        <v>8.7479203944971405E-5</v>
      </c>
      <c r="G214" s="6">
        <v>8.5140363295866997E-5</v>
      </c>
      <c r="H214" s="6">
        <v>8.3011355585970494E-5</v>
      </c>
      <c r="I214" s="6">
        <v>8.02074199135057E-5</v>
      </c>
      <c r="J214" s="6">
        <v>7.4522782569810998E-5</v>
      </c>
      <c r="K214" s="6">
        <v>4.8432862464365997E-5</v>
      </c>
      <c r="L214" s="6">
        <v>2.4148201756627999E-5</v>
      </c>
      <c r="M214" s="6">
        <v>9.8599999998476497E-6</v>
      </c>
      <c r="N214" s="6">
        <v>9.8600000001267301E-6</v>
      </c>
      <c r="O214" s="6">
        <v>9.8599999999808999E-6</v>
      </c>
      <c r="P214" s="6">
        <v>9.8599999999915403E-6</v>
      </c>
      <c r="Q214" s="6"/>
    </row>
    <row r="215" spans="1:17" x14ac:dyDescent="0.25">
      <c r="A215" t="s">
        <v>428</v>
      </c>
      <c r="B215" t="s">
        <v>429</v>
      </c>
      <c r="C215">
        <v>3.0798425993675799E-2</v>
      </c>
      <c r="D215">
        <v>3.23852267155895E-2</v>
      </c>
      <c r="E215">
        <v>2.8859086730443299E-2</v>
      </c>
      <c r="F215">
        <v>2.87252763630453E-2</v>
      </c>
      <c r="G215">
        <v>2.7097863302618399E-2</v>
      </c>
      <c r="H215">
        <v>2.5565260711019101E-2</v>
      </c>
      <c r="I215">
        <v>2.3576633152265301E-2</v>
      </c>
      <c r="J215">
        <v>2.2269845433765399E-2</v>
      </c>
      <c r="K215">
        <v>2.0229902454002201E-2</v>
      </c>
      <c r="L215">
        <v>1.8453893929266298E-2</v>
      </c>
      <c r="M215">
        <v>9.7159609488239596E-3</v>
      </c>
      <c r="N215">
        <v>1.17346592423496E-2</v>
      </c>
      <c r="O215">
        <v>8.7428210900510096E-3</v>
      </c>
      <c r="P215">
        <v>6.6311560383035904E-3</v>
      </c>
    </row>
    <row r="216" spans="1:17" x14ac:dyDescent="0.25">
      <c r="A216" t="s">
        <v>430</v>
      </c>
      <c r="B216" t="s">
        <v>431</v>
      </c>
      <c r="C216" s="6">
        <v>2.0136960699322198E-6</v>
      </c>
      <c r="D216" s="6">
        <v>2.0707851350195001E-6</v>
      </c>
      <c r="E216" s="6">
        <v>1.9515895594843199E-6</v>
      </c>
      <c r="F216" s="6">
        <v>1.9518686478589001E-6</v>
      </c>
      <c r="G216" s="6">
        <v>1.89968356238216E-6</v>
      </c>
      <c r="H216" s="6">
        <v>1.85218034775715E-6</v>
      </c>
      <c r="I216" s="6">
        <v>1.78961788853751E-6</v>
      </c>
      <c r="J216" s="6">
        <v>1.66278013847583E-6</v>
      </c>
      <c r="K216" s="6">
        <v>1.0806521036651901E-6</v>
      </c>
      <c r="L216" s="6">
        <v>5.38803690309385E-7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  <c r="Q216" s="6"/>
    </row>
    <row r="217" spans="1:17" x14ac:dyDescent="0.25">
      <c r="A217" t="s">
        <v>432</v>
      </c>
      <c r="B217" t="s">
        <v>433</v>
      </c>
      <c r="C217" s="6">
        <v>8.0547842797288996E-6</v>
      </c>
      <c r="D217" s="6">
        <v>8.2831405400780003E-6</v>
      </c>
      <c r="E217" s="6">
        <v>7.8063582379372796E-6</v>
      </c>
      <c r="F217" s="6">
        <v>7.8074745914356105E-6</v>
      </c>
      <c r="G217" s="6">
        <v>7.5987342495286297E-6</v>
      </c>
      <c r="H217" s="6">
        <v>7.4087213910286196E-6</v>
      </c>
      <c r="I217" s="6">
        <v>7.1584715541500401E-6</v>
      </c>
      <c r="J217" s="6">
        <v>6.6511205539033302E-6</v>
      </c>
      <c r="K217" s="6">
        <v>4.3226084146607502E-6</v>
      </c>
      <c r="L217" s="6">
        <v>2.15521476123754E-6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  <c r="Q217" s="6"/>
    </row>
    <row r="218" spans="1:17" x14ac:dyDescent="0.25">
      <c r="A218" t="s">
        <v>434</v>
      </c>
      <c r="B218" t="s">
        <v>435</v>
      </c>
      <c r="C218">
        <v>2.3795114205272701E-2</v>
      </c>
      <c r="D218">
        <v>2.4469714927748999E-2</v>
      </c>
      <c r="E218">
        <v>2.30612241554955E-2</v>
      </c>
      <c r="F218">
        <v>2.3064522041331199E-2</v>
      </c>
      <c r="G218">
        <v>2.24478698626473E-2</v>
      </c>
      <c r="H218">
        <v>2.1886541649319802E-2</v>
      </c>
      <c r="I218">
        <v>2.1147263818706501E-2</v>
      </c>
      <c r="J218">
        <v>1.96484682490458E-2</v>
      </c>
      <c r="K218">
        <v>1.27696729446102E-2</v>
      </c>
      <c r="L218">
        <v>6.3668472797713503E-3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7" x14ac:dyDescent="0.25">
      <c r="A219" t="s">
        <v>436</v>
      </c>
      <c r="B219" t="s">
        <v>437</v>
      </c>
      <c r="C219">
        <v>3.43646387497888E-3</v>
      </c>
      <c r="D219">
        <v>3.5338889595078202E-3</v>
      </c>
      <c r="E219">
        <v>3.3304762918763301E-3</v>
      </c>
      <c r="F219">
        <v>3.3309525688733901E-3</v>
      </c>
      <c r="G219">
        <v>3.2418963484579901E-3</v>
      </c>
      <c r="H219">
        <v>3.1608299534633898E-3</v>
      </c>
      <c r="I219">
        <v>3.05406427305692E-3</v>
      </c>
      <c r="J219">
        <v>2.8376098872243899E-3</v>
      </c>
      <c r="K219">
        <v>1.84418193545481E-3</v>
      </c>
      <c r="L219">
        <v>9.1949298858979797E-4</v>
      </c>
      <c r="M219">
        <v>3.7544E-4</v>
      </c>
      <c r="N219">
        <v>3.7543999999999902E-4</v>
      </c>
      <c r="O219">
        <v>3.7544E-4</v>
      </c>
      <c r="P219">
        <v>3.7544E-4</v>
      </c>
    </row>
    <row r="220" spans="1:17" x14ac:dyDescent="0.25">
      <c r="A220" t="s">
        <v>438</v>
      </c>
      <c r="B220" t="s">
        <v>439</v>
      </c>
      <c r="C220" s="6">
        <v>2.0136960699322198E-6</v>
      </c>
      <c r="D220" s="6">
        <v>2.0707851350195001E-6</v>
      </c>
      <c r="E220" s="6">
        <v>1.9515895594843199E-6</v>
      </c>
      <c r="F220" s="6">
        <v>1.9518686478589001E-6</v>
      </c>
      <c r="G220" s="6">
        <v>1.89968356238216E-6</v>
      </c>
      <c r="H220" s="6">
        <v>1.85218034775715E-6</v>
      </c>
      <c r="I220" s="6">
        <v>1.78961788853751E-6</v>
      </c>
      <c r="J220" s="6">
        <v>1.66278013847583E-6</v>
      </c>
      <c r="K220" s="6">
        <v>1.0806521036651901E-6</v>
      </c>
      <c r="L220" s="6">
        <v>5.38803690309385E-7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  <c r="Q220" s="6"/>
    </row>
    <row r="221" spans="1:17" x14ac:dyDescent="0.25">
      <c r="A221" t="s">
        <v>440</v>
      </c>
      <c r="B221" t="s">
        <v>441</v>
      </c>
      <c r="C221" s="6">
        <v>2.0136960699322198E-6</v>
      </c>
      <c r="D221" s="6">
        <v>2.0707851350195001E-6</v>
      </c>
      <c r="E221" s="6">
        <v>1.9515895594843199E-6</v>
      </c>
      <c r="F221" s="6">
        <v>1.9518686478589001E-6</v>
      </c>
      <c r="G221" s="6">
        <v>1.89968356238216E-6</v>
      </c>
      <c r="H221" s="6">
        <v>1.85218034775715E-6</v>
      </c>
      <c r="I221" s="6">
        <v>1.78961788853751E-6</v>
      </c>
      <c r="J221" s="6">
        <v>1.66278013847583E-6</v>
      </c>
      <c r="K221" s="6">
        <v>1.0806521036651901E-6</v>
      </c>
      <c r="L221" s="6">
        <v>5.38803690309385E-7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  <c r="Q221" s="6"/>
    </row>
    <row r="222" spans="1:17" x14ac:dyDescent="0.25">
      <c r="A222" t="s">
        <v>442</v>
      </c>
      <c r="B222" t="s">
        <v>443</v>
      </c>
      <c r="C222" s="6">
        <v>2.0136960699322198E-6</v>
      </c>
      <c r="D222" s="6">
        <v>2.0707851350195001E-6</v>
      </c>
      <c r="E222" s="6">
        <v>1.9515895594843199E-6</v>
      </c>
      <c r="F222" s="6">
        <v>1.9518686478589001E-6</v>
      </c>
      <c r="G222" s="6">
        <v>1.89968356238216E-6</v>
      </c>
      <c r="H222" s="6">
        <v>1.85218034775715E-6</v>
      </c>
      <c r="I222" s="6">
        <v>1.78961788853751E-6</v>
      </c>
      <c r="J222" s="6">
        <v>1.66278013847583E-6</v>
      </c>
      <c r="K222" s="6">
        <v>1.0806521036651901E-6</v>
      </c>
      <c r="L222" s="6">
        <v>5.38803690309385E-7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  <c r="Q222" s="6"/>
    </row>
    <row r="223" spans="1:17" x14ac:dyDescent="0.25">
      <c r="A223" t="s">
        <v>444</v>
      </c>
      <c r="B223" t="s">
        <v>445</v>
      </c>
      <c r="C223" s="6">
        <v>2.0136960699322198E-6</v>
      </c>
      <c r="D223" s="6">
        <v>2.0707851350195001E-6</v>
      </c>
      <c r="E223" s="6">
        <v>1.9515895594843199E-6</v>
      </c>
      <c r="F223" s="6">
        <v>1.9518686478589001E-6</v>
      </c>
      <c r="G223" s="6">
        <v>1.89968356238216E-6</v>
      </c>
      <c r="H223" s="6">
        <v>1.85218034775715E-6</v>
      </c>
      <c r="I223" s="6">
        <v>1.78961788853751E-6</v>
      </c>
      <c r="J223" s="6">
        <v>1.66278013847583E-6</v>
      </c>
      <c r="K223" s="6">
        <v>1.0806521036651901E-6</v>
      </c>
      <c r="L223" s="6">
        <v>5.38803690309385E-7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  <c r="Q223" s="6"/>
    </row>
    <row r="224" spans="1:17" x14ac:dyDescent="0.25">
      <c r="A224" t="s">
        <v>446</v>
      </c>
      <c r="B224" t="s">
        <v>447</v>
      </c>
      <c r="C224" s="6">
        <v>2.0136960699322198E-6</v>
      </c>
      <c r="D224" s="6">
        <v>2.0707851350195001E-6</v>
      </c>
      <c r="E224" s="6">
        <v>1.9515895594843199E-6</v>
      </c>
      <c r="F224" s="6">
        <v>1.9518686478589001E-6</v>
      </c>
      <c r="G224" s="6">
        <v>1.89968356238216E-6</v>
      </c>
      <c r="H224" s="6">
        <v>1.85218034775715E-6</v>
      </c>
      <c r="I224" s="6">
        <v>1.78961788853751E-6</v>
      </c>
      <c r="J224" s="6">
        <v>1.66278013847583E-6</v>
      </c>
      <c r="K224" s="6">
        <v>1.0806521036651901E-6</v>
      </c>
      <c r="L224" s="6">
        <v>5.38803690309385E-7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  <c r="Q224" s="6"/>
    </row>
    <row r="225" spans="1:17" x14ac:dyDescent="0.25">
      <c r="A225" t="s">
        <v>448</v>
      </c>
      <c r="B225" t="s">
        <v>449</v>
      </c>
      <c r="C225" s="6">
        <v>2.0136960699322198E-6</v>
      </c>
      <c r="D225" s="6">
        <v>2.0707851350195001E-6</v>
      </c>
      <c r="E225" s="6">
        <v>1.9515895594843199E-6</v>
      </c>
      <c r="F225" s="6">
        <v>1.9518686478589001E-6</v>
      </c>
      <c r="G225" s="6">
        <v>1.89968356238216E-6</v>
      </c>
      <c r="H225" s="6">
        <v>1.85218034775715E-6</v>
      </c>
      <c r="I225" s="6">
        <v>1.78961788853751E-6</v>
      </c>
      <c r="J225" s="6">
        <v>1.66278013847583E-6</v>
      </c>
      <c r="K225" s="6">
        <v>1.0806521036651901E-6</v>
      </c>
      <c r="L225" s="6">
        <v>5.38803690309385E-7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  <c r="Q225" s="6"/>
    </row>
    <row r="226" spans="1:17" x14ac:dyDescent="0.25">
      <c r="A226" t="s">
        <v>450</v>
      </c>
      <c r="B226" t="s">
        <v>451</v>
      </c>
      <c r="C226" s="6">
        <v>2.0136960699322198E-6</v>
      </c>
      <c r="D226" s="6">
        <v>2.0707851350195001E-6</v>
      </c>
      <c r="E226" s="6">
        <v>1.9515895594843199E-6</v>
      </c>
      <c r="F226" s="6">
        <v>1.9518686478589001E-6</v>
      </c>
      <c r="G226" s="6">
        <v>1.89968356238216E-6</v>
      </c>
      <c r="H226" s="6">
        <v>1.85218034775715E-6</v>
      </c>
      <c r="I226" s="6">
        <v>1.78961788853751E-6</v>
      </c>
      <c r="J226" s="6">
        <v>1.66278013847583E-6</v>
      </c>
      <c r="K226" s="6">
        <v>1.0806521036651901E-6</v>
      </c>
      <c r="L226" s="6">
        <v>5.38803690309385E-7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  <c r="Q226" s="6"/>
    </row>
    <row r="227" spans="1:17" x14ac:dyDescent="0.25">
      <c r="A227" t="s">
        <v>452</v>
      </c>
      <c r="B227" t="s">
        <v>453</v>
      </c>
      <c r="C227" s="6">
        <v>2.0136960699322198E-6</v>
      </c>
      <c r="D227" s="6">
        <v>2.0707851350195001E-6</v>
      </c>
      <c r="E227" s="6">
        <v>1.9515895594843199E-6</v>
      </c>
      <c r="F227" s="6">
        <v>1.9518686478589001E-6</v>
      </c>
      <c r="G227" s="6">
        <v>1.89968356238216E-6</v>
      </c>
      <c r="H227" s="6">
        <v>1.85218034775715E-6</v>
      </c>
      <c r="I227" s="6">
        <v>1.78961788853751E-6</v>
      </c>
      <c r="J227" s="6">
        <v>1.66278013847583E-6</v>
      </c>
      <c r="K227" s="6">
        <v>1.0806521036651901E-6</v>
      </c>
      <c r="L227" s="6">
        <v>5.38803690309385E-7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  <c r="Q227" s="6"/>
    </row>
    <row r="228" spans="1:17" x14ac:dyDescent="0.25">
      <c r="A228" t="s">
        <v>454</v>
      </c>
      <c r="B228" t="s">
        <v>455</v>
      </c>
      <c r="C228" s="6">
        <v>2.0136960699322198E-6</v>
      </c>
      <c r="D228" s="6">
        <v>2.0707851350195001E-6</v>
      </c>
      <c r="E228" s="6">
        <v>1.9515895594843199E-6</v>
      </c>
      <c r="F228" s="6">
        <v>1.9518686478589001E-6</v>
      </c>
      <c r="G228" s="6">
        <v>1.89968356238216E-6</v>
      </c>
      <c r="H228" s="6">
        <v>1.85218034775715E-6</v>
      </c>
      <c r="I228" s="6">
        <v>1.78961788853751E-6</v>
      </c>
      <c r="J228" s="6">
        <v>1.66278013847583E-6</v>
      </c>
      <c r="K228" s="6">
        <v>1.0806521036651901E-6</v>
      </c>
      <c r="L228" s="6">
        <v>5.38803690309385E-7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  <c r="Q228" s="6"/>
    </row>
    <row r="229" spans="1:17" x14ac:dyDescent="0.25">
      <c r="A229" t="s">
        <v>456</v>
      </c>
      <c r="B229" t="s">
        <v>457</v>
      </c>
      <c r="C229" s="6">
        <v>2.0136960699322198E-6</v>
      </c>
      <c r="D229" s="6">
        <v>2.0707851350195001E-6</v>
      </c>
      <c r="E229" s="6">
        <v>1.9515895594843199E-6</v>
      </c>
      <c r="F229" s="6">
        <v>1.9518686478589001E-6</v>
      </c>
      <c r="G229" s="6">
        <v>1.89968356238216E-6</v>
      </c>
      <c r="H229" s="6">
        <v>1.85218034775715E-6</v>
      </c>
      <c r="I229" s="6">
        <v>1.78961788853751E-6</v>
      </c>
      <c r="J229" s="6">
        <v>1.66278013847583E-6</v>
      </c>
      <c r="K229" s="6">
        <v>1.0806521036651901E-6</v>
      </c>
      <c r="L229" s="6">
        <v>5.38803690309385E-7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  <c r="Q229" s="6"/>
    </row>
    <row r="230" spans="1:17" x14ac:dyDescent="0.25">
      <c r="A230" t="s">
        <v>458</v>
      </c>
      <c r="B230" t="s">
        <v>459</v>
      </c>
      <c r="C230" s="6">
        <v>2.0136960699322198E-6</v>
      </c>
      <c r="D230" s="6">
        <v>2.0707851350195001E-6</v>
      </c>
      <c r="E230" s="6">
        <v>1.9515895594843199E-6</v>
      </c>
      <c r="F230" s="6">
        <v>1.9518686478589001E-6</v>
      </c>
      <c r="G230" s="6">
        <v>1.89968356238216E-6</v>
      </c>
      <c r="H230" s="6">
        <v>1.85218034775715E-6</v>
      </c>
      <c r="I230" s="6">
        <v>1.78961788853751E-6</v>
      </c>
      <c r="J230" s="6">
        <v>1.66278013847583E-6</v>
      </c>
      <c r="K230" s="6">
        <v>1.0806521036651901E-6</v>
      </c>
      <c r="L230" s="6">
        <v>5.38803690309385E-7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  <c r="Q230" s="6"/>
    </row>
    <row r="231" spans="1:17" x14ac:dyDescent="0.25">
      <c r="A231" t="s">
        <v>460</v>
      </c>
      <c r="B231" t="s">
        <v>461</v>
      </c>
      <c r="C231" s="6">
        <v>2.0136960699322198E-6</v>
      </c>
      <c r="D231" s="6">
        <v>2.0707851350195001E-6</v>
      </c>
      <c r="E231" s="6">
        <v>1.9515895594843199E-6</v>
      </c>
      <c r="F231" s="6">
        <v>1.9518686478589001E-6</v>
      </c>
      <c r="G231" s="6">
        <v>1.89968356238216E-6</v>
      </c>
      <c r="H231" s="6">
        <v>1.85218034775716E-6</v>
      </c>
      <c r="I231" s="6">
        <v>1.78961788853751E-6</v>
      </c>
      <c r="J231" s="6">
        <v>1.66278013847583E-6</v>
      </c>
      <c r="K231" s="6">
        <v>1.0806521036651901E-6</v>
      </c>
      <c r="L231" s="6">
        <v>5.38803690309385E-7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  <c r="Q231" s="6"/>
    </row>
    <row r="232" spans="1:17" x14ac:dyDescent="0.25">
      <c r="A232" t="s">
        <v>462</v>
      </c>
      <c r="B232" t="s">
        <v>463</v>
      </c>
      <c r="C232" s="6">
        <v>2.0136960699322198E-6</v>
      </c>
      <c r="D232" s="6">
        <v>2.0707851350195001E-6</v>
      </c>
      <c r="E232" s="6">
        <v>1.9515895594843199E-6</v>
      </c>
      <c r="F232" s="6">
        <v>1.9518686478589001E-6</v>
      </c>
      <c r="G232" s="6">
        <v>1.89968356238216E-6</v>
      </c>
      <c r="H232" s="6">
        <v>1.85218034775715E-6</v>
      </c>
      <c r="I232" s="6">
        <v>1.78961788853751E-6</v>
      </c>
      <c r="J232" s="6">
        <v>1.66278013847583E-6</v>
      </c>
      <c r="K232" s="6">
        <v>1.0806521036651901E-6</v>
      </c>
      <c r="L232" s="6">
        <v>5.38803690309385E-7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  <c r="Q232" s="6"/>
    </row>
    <row r="233" spans="1:17" x14ac:dyDescent="0.25">
      <c r="A233" t="s">
        <v>464</v>
      </c>
      <c r="B233" t="s">
        <v>465</v>
      </c>
      <c r="C233" s="6">
        <v>4.0273921398644498E-6</v>
      </c>
      <c r="D233" s="6">
        <v>4.1415702700390002E-6</v>
      </c>
      <c r="E233" s="6">
        <v>3.9031791189686398E-6</v>
      </c>
      <c r="F233" s="6">
        <v>3.9037372957178001E-6</v>
      </c>
      <c r="G233" s="6">
        <v>3.7993671247643199E-6</v>
      </c>
      <c r="H233" s="6">
        <v>3.7043606955143098E-6</v>
      </c>
      <c r="I233" s="6">
        <v>3.5792357770750201E-6</v>
      </c>
      <c r="J233" s="6">
        <v>3.32556027695166E-6</v>
      </c>
      <c r="K233" s="6">
        <v>2.1613042073303802E-6</v>
      </c>
      <c r="L233" s="6">
        <v>1.07760738061877E-6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  <c r="Q233" s="6"/>
    </row>
    <row r="234" spans="1:17" x14ac:dyDescent="0.25">
      <c r="A234" t="s">
        <v>466</v>
      </c>
      <c r="B234" t="s">
        <v>467</v>
      </c>
      <c r="C234" s="6">
        <v>4.0273921398644498E-6</v>
      </c>
      <c r="D234" s="6">
        <v>4.1415702700390002E-6</v>
      </c>
      <c r="E234" s="6">
        <v>3.9031791189686398E-6</v>
      </c>
      <c r="F234" s="6">
        <v>3.9037372957178001E-6</v>
      </c>
      <c r="G234" s="6">
        <v>3.7993671247643199E-6</v>
      </c>
      <c r="H234" s="6">
        <v>3.7043606955143098E-6</v>
      </c>
      <c r="I234" s="6">
        <v>3.5792357770750201E-6</v>
      </c>
      <c r="J234" s="6">
        <v>3.32556027695166E-6</v>
      </c>
      <c r="K234" s="6">
        <v>2.1613042073303802E-6</v>
      </c>
      <c r="L234" s="6">
        <v>1.07760738061877E-6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  <c r="Q234" s="6"/>
    </row>
    <row r="235" spans="1:17" x14ac:dyDescent="0.25">
      <c r="A235" t="s">
        <v>468</v>
      </c>
      <c r="B235" t="s">
        <v>469</v>
      </c>
      <c r="C235" s="6">
        <v>4.0273921398644498E-6</v>
      </c>
      <c r="D235" s="6">
        <v>4.1415702700390002E-6</v>
      </c>
      <c r="E235" s="6">
        <v>3.9031791189686398E-6</v>
      </c>
      <c r="F235" s="6">
        <v>3.9037372957178001E-6</v>
      </c>
      <c r="G235" s="6">
        <v>3.7993671247643199E-6</v>
      </c>
      <c r="H235" s="6">
        <v>3.7043606955143098E-6</v>
      </c>
      <c r="I235" s="6">
        <v>3.5792357770750201E-6</v>
      </c>
      <c r="J235" s="6">
        <v>3.32556027695166E-6</v>
      </c>
      <c r="K235" s="6">
        <v>2.1613042073303802E-6</v>
      </c>
      <c r="L235" s="6">
        <v>1.07760738061877E-6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  <c r="Q235" s="6"/>
    </row>
    <row r="236" spans="1:17" x14ac:dyDescent="0.25">
      <c r="A236" t="s">
        <v>470</v>
      </c>
      <c r="B236" t="s">
        <v>471</v>
      </c>
      <c r="C236" s="6">
        <v>4.0273921398644498E-6</v>
      </c>
      <c r="D236" s="6">
        <v>4.1415702700390002E-6</v>
      </c>
      <c r="E236" s="6">
        <v>3.9031791189686398E-6</v>
      </c>
      <c r="F236" s="6">
        <v>3.9037372957178103E-6</v>
      </c>
      <c r="G236" s="6">
        <v>3.7993671247643199E-6</v>
      </c>
      <c r="H236" s="6">
        <v>3.7043606955143098E-6</v>
      </c>
      <c r="I236" s="6">
        <v>3.5792357770750201E-6</v>
      </c>
      <c r="J236" s="6">
        <v>3.32556027695166E-6</v>
      </c>
      <c r="K236" s="6">
        <v>2.1613042073303802E-6</v>
      </c>
      <c r="L236" s="6">
        <v>1.07760738061877E-6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  <c r="Q236" s="6"/>
    </row>
    <row r="237" spans="1:17" x14ac:dyDescent="0.25">
      <c r="A237" t="s">
        <v>472</v>
      </c>
      <c r="B237" t="s">
        <v>473</v>
      </c>
      <c r="C237" s="6">
        <v>2.0136960699322198E-6</v>
      </c>
      <c r="D237" s="6">
        <v>2.0707851350195001E-6</v>
      </c>
      <c r="E237" s="6">
        <v>1.9515895594843199E-6</v>
      </c>
      <c r="F237" s="6">
        <v>1.9518686478589001E-6</v>
      </c>
      <c r="G237" s="6">
        <v>1.89968356238216E-6</v>
      </c>
      <c r="H237" s="6">
        <v>1.85218034775715E-6</v>
      </c>
      <c r="I237" s="6">
        <v>1.78961788853751E-6</v>
      </c>
      <c r="J237" s="6">
        <v>1.66278013847583E-6</v>
      </c>
      <c r="K237" s="6">
        <v>1.0806521036651901E-6</v>
      </c>
      <c r="L237" s="6">
        <v>5.38803690309385E-7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  <c r="Q237" s="6"/>
    </row>
    <row r="238" spans="1:17" x14ac:dyDescent="0.25">
      <c r="A238" t="s">
        <v>474</v>
      </c>
      <c r="B238" t="s">
        <v>475</v>
      </c>
      <c r="C238">
        <v>5.3051793197727995E-4</v>
      </c>
      <c r="D238">
        <v>5.4555832124009499E-4</v>
      </c>
      <c r="E238">
        <v>5.1415567255950004E-4</v>
      </c>
      <c r="F238">
        <v>5.1422919973647101E-4</v>
      </c>
      <c r="G238">
        <v>5.0048078753039396E-4</v>
      </c>
      <c r="H238">
        <v>4.8796583675843601E-4</v>
      </c>
      <c r="I238">
        <v>4.7148345543954602E-4</v>
      </c>
      <c r="J238">
        <v>4.3806743905845202E-4</v>
      </c>
      <c r="K238">
        <v>2.8470300348898902E-4</v>
      </c>
      <c r="L238">
        <v>1.4195042826614901E-4</v>
      </c>
      <c r="M238" s="6">
        <v>5.7960059999901397E-5</v>
      </c>
      <c r="N238" s="6">
        <v>5.7960060000154402E-5</v>
      </c>
      <c r="O238" s="6">
        <v>5.7960059999956698E-5</v>
      </c>
      <c r="P238" s="6">
        <v>5.7960060000010501E-5</v>
      </c>
      <c r="Q238" s="6"/>
    </row>
    <row r="239" spans="1:17" x14ac:dyDescent="0.25">
      <c r="A239" t="s">
        <v>476</v>
      </c>
      <c r="B239" t="s">
        <v>477</v>
      </c>
      <c r="C239">
        <v>4.5857406329713002E-4</v>
      </c>
      <c r="D239">
        <v>4.7157481596175302E-4</v>
      </c>
      <c r="E239">
        <v>4.44430700116083E-4</v>
      </c>
      <c r="F239">
        <v>4.4449425622658002E-4</v>
      </c>
      <c r="G239">
        <v>4.3261027480163701E-4</v>
      </c>
      <c r="H239">
        <v>4.2179248433389497E-4</v>
      </c>
      <c r="I239">
        <v>4.075452890582E-4</v>
      </c>
      <c r="J239">
        <v>3.7866083956569399E-4</v>
      </c>
      <c r="K239">
        <v>2.4609425105794302E-4</v>
      </c>
      <c r="L239">
        <v>1.2270044187597001E-4</v>
      </c>
      <c r="M239" s="6">
        <v>5.0100060000053799E-5</v>
      </c>
      <c r="N239" s="6">
        <v>5.0100060000027697E-5</v>
      </c>
      <c r="O239" s="6">
        <v>5.0100059999975797E-5</v>
      </c>
      <c r="P239" s="6">
        <v>5.0100060000019003E-5</v>
      </c>
      <c r="Q239" s="6"/>
    </row>
    <row r="240" spans="1:17" x14ac:dyDescent="0.25">
      <c r="A240" t="s">
        <v>478</v>
      </c>
      <c r="B240" t="s">
        <v>479</v>
      </c>
      <c r="C240">
        <v>1.12796270040858E-2</v>
      </c>
      <c r="D240">
        <v>1.15994088072147E-2</v>
      </c>
      <c r="E240">
        <v>1.0931740208835101E-2</v>
      </c>
      <c r="F240">
        <v>1.09333035096795E-2</v>
      </c>
      <c r="G240">
        <v>1.06409911254308E-2</v>
      </c>
      <c r="H240">
        <v>1.03749040279459E-2</v>
      </c>
      <c r="I240">
        <v>1.00244632563752E-2</v>
      </c>
      <c r="J240">
        <v>9.3139873647569895E-3</v>
      </c>
      <c r="K240">
        <v>6.0532236381303896E-3</v>
      </c>
      <c r="L240">
        <v>3.0180843801911302E-3</v>
      </c>
      <c r="M240">
        <v>1.23232000000003E-3</v>
      </c>
      <c r="N240">
        <v>1.2323200000000001E-3</v>
      </c>
      <c r="O240">
        <v>1.2323199999999901E-3</v>
      </c>
      <c r="P240">
        <v>1.2323199999999799E-3</v>
      </c>
    </row>
    <row r="241" spans="1:17" x14ac:dyDescent="0.25">
      <c r="A241" t="s">
        <v>480</v>
      </c>
      <c r="B241" t="s">
        <v>481</v>
      </c>
      <c r="C241">
        <v>1.12420990318734E-2</v>
      </c>
      <c r="D241">
        <v>1.15608169024257E-2</v>
      </c>
      <c r="E241">
        <v>1.0895369676135601E-2</v>
      </c>
      <c r="F241">
        <v>1.08969277757876E-2</v>
      </c>
      <c r="G241">
        <v>1.06055879317682E-2</v>
      </c>
      <c r="H241">
        <v>1.0340386121465E-2</v>
      </c>
      <c r="I241">
        <v>9.9911112866342602E-3</v>
      </c>
      <c r="J241">
        <v>9.2829991894490295E-3</v>
      </c>
      <c r="K241">
        <v>6.0330842125620801E-3</v>
      </c>
      <c r="L241">
        <v>3.00804303868991E-3</v>
      </c>
      <c r="M241">
        <v>1.2282200000000301E-3</v>
      </c>
      <c r="N241">
        <v>1.2282199999999999E-3</v>
      </c>
      <c r="O241">
        <v>1.2282199999999899E-3</v>
      </c>
      <c r="P241">
        <v>1.22821999999998E-3</v>
      </c>
    </row>
    <row r="242" spans="1:17" x14ac:dyDescent="0.25">
      <c r="A242" t="s">
        <v>482</v>
      </c>
      <c r="B242" t="s">
        <v>483</v>
      </c>
      <c r="C242">
        <v>5.4882371069591698E-4</v>
      </c>
      <c r="D242">
        <v>5.6438307588978101E-4</v>
      </c>
      <c r="E242">
        <v>5.3189686357584204E-4</v>
      </c>
      <c r="F242">
        <v>5.3197292784373904E-4</v>
      </c>
      <c r="G242">
        <v>5.1775012000198695E-4</v>
      </c>
      <c r="H242">
        <v>5.0480333477977005E-4</v>
      </c>
      <c r="I242">
        <v>4.8775222089409998E-4</v>
      </c>
      <c r="J242">
        <v>4.5318316865001199E-4</v>
      </c>
      <c r="K242">
        <v>2.9452681879900801E-4</v>
      </c>
      <c r="L242">
        <v>1.46848496686137E-4</v>
      </c>
      <c r="M242" s="6">
        <v>5.99599999999014E-5</v>
      </c>
      <c r="N242" s="6">
        <v>5.9960000000154399E-5</v>
      </c>
      <c r="O242" s="6">
        <v>5.9959999999956702E-5</v>
      </c>
      <c r="P242" s="6">
        <v>5.9960000000010498E-5</v>
      </c>
      <c r="Q242" s="6"/>
    </row>
    <row r="243" spans="1:17" x14ac:dyDescent="0.25">
      <c r="A243" t="s">
        <v>484</v>
      </c>
      <c r="B243" t="s">
        <v>485</v>
      </c>
      <c r="C243">
        <v>5.4882371069591698E-4</v>
      </c>
      <c r="D243">
        <v>5.6438307588978101E-4</v>
      </c>
      <c r="E243">
        <v>5.3189686357584095E-4</v>
      </c>
      <c r="F243">
        <v>5.3197292784373904E-4</v>
      </c>
      <c r="G243">
        <v>5.1775012000198695E-4</v>
      </c>
      <c r="H243">
        <v>5.0480333477977005E-4</v>
      </c>
      <c r="I243">
        <v>4.8775222089409901E-4</v>
      </c>
      <c r="J243">
        <v>4.5318316865001199E-4</v>
      </c>
      <c r="K243">
        <v>2.9452681879900801E-4</v>
      </c>
      <c r="L243">
        <v>1.46848496686137E-4</v>
      </c>
      <c r="M243" s="6">
        <v>5.99599999999014E-5</v>
      </c>
      <c r="N243" s="6">
        <v>5.9960000000154399E-5</v>
      </c>
      <c r="O243" s="6">
        <v>5.9959999999956702E-5</v>
      </c>
      <c r="P243" s="6">
        <v>5.9960000000010498E-5</v>
      </c>
      <c r="Q243" s="6"/>
    </row>
    <row r="244" spans="1:17" x14ac:dyDescent="0.25">
      <c r="A244" t="s">
        <v>486</v>
      </c>
      <c r="B244" t="s">
        <v>487</v>
      </c>
      <c r="C244">
        <v>5.4882371069591698E-4</v>
      </c>
      <c r="D244">
        <v>5.6438307588978101E-4</v>
      </c>
      <c r="E244">
        <v>5.3189686357584204E-4</v>
      </c>
      <c r="F244">
        <v>5.3197292784373904E-4</v>
      </c>
      <c r="G244">
        <v>5.1775012000198695E-4</v>
      </c>
      <c r="H244">
        <v>5.0480333477977005E-4</v>
      </c>
      <c r="I244">
        <v>4.8775222089409901E-4</v>
      </c>
      <c r="J244">
        <v>4.5318316865001199E-4</v>
      </c>
      <c r="K244">
        <v>2.9452681879900801E-4</v>
      </c>
      <c r="L244">
        <v>1.46848496686137E-4</v>
      </c>
      <c r="M244" s="6">
        <v>5.99599999999014E-5</v>
      </c>
      <c r="N244" s="6">
        <v>5.9960000000154399E-5</v>
      </c>
      <c r="O244" s="6">
        <v>5.9959999999956702E-5</v>
      </c>
      <c r="P244" s="6">
        <v>5.9960000000010498E-5</v>
      </c>
      <c r="Q244" s="6"/>
    </row>
    <row r="245" spans="1:17" x14ac:dyDescent="0.25">
      <c r="A245" t="s">
        <v>488</v>
      </c>
      <c r="B245" t="s">
        <v>489</v>
      </c>
      <c r="C245">
        <v>5.4882371069591698E-4</v>
      </c>
      <c r="D245">
        <v>5.6438307588978101E-4</v>
      </c>
      <c r="E245">
        <v>5.3189686357584204E-4</v>
      </c>
      <c r="F245">
        <v>5.3197292784373904E-4</v>
      </c>
      <c r="G245">
        <v>5.1775012000198695E-4</v>
      </c>
      <c r="H245">
        <v>5.0480333477977005E-4</v>
      </c>
      <c r="I245">
        <v>4.8775222089409998E-4</v>
      </c>
      <c r="J245">
        <v>4.5318316865001199E-4</v>
      </c>
      <c r="K245">
        <v>2.9452681879900801E-4</v>
      </c>
      <c r="L245">
        <v>1.46848496686137E-4</v>
      </c>
      <c r="M245" s="6">
        <v>5.99599999999014E-5</v>
      </c>
      <c r="N245" s="6">
        <v>5.9960000000154399E-5</v>
      </c>
      <c r="O245" s="6">
        <v>5.9959999999956702E-5</v>
      </c>
      <c r="P245" s="6">
        <v>5.9960000000010498E-5</v>
      </c>
      <c r="Q245" s="6"/>
    </row>
    <row r="246" spans="1:17" x14ac:dyDescent="0.25">
      <c r="A246" t="s">
        <v>490</v>
      </c>
      <c r="B246" t="s">
        <v>491</v>
      </c>
      <c r="C246">
        <v>5.4882371069591698E-4</v>
      </c>
      <c r="D246">
        <v>5.6438307588978101E-4</v>
      </c>
      <c r="E246">
        <v>5.3189686357584204E-4</v>
      </c>
      <c r="F246">
        <v>5.3197292784373904E-4</v>
      </c>
      <c r="G246">
        <v>5.1775012000198695E-4</v>
      </c>
      <c r="H246">
        <v>5.0480333477977005E-4</v>
      </c>
      <c r="I246">
        <v>4.8775222089409998E-4</v>
      </c>
      <c r="J246">
        <v>4.5318316865001302E-4</v>
      </c>
      <c r="K246">
        <v>2.9452681879900801E-4</v>
      </c>
      <c r="L246">
        <v>1.46848496686137E-4</v>
      </c>
      <c r="M246" s="6">
        <v>5.99599999999014E-5</v>
      </c>
      <c r="N246" s="6">
        <v>5.9960000000154399E-5</v>
      </c>
      <c r="O246" s="6">
        <v>5.9959999999956702E-5</v>
      </c>
      <c r="P246" s="6">
        <v>5.9960000000010498E-5</v>
      </c>
      <c r="Q246" s="6"/>
    </row>
    <row r="247" spans="1:17" x14ac:dyDescent="0.25">
      <c r="A247" t="s">
        <v>492</v>
      </c>
      <c r="B247" t="s">
        <v>493</v>
      </c>
      <c r="C247">
        <v>5.4882371069591796E-4</v>
      </c>
      <c r="D247">
        <v>5.6438307588978101E-4</v>
      </c>
      <c r="E247">
        <v>5.3189686357584204E-4</v>
      </c>
      <c r="F247">
        <v>5.3197292784373904E-4</v>
      </c>
      <c r="G247">
        <v>5.1775012000198695E-4</v>
      </c>
      <c r="H247">
        <v>5.0480333477977005E-4</v>
      </c>
      <c r="I247">
        <v>4.8775222089409998E-4</v>
      </c>
      <c r="J247">
        <v>4.5318316865001199E-4</v>
      </c>
      <c r="K247">
        <v>2.9452681879900801E-4</v>
      </c>
      <c r="L247">
        <v>1.46848496686137E-4</v>
      </c>
      <c r="M247" s="6">
        <v>5.99599999999014E-5</v>
      </c>
      <c r="N247" s="6">
        <v>5.9960000000154399E-5</v>
      </c>
      <c r="O247" s="6">
        <v>5.9959999999956702E-5</v>
      </c>
      <c r="P247" s="6">
        <v>5.9960000000010498E-5</v>
      </c>
      <c r="Q247" s="6"/>
    </row>
    <row r="248" spans="1:17" x14ac:dyDescent="0.25">
      <c r="A248" t="s">
        <v>494</v>
      </c>
      <c r="B248" t="s">
        <v>495</v>
      </c>
      <c r="C248">
        <v>5.4882371069591698E-4</v>
      </c>
      <c r="D248">
        <v>5.6438307588978101E-4</v>
      </c>
      <c r="E248">
        <v>5.3189686357584204E-4</v>
      </c>
      <c r="F248">
        <v>5.3197292784373904E-4</v>
      </c>
      <c r="G248">
        <v>5.1775012000198695E-4</v>
      </c>
      <c r="H248">
        <v>5.0480333477977005E-4</v>
      </c>
      <c r="I248">
        <v>4.8775222089409998E-4</v>
      </c>
      <c r="J248">
        <v>4.5318316865001199E-4</v>
      </c>
      <c r="K248">
        <v>2.9452681879900801E-4</v>
      </c>
      <c r="L248">
        <v>1.46848496686137E-4</v>
      </c>
      <c r="M248" s="6">
        <v>5.99599999999014E-5</v>
      </c>
      <c r="N248" s="6">
        <v>5.9960000000154399E-5</v>
      </c>
      <c r="O248" s="6">
        <v>5.9959999999956702E-5</v>
      </c>
      <c r="P248" s="6">
        <v>5.9960000000010498E-5</v>
      </c>
      <c r="Q248" s="6"/>
    </row>
    <row r="249" spans="1:17" x14ac:dyDescent="0.25">
      <c r="A249" t="s">
        <v>496</v>
      </c>
      <c r="B249" t="s">
        <v>497</v>
      </c>
      <c r="C249">
        <v>5.4882371069591698E-4</v>
      </c>
      <c r="D249">
        <v>5.6438307588978101E-4</v>
      </c>
      <c r="E249">
        <v>5.3189686357584204E-4</v>
      </c>
      <c r="F249">
        <v>5.3197292784373904E-4</v>
      </c>
      <c r="G249">
        <v>5.1775012000198695E-4</v>
      </c>
      <c r="H249">
        <v>5.0480333477977005E-4</v>
      </c>
      <c r="I249">
        <v>4.8775222089409998E-4</v>
      </c>
      <c r="J249">
        <v>4.5318316865001199E-4</v>
      </c>
      <c r="K249">
        <v>2.9452681879900801E-4</v>
      </c>
      <c r="L249">
        <v>1.46848496686137E-4</v>
      </c>
      <c r="M249" s="6">
        <v>5.99599999999014E-5</v>
      </c>
      <c r="N249" s="6">
        <v>5.9960000000154399E-5</v>
      </c>
      <c r="O249" s="6">
        <v>5.9959999999956702E-5</v>
      </c>
      <c r="P249" s="6">
        <v>5.9960000000010498E-5</v>
      </c>
      <c r="Q249" s="6"/>
    </row>
    <row r="250" spans="1:17" x14ac:dyDescent="0.25">
      <c r="A250" t="s">
        <v>498</v>
      </c>
      <c r="B250" t="s">
        <v>499</v>
      </c>
      <c r="C250">
        <v>5.4882371069591796E-4</v>
      </c>
      <c r="D250">
        <v>5.6438307588978101E-4</v>
      </c>
      <c r="E250">
        <v>5.3189686357584204E-4</v>
      </c>
      <c r="F250">
        <v>5.3197292784373904E-4</v>
      </c>
      <c r="G250">
        <v>5.1775012000198695E-4</v>
      </c>
      <c r="H250">
        <v>5.0480333477977005E-4</v>
      </c>
      <c r="I250">
        <v>4.8775222089409998E-4</v>
      </c>
      <c r="J250">
        <v>4.5318316865001199E-4</v>
      </c>
      <c r="K250">
        <v>2.9452681879900801E-4</v>
      </c>
      <c r="L250">
        <v>1.46848496686137E-4</v>
      </c>
      <c r="M250" s="6">
        <v>5.99599999999014E-5</v>
      </c>
      <c r="N250" s="6">
        <v>5.9960000000154399E-5</v>
      </c>
      <c r="O250" s="6">
        <v>5.9959999999956702E-5</v>
      </c>
      <c r="P250" s="6">
        <v>5.9960000000010498E-5</v>
      </c>
      <c r="Q250" s="6"/>
    </row>
    <row r="251" spans="1:17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7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7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7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7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7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7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7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7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7" x14ac:dyDescent="0.25">
      <c r="A260" t="s">
        <v>518</v>
      </c>
      <c r="B260" t="s">
        <v>519</v>
      </c>
      <c r="C260">
        <v>5.4882371069591796E-4</v>
      </c>
      <c r="D260">
        <v>5.6438307588978101E-4</v>
      </c>
      <c r="E260">
        <v>5.3189686357584204E-4</v>
      </c>
      <c r="F260">
        <v>5.3197292784373904E-4</v>
      </c>
      <c r="G260">
        <v>5.1775012000198695E-4</v>
      </c>
      <c r="H260">
        <v>5.0480333477977005E-4</v>
      </c>
      <c r="I260">
        <v>4.8775222089409998E-4</v>
      </c>
      <c r="J260">
        <v>4.5318316865001199E-4</v>
      </c>
      <c r="K260">
        <v>2.9452681879900801E-4</v>
      </c>
      <c r="L260">
        <v>1.46848496686137E-4</v>
      </c>
      <c r="M260" s="6">
        <v>5.99599999999014E-5</v>
      </c>
      <c r="N260" s="6">
        <v>5.9960000000154399E-5</v>
      </c>
      <c r="O260" s="6">
        <v>5.9959999999956702E-5</v>
      </c>
      <c r="P260" s="6">
        <v>5.9960000000010498E-5</v>
      </c>
      <c r="Q260" s="6"/>
    </row>
    <row r="261" spans="1:17" x14ac:dyDescent="0.25">
      <c r="A261" t="s">
        <v>520</v>
      </c>
      <c r="B261" t="s">
        <v>521</v>
      </c>
      <c r="C261">
        <v>5.4882371069591698E-4</v>
      </c>
      <c r="D261">
        <v>5.6438307588978101E-4</v>
      </c>
      <c r="E261">
        <v>5.3189686357584204E-4</v>
      </c>
      <c r="F261">
        <v>5.3197292784373904E-4</v>
      </c>
      <c r="G261">
        <v>5.1775012000198695E-4</v>
      </c>
      <c r="H261">
        <v>5.0480333477977005E-4</v>
      </c>
      <c r="I261">
        <v>4.8775222089409998E-4</v>
      </c>
      <c r="J261">
        <v>4.5318316865001199E-4</v>
      </c>
      <c r="K261">
        <v>2.9452681879900801E-4</v>
      </c>
      <c r="L261">
        <v>1.46848496686137E-4</v>
      </c>
      <c r="M261" s="6">
        <v>5.99599999999014E-5</v>
      </c>
      <c r="N261" s="6">
        <v>5.9960000000154399E-5</v>
      </c>
      <c r="O261" s="6">
        <v>5.9959999999956702E-5</v>
      </c>
      <c r="P261" s="6">
        <v>5.9960000000010498E-5</v>
      </c>
      <c r="Q261" s="6"/>
    </row>
    <row r="262" spans="1:17" x14ac:dyDescent="0.25">
      <c r="A262" t="s">
        <v>522</v>
      </c>
      <c r="B262" t="s">
        <v>523</v>
      </c>
      <c r="C262">
        <v>4.5857351410729302E-4</v>
      </c>
      <c r="D262">
        <v>4.7157425120217098E-4</v>
      </c>
      <c r="E262">
        <v>4.4443016786438499E-4</v>
      </c>
      <c r="F262">
        <v>4.4449372389876701E-4</v>
      </c>
      <c r="G262">
        <v>4.3260975670612E-4</v>
      </c>
      <c r="H262">
        <v>4.2179197919380002E-4</v>
      </c>
      <c r="I262">
        <v>4.07544800980594E-4</v>
      </c>
      <c r="J262">
        <v>3.7866038608020102E-4</v>
      </c>
      <c r="K262">
        <v>2.4609395633464197E-4</v>
      </c>
      <c r="L262">
        <v>1.2270029492950901E-4</v>
      </c>
      <c r="M262" s="6">
        <v>5.0100000000053802E-5</v>
      </c>
      <c r="N262" s="6">
        <v>5.0100000000027699E-5</v>
      </c>
      <c r="O262" s="6">
        <v>5.00999999999758E-5</v>
      </c>
      <c r="P262" s="6">
        <v>5.0100000000018999E-5</v>
      </c>
      <c r="Q262" s="6"/>
    </row>
    <row r="263" spans="1:17" x14ac:dyDescent="0.25">
      <c r="A263" t="s">
        <v>524</v>
      </c>
      <c r="B263" t="s">
        <v>525</v>
      </c>
      <c r="C263">
        <v>4.5857351410729302E-4</v>
      </c>
      <c r="D263">
        <v>4.7157425120217098E-4</v>
      </c>
      <c r="E263">
        <v>4.4443016786438499E-4</v>
      </c>
      <c r="F263">
        <v>4.4449372389876701E-4</v>
      </c>
      <c r="G263">
        <v>4.3260975670612E-4</v>
      </c>
      <c r="H263">
        <v>4.2179197919380002E-4</v>
      </c>
      <c r="I263">
        <v>4.07544800980594E-4</v>
      </c>
      <c r="J263">
        <v>3.7866038608020102E-4</v>
      </c>
      <c r="K263">
        <v>2.4609395633464197E-4</v>
      </c>
      <c r="L263">
        <v>1.2270029492950901E-4</v>
      </c>
      <c r="M263" s="6">
        <v>5.0100000000053802E-5</v>
      </c>
      <c r="N263" s="6">
        <v>5.0100000000027699E-5</v>
      </c>
      <c r="O263" s="6">
        <v>5.00999999999758E-5</v>
      </c>
      <c r="P263" s="6">
        <v>5.0100000000018999E-5</v>
      </c>
      <c r="Q263" s="6"/>
    </row>
    <row r="264" spans="1:17" x14ac:dyDescent="0.25">
      <c r="A264" t="s">
        <v>526</v>
      </c>
      <c r="B264" t="s">
        <v>527</v>
      </c>
      <c r="C264" s="6">
        <v>2.9290124653495701E-6</v>
      </c>
      <c r="D264" s="6">
        <v>3.0120511054833199E-6</v>
      </c>
      <c r="E264" s="6">
        <v>6.1877752952926397E-3</v>
      </c>
      <c r="F264" s="6">
        <v>2.8390816696196499E-6</v>
      </c>
      <c r="G264" s="6">
        <v>2.7631760907394E-6</v>
      </c>
      <c r="H264" s="6">
        <v>2.6940805058390298E-6</v>
      </c>
      <c r="I264" s="6">
        <v>2.6030805651327502E-6</v>
      </c>
      <c r="J264" s="6">
        <v>2.4185892923322399E-6</v>
      </c>
      <c r="K264" s="6">
        <v>1.5718576053348601E-6</v>
      </c>
      <c r="L264" s="6">
        <v>7.8371445857553702E-7</v>
      </c>
      <c r="M264" s="6">
        <v>3.2000000003222898E-7</v>
      </c>
      <c r="N264" s="6">
        <v>3.1999999999879298E-7</v>
      </c>
      <c r="O264" s="6">
        <v>3.19999999985904E-7</v>
      </c>
      <c r="P264" s="6">
        <v>3.1999999998403899E-7</v>
      </c>
      <c r="Q264" s="6"/>
    </row>
    <row r="265" spans="1:17" x14ac:dyDescent="0.25">
      <c r="A265" t="s">
        <v>528</v>
      </c>
      <c r="B265" t="s">
        <v>529</v>
      </c>
      <c r="C265" s="6">
        <v>2.9290124653495701E-6</v>
      </c>
      <c r="D265" s="6">
        <v>3.0120511054833199E-6</v>
      </c>
      <c r="E265" s="6">
        <v>6.1877752952926397E-3</v>
      </c>
      <c r="F265" s="6">
        <v>2.8390816696196499E-6</v>
      </c>
      <c r="G265" s="6">
        <v>2.7631760907394E-6</v>
      </c>
      <c r="H265" s="6">
        <v>2.6940805058390298E-6</v>
      </c>
      <c r="I265" s="6">
        <v>2.6030805651327502E-6</v>
      </c>
      <c r="J265" s="6">
        <v>2.4185892923322399E-6</v>
      </c>
      <c r="K265" s="6">
        <v>1.5718576053348601E-6</v>
      </c>
      <c r="L265" s="6">
        <v>7.8371445857553702E-7</v>
      </c>
      <c r="M265" s="6">
        <v>3.2000000003222898E-7</v>
      </c>
      <c r="N265" s="6">
        <v>3.1999999999879298E-7</v>
      </c>
      <c r="O265" s="6">
        <v>3.19999999985904E-7</v>
      </c>
      <c r="P265" s="6">
        <v>3.1999999998403899E-7</v>
      </c>
      <c r="Q265" s="6"/>
    </row>
    <row r="266" spans="1:17" x14ac:dyDescent="0.25">
      <c r="A266" t="s">
        <v>530</v>
      </c>
      <c r="B266" t="s">
        <v>531</v>
      </c>
      <c r="C266" s="6">
        <v>2.9290124653495701E-6</v>
      </c>
      <c r="D266" s="6">
        <v>3.0120511054833199E-6</v>
      </c>
      <c r="E266" s="6">
        <v>6.1877752952926397E-3</v>
      </c>
      <c r="F266" s="6">
        <v>2.8390816696196499E-6</v>
      </c>
      <c r="G266" s="6">
        <v>2.7631760907394E-6</v>
      </c>
      <c r="H266" s="6">
        <v>2.6940805058390298E-6</v>
      </c>
      <c r="I266" s="6">
        <v>2.6030805651327502E-6</v>
      </c>
      <c r="J266" s="6">
        <v>2.4185892923322399E-6</v>
      </c>
      <c r="K266" s="6">
        <v>1.5718576053348601E-6</v>
      </c>
      <c r="L266" s="6">
        <v>7.8371445857553702E-7</v>
      </c>
      <c r="M266" s="6">
        <v>3.2000000003222898E-7</v>
      </c>
      <c r="N266" s="6">
        <v>3.1999999999879298E-7</v>
      </c>
      <c r="O266" s="6">
        <v>3.19999999985904E-7</v>
      </c>
      <c r="P266" s="6">
        <v>3.1999999998403899E-7</v>
      </c>
      <c r="Q266" s="6"/>
    </row>
    <row r="267" spans="1:17" x14ac:dyDescent="0.25">
      <c r="A267" t="s">
        <v>532</v>
      </c>
      <c r="B267" t="s">
        <v>533</v>
      </c>
      <c r="C267" s="6">
        <v>2.8198017127032901E-29</v>
      </c>
      <c r="D267" s="6">
        <v>7.0940031111472895E-30</v>
      </c>
      <c r="E267" s="6">
        <v>7.3624003675372503E-32</v>
      </c>
      <c r="F267" s="6">
        <v>0</v>
      </c>
      <c r="G267" s="6">
        <v>-2.0988174885051099E-31</v>
      </c>
      <c r="H267" s="6">
        <v>0</v>
      </c>
      <c r="I267">
        <v>0</v>
      </c>
      <c r="J267">
        <v>0</v>
      </c>
      <c r="K267" s="6">
        <v>-9.5561783773498503E-31</v>
      </c>
      <c r="L267" s="6">
        <v>0</v>
      </c>
      <c r="M267">
        <v>0</v>
      </c>
      <c r="N267">
        <v>0</v>
      </c>
      <c r="O267">
        <v>0</v>
      </c>
      <c r="P267">
        <v>0</v>
      </c>
    </row>
    <row r="268" spans="1:17" x14ac:dyDescent="0.25">
      <c r="A268" t="s">
        <v>534</v>
      </c>
      <c r="B268" t="s">
        <v>535</v>
      </c>
      <c r="C268" s="6">
        <v>2.8198017127032901E-29</v>
      </c>
      <c r="D268" s="6">
        <v>7.0831281409556903E-30</v>
      </c>
      <c r="E268" s="6">
        <v>7.3624003675372503E-32</v>
      </c>
      <c r="F268" s="6">
        <v>0</v>
      </c>
      <c r="G268" s="6">
        <v>-2.16570464741451E-31</v>
      </c>
      <c r="H268" s="6">
        <v>0</v>
      </c>
      <c r="I268">
        <v>0</v>
      </c>
      <c r="J268">
        <v>0</v>
      </c>
      <c r="K268" s="6">
        <v>-9.5625414762677398E-31</v>
      </c>
      <c r="L268" s="6">
        <v>0</v>
      </c>
      <c r="M268">
        <v>0</v>
      </c>
      <c r="N268">
        <v>0</v>
      </c>
      <c r="O268">
        <v>0</v>
      </c>
      <c r="P268">
        <v>0</v>
      </c>
    </row>
    <row r="269" spans="1:17" x14ac:dyDescent="0.25">
      <c r="A269" t="s">
        <v>536</v>
      </c>
      <c r="B269" t="s">
        <v>537</v>
      </c>
      <c r="C269" s="6">
        <v>-2.8198017127032901E-29</v>
      </c>
      <c r="D269">
        <v>0</v>
      </c>
      <c r="E269" s="6">
        <v>-7.3624003675372503E-32</v>
      </c>
      <c r="F269" s="6">
        <v>0</v>
      </c>
      <c r="G269" s="6">
        <v>2.2008585010057602E-31</v>
      </c>
      <c r="H269" s="6">
        <v>0</v>
      </c>
      <c r="I269">
        <v>0</v>
      </c>
      <c r="J269">
        <v>0</v>
      </c>
      <c r="K269" s="6">
        <v>9.5563592806829207E-31</v>
      </c>
      <c r="L269" s="6">
        <v>0</v>
      </c>
      <c r="M269">
        <v>0</v>
      </c>
      <c r="N269">
        <v>0</v>
      </c>
      <c r="O269">
        <v>0</v>
      </c>
      <c r="P269">
        <v>0</v>
      </c>
    </row>
    <row r="270" spans="1:17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7" x14ac:dyDescent="0.25">
      <c r="A271" t="s">
        <v>540</v>
      </c>
      <c r="B271" t="s">
        <v>541</v>
      </c>
      <c r="C271">
        <v>0</v>
      </c>
      <c r="D271">
        <v>0</v>
      </c>
      <c r="E271">
        <v>6.1849366195697499E-3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7" x14ac:dyDescent="0.25">
      <c r="A272" t="s">
        <v>542</v>
      </c>
      <c r="B272" t="s">
        <v>543</v>
      </c>
      <c r="C272" s="6">
        <v>2.9290124653495701E-6</v>
      </c>
      <c r="D272" s="6">
        <v>3.0120511054833199E-6</v>
      </c>
      <c r="E272" s="6">
        <v>2.8386757228912E-6</v>
      </c>
      <c r="F272" s="6">
        <v>2.8390816696196499E-6</v>
      </c>
      <c r="G272" s="6">
        <v>2.7631760907394E-6</v>
      </c>
      <c r="H272" s="6">
        <v>2.6940805058390298E-6</v>
      </c>
      <c r="I272" s="6">
        <v>2.6030805651327502E-6</v>
      </c>
      <c r="J272" s="6">
        <v>2.4185892923322399E-6</v>
      </c>
      <c r="K272" s="6">
        <v>1.5718576053348601E-6</v>
      </c>
      <c r="L272" s="6">
        <v>7.8371445857553702E-7</v>
      </c>
      <c r="M272" s="6">
        <v>3.2000000003222898E-7</v>
      </c>
      <c r="N272" s="6">
        <v>3.1999999999879298E-7</v>
      </c>
      <c r="O272" s="6">
        <v>3.19999999985904E-7</v>
      </c>
      <c r="P272" s="6">
        <v>3.1999999998403899E-7</v>
      </c>
      <c r="Q272" s="6"/>
    </row>
    <row r="273" spans="1:17" x14ac:dyDescent="0.25">
      <c r="A273" t="s">
        <v>544</v>
      </c>
      <c r="B273" t="s">
        <v>545</v>
      </c>
      <c r="C273" s="6">
        <v>2.9290124653495701E-6</v>
      </c>
      <c r="D273" s="6">
        <v>3.0120511054833199E-6</v>
      </c>
      <c r="E273" s="6">
        <v>2.8386757228912E-6</v>
      </c>
      <c r="F273" s="6">
        <v>2.8390816696196499E-6</v>
      </c>
      <c r="G273" s="6">
        <v>2.7631760907394E-6</v>
      </c>
      <c r="H273" s="6">
        <v>2.6940805058390298E-6</v>
      </c>
      <c r="I273" s="6">
        <v>2.6030805651327502E-6</v>
      </c>
      <c r="J273" s="6">
        <v>2.4185892923322399E-6</v>
      </c>
      <c r="K273" s="6">
        <v>1.5718576053348601E-6</v>
      </c>
      <c r="L273" s="6">
        <v>7.8371445857553702E-7</v>
      </c>
      <c r="M273" s="6">
        <v>3.2000000003222898E-7</v>
      </c>
      <c r="N273" s="6">
        <v>3.1999999999879298E-7</v>
      </c>
      <c r="O273" s="6">
        <v>3.19999999985904E-7</v>
      </c>
      <c r="P273" s="6">
        <v>3.1999999998403899E-7</v>
      </c>
      <c r="Q273" s="6"/>
    </row>
    <row r="274" spans="1:17" x14ac:dyDescent="0.25">
      <c r="A274" t="s">
        <v>546</v>
      </c>
      <c r="B274" t="s">
        <v>547</v>
      </c>
      <c r="C274" s="6">
        <v>2.9290124653495701E-6</v>
      </c>
      <c r="D274" s="6">
        <v>3.0120511054833199E-6</v>
      </c>
      <c r="E274" s="6">
        <v>2.8386757228912E-6</v>
      </c>
      <c r="F274" s="6">
        <v>2.8390816696196499E-6</v>
      </c>
      <c r="G274" s="6">
        <v>2.7631760907394E-6</v>
      </c>
      <c r="H274" s="6">
        <v>2.6940805058390298E-6</v>
      </c>
      <c r="I274" s="6">
        <v>2.6030805651327502E-6</v>
      </c>
      <c r="J274" s="6">
        <v>2.4185892923322399E-6</v>
      </c>
      <c r="K274" s="6">
        <v>1.5718576053348601E-6</v>
      </c>
      <c r="L274" s="6">
        <v>7.8371445857553702E-7</v>
      </c>
      <c r="M274" s="6">
        <v>3.2000000003222898E-7</v>
      </c>
      <c r="N274" s="6">
        <v>3.1999999999879298E-7</v>
      </c>
      <c r="O274" s="6">
        <v>3.19999999985904E-7</v>
      </c>
      <c r="P274" s="6">
        <v>3.1999999998403899E-7</v>
      </c>
      <c r="Q274" s="6"/>
    </row>
    <row r="275" spans="1:17" x14ac:dyDescent="0.25">
      <c r="A275" t="s">
        <v>548</v>
      </c>
      <c r="B275" t="s">
        <v>549</v>
      </c>
      <c r="C275" s="6">
        <v>2.9290124653495701E-6</v>
      </c>
      <c r="D275" s="6">
        <v>3.0120511054833199E-6</v>
      </c>
      <c r="E275" s="6">
        <v>2.8386757228912E-6</v>
      </c>
      <c r="F275" s="6">
        <v>2.8390816696196499E-6</v>
      </c>
      <c r="G275" s="6">
        <v>2.7631760907394E-6</v>
      </c>
      <c r="H275" s="6">
        <v>2.6940805058390298E-6</v>
      </c>
      <c r="I275" s="6">
        <v>2.6030805651327502E-6</v>
      </c>
      <c r="J275" s="6">
        <v>2.4185892923322399E-6</v>
      </c>
      <c r="K275" s="6">
        <v>1.5718576053348601E-6</v>
      </c>
      <c r="L275" s="6">
        <v>7.8371445857553702E-7</v>
      </c>
      <c r="M275" s="6">
        <v>3.2000000003222898E-7</v>
      </c>
      <c r="N275" s="6">
        <v>3.1999999999879298E-7</v>
      </c>
      <c r="O275" s="6">
        <v>3.19999999985904E-7</v>
      </c>
      <c r="P275" s="6">
        <v>3.1999999998403899E-7</v>
      </c>
      <c r="Q275" s="6"/>
    </row>
    <row r="276" spans="1:17" x14ac:dyDescent="0.25">
      <c r="A276" t="s">
        <v>550</v>
      </c>
      <c r="B276" t="s">
        <v>551</v>
      </c>
      <c r="C276" s="6">
        <v>2.9290124653495701E-6</v>
      </c>
      <c r="D276" s="6">
        <v>3.0120511054833199E-6</v>
      </c>
      <c r="E276" s="6">
        <v>2.8386757228912E-6</v>
      </c>
      <c r="F276" s="6">
        <v>2.8390816696196499E-6</v>
      </c>
      <c r="G276" s="6">
        <v>2.7631760907394E-6</v>
      </c>
      <c r="H276" s="6">
        <v>2.6940805058390298E-6</v>
      </c>
      <c r="I276" s="6">
        <v>2.6030805651327502E-6</v>
      </c>
      <c r="J276" s="6">
        <v>2.4185892923322399E-6</v>
      </c>
      <c r="K276" s="6">
        <v>1.5718576053348601E-6</v>
      </c>
      <c r="L276" s="6">
        <v>7.8371445857553702E-7</v>
      </c>
      <c r="M276" s="6">
        <v>3.2000000003222898E-7</v>
      </c>
      <c r="N276" s="6">
        <v>3.1999999999879298E-7</v>
      </c>
      <c r="O276" s="6">
        <v>3.19999999985904E-7</v>
      </c>
      <c r="P276" s="6">
        <v>3.1999999998403899E-7</v>
      </c>
      <c r="Q276" s="6"/>
    </row>
    <row r="277" spans="1:17" x14ac:dyDescent="0.25">
      <c r="A277" t="s">
        <v>552</v>
      </c>
      <c r="B277" t="s">
        <v>553</v>
      </c>
      <c r="C277" s="6">
        <v>2.9290124653495701E-6</v>
      </c>
      <c r="D277" s="6">
        <v>3.0120511054833199E-6</v>
      </c>
      <c r="E277" s="6">
        <v>2.8386757228912E-6</v>
      </c>
      <c r="F277" s="6">
        <v>2.8390816696196499E-6</v>
      </c>
      <c r="G277" s="6">
        <v>2.7631760907394E-6</v>
      </c>
      <c r="H277" s="6">
        <v>2.6940805058390298E-6</v>
      </c>
      <c r="I277" s="6">
        <v>2.6030805651327502E-6</v>
      </c>
      <c r="J277" s="6">
        <v>2.4185892923322399E-6</v>
      </c>
      <c r="K277" s="6">
        <v>1.5718576053348601E-6</v>
      </c>
      <c r="L277" s="6">
        <v>7.8371445857553702E-7</v>
      </c>
      <c r="M277" s="6">
        <v>3.2000000003222898E-7</v>
      </c>
      <c r="N277" s="6">
        <v>3.1999999999879298E-7</v>
      </c>
      <c r="O277" s="6">
        <v>3.19999999985904E-7</v>
      </c>
      <c r="P277" s="6">
        <v>3.1999999998403899E-7</v>
      </c>
      <c r="Q277" s="6"/>
    </row>
    <row r="278" spans="1:17" x14ac:dyDescent="0.25">
      <c r="A278" t="s">
        <v>554</v>
      </c>
      <c r="B278" t="s">
        <v>555</v>
      </c>
      <c r="C278" s="6">
        <v>2.9290124653495701E-6</v>
      </c>
      <c r="D278" s="6">
        <v>3.0120511054833199E-6</v>
      </c>
      <c r="E278" s="6">
        <v>2.8386757228912E-6</v>
      </c>
      <c r="F278" s="6">
        <v>2.8390816696196499E-6</v>
      </c>
      <c r="G278" s="6">
        <v>2.7631760907394E-6</v>
      </c>
      <c r="H278" s="6">
        <v>2.6940805058390298E-6</v>
      </c>
      <c r="I278" s="6">
        <v>2.6030805651327502E-6</v>
      </c>
      <c r="J278" s="6">
        <v>2.4185892923322399E-6</v>
      </c>
      <c r="K278" s="6">
        <v>1.5718576053348601E-6</v>
      </c>
      <c r="L278" s="6">
        <v>7.8371445857553702E-7</v>
      </c>
      <c r="M278" s="6">
        <v>3.2000000003222898E-7</v>
      </c>
      <c r="N278" s="6">
        <v>3.1999999999879298E-7</v>
      </c>
      <c r="O278" s="6">
        <v>3.19999999985904E-7</v>
      </c>
      <c r="P278" s="6">
        <v>3.1999999998403899E-7</v>
      </c>
      <c r="Q278" s="6"/>
    </row>
    <row r="279" spans="1:17" x14ac:dyDescent="0.25">
      <c r="A279" t="s">
        <v>556</v>
      </c>
      <c r="B279" t="s">
        <v>557</v>
      </c>
      <c r="C279" s="6">
        <v>2.9290124653495701E-6</v>
      </c>
      <c r="D279" s="6">
        <v>3.0120511054833199E-6</v>
      </c>
      <c r="E279" s="6">
        <v>2.8386757228912E-6</v>
      </c>
      <c r="F279" s="6">
        <v>2.8390816696196499E-6</v>
      </c>
      <c r="G279" s="6">
        <v>2.7631760907394E-6</v>
      </c>
      <c r="H279" s="6">
        <v>2.6940805058390298E-6</v>
      </c>
      <c r="I279" s="6">
        <v>2.6030805651327502E-6</v>
      </c>
      <c r="J279" s="6">
        <v>2.4185892923322399E-6</v>
      </c>
      <c r="K279" s="6">
        <v>1.5718576053348601E-6</v>
      </c>
      <c r="L279" s="6">
        <v>7.8371445857553702E-7</v>
      </c>
      <c r="M279" s="6">
        <v>3.2000000003222898E-7</v>
      </c>
      <c r="N279" s="6">
        <v>3.1999999999879298E-7</v>
      </c>
      <c r="O279" s="6">
        <v>3.19999999985904E-7</v>
      </c>
      <c r="P279" s="6">
        <v>3.1999999998403899E-7</v>
      </c>
      <c r="Q279" s="6"/>
    </row>
    <row r="280" spans="1:17" x14ac:dyDescent="0.25">
      <c r="A280" t="s">
        <v>558</v>
      </c>
      <c r="B280" t="s">
        <v>559</v>
      </c>
      <c r="C280" s="6">
        <v>2.9290124653495701E-6</v>
      </c>
      <c r="D280" s="6">
        <v>3.0120511054833199E-6</v>
      </c>
      <c r="E280" s="6">
        <v>2.8386757228912E-6</v>
      </c>
      <c r="F280" s="6">
        <v>2.8390816696196499E-6</v>
      </c>
      <c r="G280" s="6">
        <v>2.7631760907394E-6</v>
      </c>
      <c r="H280" s="6">
        <v>2.6940805058390298E-6</v>
      </c>
      <c r="I280" s="6">
        <v>2.6030805651327502E-6</v>
      </c>
      <c r="J280" s="6">
        <v>2.4185892923322399E-6</v>
      </c>
      <c r="K280" s="6">
        <v>1.5718576053348601E-6</v>
      </c>
      <c r="L280" s="6">
        <v>7.8371445857553702E-7</v>
      </c>
      <c r="M280" s="6">
        <v>3.2000000003222898E-7</v>
      </c>
      <c r="N280" s="6">
        <v>3.1999999999879298E-7</v>
      </c>
      <c r="O280" s="6">
        <v>3.19999999985904E-7</v>
      </c>
      <c r="P280" s="6">
        <v>3.1999999998403899E-7</v>
      </c>
      <c r="Q280" s="6"/>
    </row>
    <row r="281" spans="1:17" x14ac:dyDescent="0.25">
      <c r="A281" t="s">
        <v>560</v>
      </c>
      <c r="B281" t="s">
        <v>561</v>
      </c>
      <c r="C281" s="6">
        <v>1.9221644303898501E-5</v>
      </c>
      <c r="D281" s="6">
        <v>1.9766585379731599E-5</v>
      </c>
      <c r="E281" s="6">
        <v>1.86288094314412E-5</v>
      </c>
      <c r="F281" s="6">
        <v>1.8631473456835001E-5</v>
      </c>
      <c r="G281" s="6">
        <v>1.8133343095466101E-5</v>
      </c>
      <c r="H281" s="6">
        <v>1.7679903319500101E-5</v>
      </c>
      <c r="I281" s="6">
        <v>1.7082716208767101E-5</v>
      </c>
      <c r="J281" s="6">
        <v>1.5871992230905699E-5</v>
      </c>
      <c r="K281" s="6">
        <v>1.03153155349859E-5</v>
      </c>
      <c r="L281" s="6">
        <v>5.1431261347714099E-6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  <c r="Q281" s="6"/>
    </row>
    <row r="282" spans="1:17" x14ac:dyDescent="0.25">
      <c r="A282" t="s">
        <v>562</v>
      </c>
      <c r="B282" t="s">
        <v>563</v>
      </c>
      <c r="C282" s="6">
        <v>1.9221644303898501E-5</v>
      </c>
      <c r="D282" s="6">
        <v>1.9766585379731599E-5</v>
      </c>
      <c r="E282" s="6">
        <v>1.86288094314412E-5</v>
      </c>
      <c r="F282" s="6">
        <v>1.8631473456835001E-5</v>
      </c>
      <c r="G282" s="6">
        <v>1.8133343095466101E-5</v>
      </c>
      <c r="H282" s="6">
        <v>1.7679903319500101E-5</v>
      </c>
      <c r="I282" s="6">
        <v>1.7082716208767101E-5</v>
      </c>
      <c r="J282" s="6">
        <v>1.5871992230905699E-5</v>
      </c>
      <c r="K282" s="6">
        <v>1.03153155349859E-5</v>
      </c>
      <c r="L282" s="6">
        <v>5.1431261347714099E-6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  <c r="Q282" s="6"/>
    </row>
    <row r="283" spans="1:17" x14ac:dyDescent="0.25">
      <c r="A283" t="s">
        <v>564</v>
      </c>
      <c r="B283" t="s">
        <v>565</v>
      </c>
      <c r="C283" s="6">
        <v>1.9221644303898501E-5</v>
      </c>
      <c r="D283" s="6">
        <v>1.9766585379731599E-5</v>
      </c>
      <c r="E283" s="6">
        <v>1.86288094314412E-5</v>
      </c>
      <c r="F283" s="6">
        <v>1.8631473456835001E-5</v>
      </c>
      <c r="G283" s="6">
        <v>1.8133343095465999E-5</v>
      </c>
      <c r="H283" s="6">
        <v>1.7679903319500101E-5</v>
      </c>
      <c r="I283" s="6">
        <v>1.7082716208767101E-5</v>
      </c>
      <c r="J283" s="6">
        <v>1.5871992230905699E-5</v>
      </c>
      <c r="K283" s="6">
        <v>1.03153155349859E-5</v>
      </c>
      <c r="L283" s="6">
        <v>5.1431261347714099E-6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  <c r="Q283" s="6"/>
    </row>
    <row r="284" spans="1:17" x14ac:dyDescent="0.25">
      <c r="A284" t="s">
        <v>566</v>
      </c>
      <c r="B284" t="s">
        <v>567</v>
      </c>
      <c r="C284" s="6">
        <v>2.1235340373830801E-5</v>
      </c>
      <c r="D284" s="6">
        <v>2.1837370514753899E-5</v>
      </c>
      <c r="E284" s="6">
        <v>2.0580398990927299E-5</v>
      </c>
      <c r="F284" s="6">
        <v>2.0583342104683899E-5</v>
      </c>
      <c r="G284" s="6">
        <v>2.0033026657849701E-5</v>
      </c>
      <c r="H284" s="6">
        <v>1.9532083667268299E-5</v>
      </c>
      <c r="I284" s="6">
        <v>1.8872334097311301E-5</v>
      </c>
      <c r="J284" s="6">
        <v>1.7534772369404601E-5</v>
      </c>
      <c r="K284" s="6">
        <v>1.13959676386295E-5</v>
      </c>
      <c r="L284" s="6">
        <v>5.6819298250430198E-6</v>
      </c>
      <c r="M284" s="6">
        <v>2.3200000000537601E-6</v>
      </c>
      <c r="N284" s="6">
        <v>2.3200000000276402E-6</v>
      </c>
      <c r="O284" s="6">
        <v>2.3199999999758001E-6</v>
      </c>
      <c r="P284" s="6">
        <v>2.3200000000189399E-6</v>
      </c>
      <c r="Q284" s="6"/>
    </row>
    <row r="285" spans="1:17" x14ac:dyDescent="0.25">
      <c r="A285" t="s">
        <v>568</v>
      </c>
      <c r="B285" t="s">
        <v>569</v>
      </c>
      <c r="C285" s="6">
        <v>2.0136960699323401E-6</v>
      </c>
      <c r="D285" s="6">
        <v>2.0707851350223E-6</v>
      </c>
      <c r="E285" s="6">
        <v>1.9515895594860902E-6</v>
      </c>
      <c r="F285" s="6">
        <v>1.95186864784895E-6</v>
      </c>
      <c r="G285" s="6">
        <v>1.89968356238367E-6</v>
      </c>
      <c r="H285" s="6">
        <v>1.8521803477682199E-6</v>
      </c>
      <c r="I285" s="6">
        <v>1.7896178885441099E-6</v>
      </c>
      <c r="J285" s="6">
        <v>1.66278013849894E-6</v>
      </c>
      <c r="K285" s="6">
        <v>1.0806521036435601E-6</v>
      </c>
      <c r="L285" s="6">
        <v>5.38803690271614E-7</v>
      </c>
      <c r="M285" s="6">
        <v>2.2000000005376101E-7</v>
      </c>
      <c r="N285" s="6">
        <v>2.2000000002764301E-7</v>
      </c>
      <c r="O285" s="6">
        <v>2.1999999997580301E-7</v>
      </c>
      <c r="P285" s="6">
        <v>2.20000000018942E-7</v>
      </c>
      <c r="Q285" s="6"/>
    </row>
    <row r="286" spans="1:17" x14ac:dyDescent="0.25">
      <c r="A286" t="s">
        <v>570</v>
      </c>
      <c r="B286" t="s">
        <v>571</v>
      </c>
      <c r="C286" s="6">
        <v>2.0136960699323401E-6</v>
      </c>
      <c r="D286" s="6">
        <v>2.0707851350223E-6</v>
      </c>
      <c r="E286" s="6">
        <v>1.9515895594860902E-6</v>
      </c>
      <c r="F286" s="6">
        <v>1.95186864784895E-6</v>
      </c>
      <c r="G286" s="6">
        <v>1.89968356238367E-6</v>
      </c>
      <c r="H286" s="6">
        <v>1.8521803477682199E-6</v>
      </c>
      <c r="I286" s="6">
        <v>1.7896178885441099E-6</v>
      </c>
      <c r="J286" s="6">
        <v>1.66278013849894E-6</v>
      </c>
      <c r="K286" s="6">
        <v>1.0806521036435601E-6</v>
      </c>
      <c r="L286" s="6">
        <v>5.38803690271614E-7</v>
      </c>
      <c r="M286" s="6">
        <v>2.2000000005376101E-7</v>
      </c>
      <c r="N286" s="6">
        <v>2.2000000002764301E-7</v>
      </c>
      <c r="O286" s="6">
        <v>2.1999999997580301E-7</v>
      </c>
      <c r="P286" s="6">
        <v>2.20000000018942E-7</v>
      </c>
      <c r="Q286" s="6"/>
    </row>
    <row r="287" spans="1:17" x14ac:dyDescent="0.25">
      <c r="A287" t="s">
        <v>572</v>
      </c>
      <c r="B287" t="s">
        <v>573</v>
      </c>
      <c r="C287" s="6">
        <v>2.0136960699323401E-6</v>
      </c>
      <c r="D287" s="6">
        <v>2.0707851350223E-6</v>
      </c>
      <c r="E287" s="6">
        <v>1.9515895594860902E-6</v>
      </c>
      <c r="F287" s="6">
        <v>1.95186864784895E-6</v>
      </c>
      <c r="G287" s="6">
        <v>1.89968356238367E-6</v>
      </c>
      <c r="H287" s="6">
        <v>1.8521803477682199E-6</v>
      </c>
      <c r="I287" s="6">
        <v>1.7896178885441099E-6</v>
      </c>
      <c r="J287" s="6">
        <v>1.66278013849894E-6</v>
      </c>
      <c r="K287" s="6">
        <v>1.0806521036435601E-6</v>
      </c>
      <c r="L287" s="6">
        <v>5.38803690271614E-7</v>
      </c>
      <c r="M287" s="6">
        <v>2.2000000005376101E-7</v>
      </c>
      <c r="N287" s="6">
        <v>2.2000000002764301E-7</v>
      </c>
      <c r="O287" s="6">
        <v>2.1999999997580301E-7</v>
      </c>
      <c r="P287" s="6">
        <v>2.20000000018942E-7</v>
      </c>
      <c r="Q287" s="6"/>
    </row>
    <row r="288" spans="1:17" x14ac:dyDescent="0.25">
      <c r="A288" t="s">
        <v>574</v>
      </c>
      <c r="B288" t="s">
        <v>575</v>
      </c>
      <c r="C288" s="6">
        <v>2.0136960699323401E-6</v>
      </c>
      <c r="D288" s="6">
        <v>2.0707851350223E-6</v>
      </c>
      <c r="E288" s="6">
        <v>1.9515895594860902E-6</v>
      </c>
      <c r="F288" s="6">
        <v>1.95186864784895E-6</v>
      </c>
      <c r="G288" s="6">
        <v>1.89968356238367E-6</v>
      </c>
      <c r="H288" s="6">
        <v>1.8521803477682199E-6</v>
      </c>
      <c r="I288" s="6">
        <v>1.7896178885441099E-6</v>
      </c>
      <c r="J288" s="6">
        <v>1.66278013849894E-6</v>
      </c>
      <c r="K288" s="6">
        <v>1.0806521036435601E-6</v>
      </c>
      <c r="L288" s="6">
        <v>5.38803690271614E-7</v>
      </c>
      <c r="M288" s="6">
        <v>2.2000000005376101E-7</v>
      </c>
      <c r="N288" s="6">
        <v>2.2000000002764301E-7</v>
      </c>
      <c r="O288" s="6">
        <v>2.1999999997580301E-7</v>
      </c>
      <c r="P288" s="6">
        <v>2.20000000018942E-7</v>
      </c>
      <c r="Q288" s="6"/>
    </row>
    <row r="289" spans="1:17" x14ac:dyDescent="0.25">
      <c r="A289" t="s">
        <v>576</v>
      </c>
      <c r="B289" t="s">
        <v>577</v>
      </c>
      <c r="C289" s="6">
        <v>2.0136960699323401E-6</v>
      </c>
      <c r="D289" s="6">
        <v>2.0707851350223E-6</v>
      </c>
      <c r="E289" s="6">
        <v>1.9515895594860902E-6</v>
      </c>
      <c r="F289" s="6">
        <v>1.95186864784895E-6</v>
      </c>
      <c r="G289" s="6">
        <v>1.89968356238367E-6</v>
      </c>
      <c r="H289" s="6">
        <v>1.8521803477682199E-6</v>
      </c>
      <c r="I289" s="6">
        <v>1.7896178885441099E-6</v>
      </c>
      <c r="J289" s="6">
        <v>1.66278013849894E-6</v>
      </c>
      <c r="K289" s="6">
        <v>1.0806521036435601E-6</v>
      </c>
      <c r="L289" s="6">
        <v>5.38803690271614E-7</v>
      </c>
      <c r="M289" s="6">
        <v>2.2000000005376101E-7</v>
      </c>
      <c r="N289" s="6">
        <v>2.2000000002764301E-7</v>
      </c>
      <c r="O289" s="6">
        <v>2.1999999997580301E-7</v>
      </c>
      <c r="P289" s="6">
        <v>2.20000000018942E-7</v>
      </c>
      <c r="Q289" s="6"/>
    </row>
    <row r="290" spans="1:17" x14ac:dyDescent="0.25">
      <c r="A290" t="s">
        <v>578</v>
      </c>
      <c r="B290" t="s">
        <v>579</v>
      </c>
      <c r="C290" s="6">
        <v>2.0136960699323401E-6</v>
      </c>
      <c r="D290" s="6">
        <v>2.0707851350223E-6</v>
      </c>
      <c r="E290" s="6">
        <v>1.9515895594860902E-6</v>
      </c>
      <c r="F290" s="6">
        <v>1.95186864784895E-6</v>
      </c>
      <c r="G290" s="6">
        <v>1.89968356238367E-6</v>
      </c>
      <c r="H290" s="6">
        <v>1.8521803477682199E-6</v>
      </c>
      <c r="I290" s="6">
        <v>1.7896178885441099E-6</v>
      </c>
      <c r="J290" s="6">
        <v>1.66278013849894E-6</v>
      </c>
      <c r="K290" s="6">
        <v>1.0806521036435601E-6</v>
      </c>
      <c r="L290" s="6">
        <v>5.38803690271614E-7</v>
      </c>
      <c r="M290" s="6">
        <v>2.2000000005376101E-7</v>
      </c>
      <c r="N290" s="6">
        <v>2.2000000002764301E-7</v>
      </c>
      <c r="O290" s="6">
        <v>2.1999999997580301E-7</v>
      </c>
      <c r="P290" s="6">
        <v>2.20000000018942E-7</v>
      </c>
      <c r="Q290" s="6"/>
    </row>
    <row r="291" spans="1:17" x14ac:dyDescent="0.25">
      <c r="A291" t="s">
        <v>580</v>
      </c>
      <c r="B291" t="s">
        <v>581</v>
      </c>
      <c r="C291" s="6">
        <v>2.0136960699323401E-6</v>
      </c>
      <c r="D291" s="6">
        <v>2.0707851350223E-6</v>
      </c>
      <c r="E291" s="6">
        <v>1.9515895594860902E-6</v>
      </c>
      <c r="F291" s="6">
        <v>1.95186864784895E-6</v>
      </c>
      <c r="G291" s="6">
        <v>1.89968356238367E-6</v>
      </c>
      <c r="H291" s="6">
        <v>1.8521803477682199E-6</v>
      </c>
      <c r="I291" s="6">
        <v>1.7896178885441099E-6</v>
      </c>
      <c r="J291" s="6">
        <v>1.66278013849894E-6</v>
      </c>
      <c r="K291" s="6">
        <v>1.0806521036435601E-6</v>
      </c>
      <c r="L291" s="6">
        <v>5.38803690271614E-7</v>
      </c>
      <c r="M291" s="6">
        <v>2.2000000005376101E-7</v>
      </c>
      <c r="N291" s="6">
        <v>2.2000000002764301E-7</v>
      </c>
      <c r="O291" s="6">
        <v>2.1999999997580301E-7</v>
      </c>
      <c r="P291" s="6">
        <v>2.20000000018942E-7</v>
      </c>
      <c r="Q291" s="6"/>
    </row>
    <row r="292" spans="1:17" x14ac:dyDescent="0.25">
      <c r="A292" t="s">
        <v>582</v>
      </c>
      <c r="B292" t="s">
        <v>583</v>
      </c>
      <c r="C292" s="6">
        <v>2.0136960699323401E-6</v>
      </c>
      <c r="D292" s="6">
        <v>2.0707851350223E-6</v>
      </c>
      <c r="E292" s="6">
        <v>1.9515895594860902E-6</v>
      </c>
      <c r="F292" s="6">
        <v>1.95186864784895E-6</v>
      </c>
      <c r="G292" s="6">
        <v>1.89968356238367E-6</v>
      </c>
      <c r="H292" s="6">
        <v>1.8521803477682199E-6</v>
      </c>
      <c r="I292" s="6">
        <v>1.7896178885441099E-6</v>
      </c>
      <c r="J292" s="6">
        <v>1.66278013849894E-6</v>
      </c>
      <c r="K292" s="6">
        <v>1.08065210364357E-6</v>
      </c>
      <c r="L292" s="6">
        <v>5.38803690271614E-7</v>
      </c>
      <c r="M292" s="6">
        <v>2.2000000005376101E-7</v>
      </c>
      <c r="N292" s="6">
        <v>2.2000000002764301E-7</v>
      </c>
      <c r="O292" s="6">
        <v>2.1999999997580301E-7</v>
      </c>
      <c r="P292" s="6">
        <v>2.20000000018942E-7</v>
      </c>
      <c r="Q292" s="6"/>
    </row>
    <row r="293" spans="1:17" x14ac:dyDescent="0.25">
      <c r="A293" t="s">
        <v>584</v>
      </c>
      <c r="B293" t="s">
        <v>585</v>
      </c>
      <c r="C293" s="6">
        <v>2.0136960699323401E-6</v>
      </c>
      <c r="D293" s="6">
        <v>2.0707851350223E-6</v>
      </c>
      <c r="E293" s="6">
        <v>1.9515895594860902E-6</v>
      </c>
      <c r="F293" s="6">
        <v>1.95186864784895E-6</v>
      </c>
      <c r="G293" s="6">
        <v>1.89968356238367E-6</v>
      </c>
      <c r="H293" s="6">
        <v>1.8521803477682199E-6</v>
      </c>
      <c r="I293" s="6">
        <v>1.7896178885441099E-6</v>
      </c>
      <c r="J293" s="6">
        <v>1.66278013849894E-6</v>
      </c>
      <c r="K293" s="6">
        <v>1.08065210364357E-6</v>
      </c>
      <c r="L293" s="6">
        <v>5.38803690271614E-7</v>
      </c>
      <c r="M293" s="6">
        <v>2.2000000005376101E-7</v>
      </c>
      <c r="N293" s="6">
        <v>2.2000000002764301E-7</v>
      </c>
      <c r="O293" s="6">
        <v>2.1999999997580301E-7</v>
      </c>
      <c r="P293" s="6">
        <v>2.20000000018942E-7</v>
      </c>
      <c r="Q293" s="6"/>
    </row>
    <row r="294" spans="1:17" x14ac:dyDescent="0.25">
      <c r="A294" t="s">
        <v>586</v>
      </c>
      <c r="B294" t="s">
        <v>587</v>
      </c>
      <c r="C294" s="6">
        <v>2.0136960699323401E-6</v>
      </c>
      <c r="D294" s="6">
        <v>2.0707851350223E-6</v>
      </c>
      <c r="E294" s="6">
        <v>1.9515895594860902E-6</v>
      </c>
      <c r="F294" s="6">
        <v>1.95186864784895E-6</v>
      </c>
      <c r="G294" s="6">
        <v>1.89968356238367E-6</v>
      </c>
      <c r="H294" s="6">
        <v>1.8521803477682199E-6</v>
      </c>
      <c r="I294" s="6">
        <v>1.7896178885441099E-6</v>
      </c>
      <c r="J294" s="6">
        <v>1.66278013849895E-6</v>
      </c>
      <c r="K294" s="6">
        <v>1.08065210364357E-6</v>
      </c>
      <c r="L294" s="6">
        <v>5.38803690271614E-7</v>
      </c>
      <c r="M294" s="6">
        <v>2.2000000005376101E-7</v>
      </c>
      <c r="N294" s="6">
        <v>2.2000000002764301E-7</v>
      </c>
      <c r="O294" s="6">
        <v>2.1999999997580301E-7</v>
      </c>
      <c r="P294" s="6">
        <v>2.20000000018942E-7</v>
      </c>
      <c r="Q294" s="6"/>
    </row>
    <row r="295" spans="1:17" x14ac:dyDescent="0.25">
      <c r="A295" t="s">
        <v>588</v>
      </c>
      <c r="B295" t="s">
        <v>589</v>
      </c>
      <c r="C295" s="6">
        <v>2.0136960699323401E-6</v>
      </c>
      <c r="D295" s="6">
        <v>2.0707851350223E-6</v>
      </c>
      <c r="E295" s="6">
        <v>1.9515895594860902E-6</v>
      </c>
      <c r="F295" s="6">
        <v>1.95186864784895E-6</v>
      </c>
      <c r="G295" s="6">
        <v>1.89968356238367E-6</v>
      </c>
      <c r="H295" s="6">
        <v>1.8521803477682199E-6</v>
      </c>
      <c r="I295" s="6">
        <v>1.7896178885441099E-6</v>
      </c>
      <c r="J295" s="6">
        <v>1.66278013849895E-6</v>
      </c>
      <c r="K295" s="6">
        <v>1.08065210364357E-6</v>
      </c>
      <c r="L295" s="6">
        <v>5.38803690271614E-7</v>
      </c>
      <c r="M295" s="6">
        <v>2.2000000005376101E-7</v>
      </c>
      <c r="N295" s="6">
        <v>2.2000000002764301E-7</v>
      </c>
      <c r="O295" s="6">
        <v>2.1999999997580301E-7</v>
      </c>
      <c r="P295" s="6">
        <v>2.20000000018942E-7</v>
      </c>
      <c r="Q295" s="6"/>
    </row>
    <row r="296" spans="1:17" x14ac:dyDescent="0.25">
      <c r="A296" t="s">
        <v>590</v>
      </c>
      <c r="B296" t="s">
        <v>591</v>
      </c>
      <c r="C296" s="6">
        <v>2.0136960699323401E-6</v>
      </c>
      <c r="D296" s="6">
        <v>2.0707851350223E-6</v>
      </c>
      <c r="E296" s="6">
        <v>1.9515895594860902E-6</v>
      </c>
      <c r="F296" s="6">
        <v>1.95186864784895E-6</v>
      </c>
      <c r="G296" s="6">
        <v>1.89968356238367E-6</v>
      </c>
      <c r="H296" s="6">
        <v>1.8521803477682199E-6</v>
      </c>
      <c r="I296" s="6">
        <v>1.7896178885441099E-6</v>
      </c>
      <c r="J296" s="6">
        <v>1.66278013849895E-6</v>
      </c>
      <c r="K296" s="6">
        <v>1.08065210364357E-6</v>
      </c>
      <c r="L296" s="6">
        <v>5.38803690271614E-7</v>
      </c>
      <c r="M296" s="6">
        <v>2.2000000005376101E-7</v>
      </c>
      <c r="N296" s="6">
        <v>2.2000000002764301E-7</v>
      </c>
      <c r="O296" s="6">
        <v>2.1999999997580301E-7</v>
      </c>
      <c r="P296" s="6">
        <v>2.20000000018942E-7</v>
      </c>
      <c r="Q296" s="6"/>
    </row>
    <row r="297" spans="1:17" x14ac:dyDescent="0.25">
      <c r="A297" t="s">
        <v>592</v>
      </c>
      <c r="B297" t="s">
        <v>593</v>
      </c>
      <c r="C297" s="6">
        <v>2.0136960699323401E-6</v>
      </c>
      <c r="D297" s="6">
        <v>2.0707851350223E-6</v>
      </c>
      <c r="E297" s="6">
        <v>1.9515895594860902E-6</v>
      </c>
      <c r="F297" s="6">
        <v>1.95186864784895E-6</v>
      </c>
      <c r="G297" s="6">
        <v>1.89968356238367E-6</v>
      </c>
      <c r="H297" s="6">
        <v>1.8521803477682199E-6</v>
      </c>
      <c r="I297" s="6">
        <v>1.7896178885441099E-6</v>
      </c>
      <c r="J297" s="6">
        <v>1.66278013849894E-6</v>
      </c>
      <c r="K297" s="6">
        <v>1.08065210364357E-6</v>
      </c>
      <c r="L297" s="6">
        <v>5.38803690271614E-7</v>
      </c>
      <c r="M297" s="6">
        <v>2.2000000005376101E-7</v>
      </c>
      <c r="N297" s="6">
        <v>2.2000000002764301E-7</v>
      </c>
      <c r="O297" s="6">
        <v>2.1999999997580301E-7</v>
      </c>
      <c r="P297" s="6">
        <v>2.20000000018942E-7</v>
      </c>
      <c r="Q297" s="6"/>
    </row>
    <row r="298" spans="1:17" x14ac:dyDescent="0.25">
      <c r="A298" t="s">
        <v>594</v>
      </c>
      <c r="B298" t="s">
        <v>595</v>
      </c>
      <c r="C298" s="6">
        <v>2.0136960699323401E-6</v>
      </c>
      <c r="D298" s="6">
        <v>2.0707851350223E-6</v>
      </c>
      <c r="E298" s="6">
        <v>1.9515895594860902E-6</v>
      </c>
      <c r="F298" s="6">
        <v>1.95186864784895E-6</v>
      </c>
      <c r="G298" s="6">
        <v>1.89968356238367E-6</v>
      </c>
      <c r="H298" s="6">
        <v>1.8521803477682199E-6</v>
      </c>
      <c r="I298" s="6">
        <v>1.7896178885441099E-6</v>
      </c>
      <c r="J298" s="6">
        <v>1.66278013849894E-6</v>
      </c>
      <c r="K298" s="6">
        <v>1.08065210364357E-6</v>
      </c>
      <c r="L298" s="6">
        <v>5.38803690271614E-7</v>
      </c>
      <c r="M298" s="6">
        <v>2.2000000005376101E-7</v>
      </c>
      <c r="N298" s="6">
        <v>2.2000000002764301E-7</v>
      </c>
      <c r="O298" s="6">
        <v>2.1999999997580301E-7</v>
      </c>
      <c r="P298" s="6">
        <v>2.20000000018942E-7</v>
      </c>
      <c r="Q298" s="6"/>
    </row>
    <row r="299" spans="1:17" x14ac:dyDescent="0.25">
      <c r="A299" t="s">
        <v>596</v>
      </c>
      <c r="B299" t="s">
        <v>597</v>
      </c>
      <c r="C299" s="6">
        <v>1.9041083509927899E-33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7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7" x14ac:dyDescent="0.25">
      <c r="A301" t="s">
        <v>600</v>
      </c>
      <c r="B301" t="s">
        <v>601</v>
      </c>
      <c r="C301" s="6">
        <v>3.5176760609053399E-30</v>
      </c>
      <c r="D301" s="6">
        <v>0</v>
      </c>
      <c r="E301" s="6">
        <v>-9.0862431839608098E-32</v>
      </c>
      <c r="F301" s="6">
        <v>1.35950389683574E-28</v>
      </c>
      <c r="G301" s="6">
        <v>-3.2306642431860699E-31</v>
      </c>
      <c r="H301" s="6">
        <v>-5.2687590684772701E-31</v>
      </c>
      <c r="I301" s="6">
        <v>6.3199869257327401E-30</v>
      </c>
      <c r="J301" s="6">
        <v>1.97499591429148E-31</v>
      </c>
      <c r="K301" s="6">
        <v>-3.42548213089773E-30</v>
      </c>
      <c r="L301" s="6">
        <v>3.1620441774738599E-31</v>
      </c>
      <c r="M301" s="6">
        <v>1.9636381103115301E-30</v>
      </c>
      <c r="N301" s="6">
        <v>-7.6665176864669304E-31</v>
      </c>
      <c r="O301" s="6">
        <v>1.00958257599565E-32</v>
      </c>
      <c r="P301" s="6">
        <v>3.7455513569438499E-30</v>
      </c>
      <c r="Q301" s="6"/>
    </row>
    <row r="302" spans="1:17" x14ac:dyDescent="0.25">
      <c r="A302" t="s">
        <v>602</v>
      </c>
      <c r="B302" t="s">
        <v>603</v>
      </c>
      <c r="C302" s="6">
        <v>1.9041083509927899E-33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7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7" x14ac:dyDescent="0.25">
      <c r="A304" t="s">
        <v>606</v>
      </c>
      <c r="B304" t="s">
        <v>607</v>
      </c>
      <c r="C304">
        <v>0</v>
      </c>
      <c r="D304" s="6">
        <v>3.6401717081976899E-31</v>
      </c>
      <c r="E304" s="6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7" x14ac:dyDescent="0.25">
      <c r="A305" t="s">
        <v>608</v>
      </c>
      <c r="B305" t="s">
        <v>609</v>
      </c>
      <c r="C305">
        <v>0</v>
      </c>
      <c r="D305" s="6">
        <v>3.6450629014673601E-31</v>
      </c>
      <c r="E305" s="6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7" x14ac:dyDescent="0.25">
      <c r="A306" t="s">
        <v>610</v>
      </c>
      <c r="B306" t="s">
        <v>611</v>
      </c>
      <c r="C306">
        <v>0</v>
      </c>
      <c r="D306" s="6">
        <v>3.64338422355129E-31</v>
      </c>
      <c r="E306" s="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7" x14ac:dyDescent="0.25">
      <c r="A307" t="s">
        <v>612</v>
      </c>
      <c r="B307" t="s">
        <v>613</v>
      </c>
      <c r="C307">
        <v>0</v>
      </c>
      <c r="D307" s="6">
        <v>3.6428099309807601E-31</v>
      </c>
      <c r="E307" s="6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7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7" x14ac:dyDescent="0.25">
      <c r="A309" t="s">
        <v>616</v>
      </c>
      <c r="B309" t="s">
        <v>617</v>
      </c>
      <c r="C309" s="6">
        <v>2.0136960699323401E-6</v>
      </c>
      <c r="D309" s="6">
        <v>2.0707851350223E-6</v>
      </c>
      <c r="E309" s="6">
        <v>1.9515895594860902E-6</v>
      </c>
      <c r="F309" s="6">
        <v>1.95186864784895E-6</v>
      </c>
      <c r="G309" s="6">
        <v>1.89968356238367E-6</v>
      </c>
      <c r="H309" s="6">
        <v>1.8521803477682199E-6</v>
      </c>
      <c r="I309" s="6">
        <v>1.7896178885441099E-6</v>
      </c>
      <c r="J309" s="6">
        <v>1.66278013849894E-6</v>
      </c>
      <c r="K309" s="6">
        <v>1.0806521036435601E-6</v>
      </c>
      <c r="L309" s="6">
        <v>5.38803690271614E-7</v>
      </c>
      <c r="M309" s="6">
        <v>2.2000000005376101E-7</v>
      </c>
      <c r="N309" s="6">
        <v>2.2000000002764301E-7</v>
      </c>
      <c r="O309" s="6">
        <v>2.1999999997580301E-7</v>
      </c>
      <c r="P309" s="6">
        <v>2.20000000018942E-7</v>
      </c>
      <c r="Q309" s="6"/>
    </row>
    <row r="310" spans="1:17" x14ac:dyDescent="0.25">
      <c r="A310" t="s">
        <v>618</v>
      </c>
      <c r="B310" t="s">
        <v>619</v>
      </c>
      <c r="C310" s="6">
        <v>2.0136960699323401E-6</v>
      </c>
      <c r="D310" s="6">
        <v>2.0707851350223E-6</v>
      </c>
      <c r="E310" s="6">
        <v>1.9515895594860902E-6</v>
      </c>
      <c r="F310" s="6">
        <v>1.95186864784895E-6</v>
      </c>
      <c r="G310" s="6">
        <v>1.89968356238367E-6</v>
      </c>
      <c r="H310" s="6">
        <v>1.8521803477682199E-6</v>
      </c>
      <c r="I310" s="6">
        <v>1.7896178885441099E-6</v>
      </c>
      <c r="J310" s="6">
        <v>1.66278013849894E-6</v>
      </c>
      <c r="K310" s="6">
        <v>1.0806521036435601E-6</v>
      </c>
      <c r="L310" s="6">
        <v>5.38803690271614E-7</v>
      </c>
      <c r="M310" s="6">
        <v>2.2000000005376101E-7</v>
      </c>
      <c r="N310" s="6">
        <v>2.2000000002764301E-7</v>
      </c>
      <c r="O310" s="6">
        <v>2.1999999997580301E-7</v>
      </c>
      <c r="P310" s="6">
        <v>2.20000000018942E-7</v>
      </c>
      <c r="Q310" s="6"/>
    </row>
    <row r="311" spans="1:17" x14ac:dyDescent="0.25">
      <c r="A311" t="s">
        <v>620</v>
      </c>
      <c r="B311" t="s">
        <v>621</v>
      </c>
      <c r="C311" s="6">
        <v>2.0136960699323401E-6</v>
      </c>
      <c r="D311" s="6">
        <v>2.0707851350223E-6</v>
      </c>
      <c r="E311" s="6">
        <v>1.9515895594860902E-6</v>
      </c>
      <c r="F311" s="6">
        <v>1.95186864784895E-6</v>
      </c>
      <c r="G311" s="6">
        <v>1.89968356238367E-6</v>
      </c>
      <c r="H311" s="6">
        <v>1.8521803477682199E-6</v>
      </c>
      <c r="I311" s="6">
        <v>1.7896178885441099E-6</v>
      </c>
      <c r="J311" s="6">
        <v>1.66278013849894E-6</v>
      </c>
      <c r="K311" s="6">
        <v>1.0806521036435601E-6</v>
      </c>
      <c r="L311" s="6">
        <v>5.38803690271614E-7</v>
      </c>
      <c r="M311" s="6">
        <v>2.2000000005376101E-7</v>
      </c>
      <c r="N311" s="6">
        <v>2.2000000002764301E-7</v>
      </c>
      <c r="O311" s="6">
        <v>2.1999999997580301E-7</v>
      </c>
      <c r="P311" s="6">
        <v>2.20000000018942E-7</v>
      </c>
      <c r="Q311" s="6"/>
    </row>
    <row r="312" spans="1:17" x14ac:dyDescent="0.25">
      <c r="A312" t="s">
        <v>622</v>
      </c>
      <c r="B312" t="s">
        <v>623</v>
      </c>
      <c r="C312" s="6">
        <v>2.0136960699323401E-6</v>
      </c>
      <c r="D312" s="6">
        <v>2.0707851350223E-6</v>
      </c>
      <c r="E312" s="6">
        <v>1.9515895594860902E-6</v>
      </c>
      <c r="F312" s="6">
        <v>1.95186864784895E-6</v>
      </c>
      <c r="G312" s="6">
        <v>1.89968356238367E-6</v>
      </c>
      <c r="H312" s="6">
        <v>1.8521803477682199E-6</v>
      </c>
      <c r="I312" s="6">
        <v>1.7896178885441099E-6</v>
      </c>
      <c r="J312" s="6">
        <v>1.66278013849894E-6</v>
      </c>
      <c r="K312" s="6">
        <v>1.0806521036435601E-6</v>
      </c>
      <c r="L312" s="6">
        <v>5.38803690271614E-7</v>
      </c>
      <c r="M312" s="6">
        <v>2.2000000005376101E-7</v>
      </c>
      <c r="N312" s="6">
        <v>2.2000000002764301E-7</v>
      </c>
      <c r="O312" s="6">
        <v>2.1999999997580301E-7</v>
      </c>
      <c r="P312" s="6">
        <v>2.20000000018942E-7</v>
      </c>
      <c r="Q312" s="6"/>
    </row>
    <row r="313" spans="1:17" x14ac:dyDescent="0.25">
      <c r="A313" t="s">
        <v>624</v>
      </c>
      <c r="B313" t="s">
        <v>625</v>
      </c>
      <c r="C313" s="6">
        <v>2.0136960699322198E-6</v>
      </c>
      <c r="D313" s="6">
        <v>2.0707851350195001E-6</v>
      </c>
      <c r="E313" s="6">
        <v>1.9515895594843199E-6</v>
      </c>
      <c r="F313" s="6">
        <v>1.9518686478589001E-6</v>
      </c>
      <c r="G313" s="6">
        <v>1.89968356238216E-6</v>
      </c>
      <c r="H313" s="6">
        <v>1.85218034775715E-6</v>
      </c>
      <c r="I313" s="6">
        <v>1.78961788853751E-6</v>
      </c>
      <c r="J313" s="6">
        <v>1.66278013847583E-6</v>
      </c>
      <c r="K313" s="6">
        <v>1.0806521036651901E-6</v>
      </c>
      <c r="L313" s="6">
        <v>5.38803690309385E-7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  <c r="Q313" s="6"/>
    </row>
    <row r="314" spans="1:17" x14ac:dyDescent="0.25">
      <c r="A314" t="s">
        <v>626</v>
      </c>
      <c r="B314" t="s">
        <v>627</v>
      </c>
      <c r="C314" s="6">
        <v>2.0136960699322198E-6</v>
      </c>
      <c r="D314" s="6">
        <v>2.0707851350195001E-6</v>
      </c>
      <c r="E314" s="6">
        <v>1.9515895594843199E-6</v>
      </c>
      <c r="F314" s="6">
        <v>1.9518686478589001E-6</v>
      </c>
      <c r="G314" s="6">
        <v>1.89968356238216E-6</v>
      </c>
      <c r="H314" s="6">
        <v>1.85218034775715E-6</v>
      </c>
      <c r="I314" s="6">
        <v>1.78961788853751E-6</v>
      </c>
      <c r="J314" s="6">
        <v>1.66278013847583E-6</v>
      </c>
      <c r="K314" s="6">
        <v>1.0806521036651901E-6</v>
      </c>
      <c r="L314" s="6">
        <v>5.38803690309385E-7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  <c r="Q314" s="6"/>
    </row>
    <row r="315" spans="1:17" x14ac:dyDescent="0.25">
      <c r="A315" t="s">
        <v>628</v>
      </c>
      <c r="B315" t="s">
        <v>629</v>
      </c>
      <c r="C315">
        <v>1.0892265105542499E-3</v>
      </c>
      <c r="D315">
        <v>1.12010650485146E-3</v>
      </c>
      <c r="E315">
        <v>1.0556325344483399E-3</v>
      </c>
      <c r="F315">
        <v>1.0557834958873199E-3</v>
      </c>
      <c r="G315">
        <v>1.0275561087430801E-3</v>
      </c>
      <c r="H315">
        <v>1.00186118810501E-3</v>
      </c>
      <c r="I315">
        <v>9.6802058516347095E-4</v>
      </c>
      <c r="J315">
        <v>8.9941289308465499E-4</v>
      </c>
      <c r="K315">
        <v>5.84534546982533E-4</v>
      </c>
      <c r="L315">
        <v>2.9144381430371301E-4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7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7" x14ac:dyDescent="0.25">
      <c r="A317" t="s">
        <v>632</v>
      </c>
      <c r="B317" t="s">
        <v>633</v>
      </c>
      <c r="C317">
        <v>0</v>
      </c>
      <c r="D317" s="6">
        <v>0</v>
      </c>
      <c r="E317" s="6">
        <v>3.6379322261690703E-32</v>
      </c>
      <c r="F317" s="6">
        <v>1.73953792614651E-29</v>
      </c>
      <c r="G317" s="6">
        <v>-5.9365262198181799E-31</v>
      </c>
      <c r="H317" s="6">
        <v>-2.0560651785711702E-31</v>
      </c>
      <c r="I317" s="6">
        <v>2.4093608853115701E-29</v>
      </c>
      <c r="J317" s="6">
        <v>-9.6746944647105804E-31</v>
      </c>
      <c r="K317" s="6">
        <v>1.6144455451456801E-31</v>
      </c>
      <c r="L317" s="6">
        <v>6.1681955357135201E-31</v>
      </c>
      <c r="M317" s="6">
        <v>5.6758982394359197E-31</v>
      </c>
      <c r="N317" s="6">
        <v>-8.2532193787716096E-32</v>
      </c>
      <c r="O317" s="6">
        <v>4.4987981434731102E-32</v>
      </c>
      <c r="P317" s="6">
        <v>-5.56006358148824E-31</v>
      </c>
      <c r="Q317" s="6"/>
    </row>
    <row r="318" spans="1:17" x14ac:dyDescent="0.25">
      <c r="A318" t="s">
        <v>634</v>
      </c>
      <c r="B318" t="s">
        <v>635</v>
      </c>
      <c r="C318">
        <v>0</v>
      </c>
      <c r="D318" s="6">
        <v>0</v>
      </c>
      <c r="E318" s="6">
        <v>3.6416072212737102E-32</v>
      </c>
      <c r="F318" s="6">
        <v>1.73953983641964E-29</v>
      </c>
      <c r="G318" s="6">
        <v>-5.9360577842200104E-31</v>
      </c>
      <c r="H318" s="6">
        <v>-2.05643701907221E-31</v>
      </c>
      <c r="I318" s="6">
        <v>2.4098395290164701E-29</v>
      </c>
      <c r="J318" s="6">
        <v>-9.6746944647105804E-31</v>
      </c>
      <c r="K318" s="6">
        <v>1.61849209834387E-31</v>
      </c>
      <c r="L318" s="6">
        <v>6.16931105721663E-31</v>
      </c>
      <c r="M318" s="6">
        <v>5.6742428859585097E-31</v>
      </c>
      <c r="N318" s="6">
        <v>-8.2590699724312101E-32</v>
      </c>
      <c r="O318" s="6">
        <v>4.4987981434731102E-32</v>
      </c>
      <c r="P318" s="6">
        <v>-5.5599963848989399E-31</v>
      </c>
      <c r="Q318" s="6"/>
    </row>
    <row r="319" spans="1:17" x14ac:dyDescent="0.25">
      <c r="A319" t="s">
        <v>636</v>
      </c>
      <c r="B319" t="s">
        <v>637</v>
      </c>
      <c r="C319">
        <v>0</v>
      </c>
      <c r="D319" s="6">
        <v>-3.8218317307314901E-32</v>
      </c>
      <c r="E319" s="6">
        <v>3.6426833683534502E-32</v>
      </c>
      <c r="F319" s="6">
        <v>1.7395355750341499E-29</v>
      </c>
      <c r="G319" s="6">
        <v>-5.9318013320728302E-31</v>
      </c>
      <c r="H319" s="6">
        <v>-2.0462724058291502E-31</v>
      </c>
      <c r="I319" s="6">
        <v>2.4090279342710799E-29</v>
      </c>
      <c r="J319" s="6">
        <v>-9.6746944647105804E-31</v>
      </c>
      <c r="K319" s="6">
        <v>1.6242784855608801E-31</v>
      </c>
      <c r="L319" s="6">
        <v>6.1945522635606202E-31</v>
      </c>
      <c r="M319" s="6">
        <v>5.6690504005850402E-31</v>
      </c>
      <c r="N319" s="6">
        <v>-8.2408246693897695E-32</v>
      </c>
      <c r="O319" s="6">
        <v>4.4987981434730998E-32</v>
      </c>
      <c r="P319" s="6">
        <v>-5.5496181589996799E-31</v>
      </c>
      <c r="Q319" s="6"/>
    </row>
    <row r="320" spans="1:17" x14ac:dyDescent="0.25">
      <c r="A320" t="s">
        <v>638</v>
      </c>
      <c r="B320" t="s">
        <v>639</v>
      </c>
      <c r="C320">
        <v>0</v>
      </c>
      <c r="D320" s="6">
        <v>-3.7971079615659402E-32</v>
      </c>
      <c r="E320" s="6">
        <v>3.63889512983402E-32</v>
      </c>
      <c r="F320" s="6">
        <v>1.7395369004897501E-29</v>
      </c>
      <c r="G320" s="6">
        <v>-5.9347391102993502E-31</v>
      </c>
      <c r="H320" s="6">
        <v>-2.04621929039942E-31</v>
      </c>
      <c r="I320" s="6">
        <v>2.4098978529405101E-29</v>
      </c>
      <c r="J320" s="6">
        <v>-9.6746944647105892E-31</v>
      </c>
      <c r="K320" s="6">
        <v>1.6243184057809801E-31</v>
      </c>
      <c r="L320" s="6">
        <v>6.20194300389103E-31</v>
      </c>
      <c r="M320" s="6">
        <v>5.6815985795282902E-31</v>
      </c>
      <c r="N320" s="6">
        <v>-8.2446464535852898E-32</v>
      </c>
      <c r="O320" s="6">
        <v>4.4987981434731102E-32</v>
      </c>
      <c r="P320" s="6">
        <v>-5.5479966327324499E-31</v>
      </c>
      <c r="Q320" s="6"/>
    </row>
    <row r="321" spans="1:17" x14ac:dyDescent="0.25">
      <c r="A321" t="s">
        <v>640</v>
      </c>
      <c r="B321" t="s">
        <v>641</v>
      </c>
      <c r="C321">
        <v>0</v>
      </c>
      <c r="D321" s="6">
        <v>-3.9810747195119702E-32</v>
      </c>
      <c r="E321" s="6">
        <v>3.6426833683534502E-32</v>
      </c>
      <c r="F321" s="6">
        <v>1.73953059869075E-29</v>
      </c>
      <c r="G321" s="6">
        <v>-5.9318013320728302E-31</v>
      </c>
      <c r="H321" s="6">
        <v>-2.0462724058291502E-31</v>
      </c>
      <c r="I321" s="6">
        <v>2.4090279342710799E-29</v>
      </c>
      <c r="J321" s="6">
        <v>-9.6746944647105804E-31</v>
      </c>
      <c r="K321" s="6">
        <v>1.6242784855608801E-31</v>
      </c>
      <c r="L321" s="6">
        <v>6.1945522635606202E-31</v>
      </c>
      <c r="M321" s="6">
        <v>5.6053532050728501E-31</v>
      </c>
      <c r="N321" s="6">
        <v>-8.2408246693897695E-32</v>
      </c>
      <c r="O321" s="6">
        <v>4.4987981434730998E-32</v>
      </c>
      <c r="P321" s="6">
        <v>-5.5496181589996799E-31</v>
      </c>
      <c r="Q321" s="6"/>
    </row>
    <row r="322" spans="1:17" x14ac:dyDescent="0.25">
      <c r="A322" t="s">
        <v>642</v>
      </c>
      <c r="B322" t="s">
        <v>643</v>
      </c>
      <c r="C322">
        <v>0</v>
      </c>
      <c r="D322" s="6">
        <v>4.0114368881757402E-32</v>
      </c>
      <c r="E322" s="6">
        <v>-3.6695530624789401E-32</v>
      </c>
      <c r="F322" s="6">
        <v>-1.7395333954641101E-29</v>
      </c>
      <c r="G322" s="6">
        <v>5.9305447630870802E-31</v>
      </c>
      <c r="H322" s="6">
        <v>2.0330691501436102E-31</v>
      </c>
      <c r="I322" s="6">
        <v>-2.4090501893899E-29</v>
      </c>
      <c r="J322" s="6">
        <v>9.6746944647105804E-31</v>
      </c>
      <c r="K322" s="6">
        <v>-1.63192546132604E-31</v>
      </c>
      <c r="L322" s="6">
        <v>-6.1994933726352298E-31</v>
      </c>
      <c r="M322" s="6">
        <v>-5.6160116434460302E-31</v>
      </c>
      <c r="N322" s="6">
        <v>8.2280040717695496E-32</v>
      </c>
      <c r="O322" s="6">
        <v>-4.4987981434730998E-32</v>
      </c>
      <c r="P322" s="6">
        <v>5.5430764272973802E-31</v>
      </c>
      <c r="Q322" s="6"/>
    </row>
    <row r="323" spans="1:17" x14ac:dyDescent="0.25">
      <c r="A323" t="s">
        <v>644</v>
      </c>
      <c r="B323" t="s">
        <v>645</v>
      </c>
      <c r="C323">
        <v>0</v>
      </c>
      <c r="D323" s="6">
        <v>-3.9768308007129201E-32</v>
      </c>
      <c r="E323" s="6">
        <v>3.6690998458958498E-32</v>
      </c>
      <c r="F323" s="6">
        <v>1.7395320727451701E-29</v>
      </c>
      <c r="G323" s="6">
        <v>-5.9344731055876697E-31</v>
      </c>
      <c r="H323" s="6">
        <v>-2.0357586241744702E-31</v>
      </c>
      <c r="I323" s="6">
        <v>2.4088232278603901E-29</v>
      </c>
      <c r="J323" s="6">
        <v>-9.6746944647105804E-31</v>
      </c>
      <c r="K323" s="6">
        <v>1.6286068993395801E-31</v>
      </c>
      <c r="L323" s="6">
        <v>6.2114309649230301E-31</v>
      </c>
      <c r="M323" s="6">
        <v>5.60543770005249E-31</v>
      </c>
      <c r="N323" s="6">
        <v>-8.2377209443339004E-32</v>
      </c>
      <c r="O323" s="6">
        <v>4.4987981434730998E-32</v>
      </c>
      <c r="P323" s="6">
        <v>-5.5486258314708797E-31</v>
      </c>
      <c r="Q323" s="6"/>
    </row>
    <row r="324" spans="1:17" x14ac:dyDescent="0.25">
      <c r="A324" t="s">
        <v>646</v>
      </c>
      <c r="B324" t="s">
        <v>647</v>
      </c>
      <c r="C324">
        <v>0</v>
      </c>
      <c r="D324" s="6">
        <v>-3.9768308007129201E-32</v>
      </c>
      <c r="E324" s="6">
        <v>3.6690998458958498E-32</v>
      </c>
      <c r="F324" s="6">
        <v>1.7395320727451701E-29</v>
      </c>
      <c r="G324" s="6">
        <v>-5.9344731055876697E-31</v>
      </c>
      <c r="H324" s="6">
        <v>-2.0357586241744702E-31</v>
      </c>
      <c r="I324" s="6">
        <v>2.4088232278603901E-29</v>
      </c>
      <c r="J324" s="6">
        <v>-9.6746944647105804E-31</v>
      </c>
      <c r="K324" s="6">
        <v>1.6286068993395801E-31</v>
      </c>
      <c r="L324" s="6">
        <v>6.2114309649230301E-31</v>
      </c>
      <c r="M324" s="6">
        <v>5.60543770005249E-31</v>
      </c>
      <c r="N324" s="6">
        <v>-8.2377209443339004E-32</v>
      </c>
      <c r="O324" s="6">
        <v>4.4987981434730998E-32</v>
      </c>
      <c r="P324" s="6">
        <v>-5.5486258314708797E-31</v>
      </c>
      <c r="Q324" s="6"/>
    </row>
    <row r="325" spans="1:17" x14ac:dyDescent="0.25">
      <c r="A325" t="s">
        <v>648</v>
      </c>
      <c r="B325" t="s">
        <v>649</v>
      </c>
      <c r="C325">
        <v>0</v>
      </c>
      <c r="D325" s="6">
        <v>0</v>
      </c>
      <c r="E325" s="6">
        <v>-4.2501715457093401E-31</v>
      </c>
      <c r="F325" s="6">
        <v>-1.92107753866062E-28</v>
      </c>
      <c r="G325" s="6">
        <v>3.8517179632990898E-31</v>
      </c>
      <c r="H325" s="6">
        <v>5.3127144321366797E-31</v>
      </c>
      <c r="I325" s="6">
        <v>7.8628173595622801E-30</v>
      </c>
      <c r="J325" s="6">
        <v>3.9845358241025099E-32</v>
      </c>
      <c r="K325" s="6">
        <v>9.29725025623918E-30</v>
      </c>
      <c r="L325" s="6">
        <v>0</v>
      </c>
      <c r="M325">
        <v>0</v>
      </c>
      <c r="N325">
        <v>0</v>
      </c>
      <c r="O325">
        <v>0</v>
      </c>
      <c r="P325">
        <v>0</v>
      </c>
    </row>
    <row r="326" spans="1:17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7" x14ac:dyDescent="0.25">
      <c r="A327" t="s">
        <v>652</v>
      </c>
      <c r="B327" t="s">
        <v>653</v>
      </c>
      <c r="C327">
        <v>0</v>
      </c>
      <c r="D327" s="6">
        <v>0</v>
      </c>
      <c r="E327" s="6">
        <v>-4.3031777527703398E-31</v>
      </c>
      <c r="F327" s="6">
        <v>-1.9208218524908399E-28</v>
      </c>
      <c r="G327" s="6">
        <v>3.93850167202709E-31</v>
      </c>
      <c r="H327" s="6">
        <v>5.25133556270278E-31</v>
      </c>
      <c r="I327" s="6">
        <v>7.9353515169731003E-30</v>
      </c>
      <c r="J327" s="6">
        <v>2.91740864594599E-32</v>
      </c>
      <c r="K327" s="6">
        <v>9.3940558399460894E-30</v>
      </c>
      <c r="L327" s="6">
        <v>0</v>
      </c>
      <c r="M327">
        <v>0</v>
      </c>
      <c r="N327">
        <v>0</v>
      </c>
      <c r="O327">
        <v>0</v>
      </c>
      <c r="P327">
        <v>0</v>
      </c>
    </row>
    <row r="328" spans="1:17" x14ac:dyDescent="0.25">
      <c r="A328" t="s">
        <v>654</v>
      </c>
      <c r="B328" t="s">
        <v>655</v>
      </c>
      <c r="C328">
        <v>0</v>
      </c>
      <c r="D328" s="6">
        <v>0</v>
      </c>
      <c r="E328" s="6">
        <v>-4.23586350156073E-31</v>
      </c>
      <c r="F328" s="6">
        <v>-1.9231457269040799E-28</v>
      </c>
      <c r="G328" s="6">
        <v>3.8536803284875802E-31</v>
      </c>
      <c r="H328" s="6">
        <v>5.4640250525301699E-31</v>
      </c>
      <c r="I328" s="6">
        <v>7.8984522435117405E-30</v>
      </c>
      <c r="J328" s="6">
        <v>4.7772896634143602E-32</v>
      </c>
      <c r="K328" s="6">
        <v>9.3380088620872602E-30</v>
      </c>
      <c r="L328" s="6">
        <v>0</v>
      </c>
      <c r="M328">
        <v>0</v>
      </c>
      <c r="N328">
        <v>0</v>
      </c>
      <c r="O328">
        <v>0</v>
      </c>
      <c r="P328">
        <v>0</v>
      </c>
    </row>
    <row r="329" spans="1:17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7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7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7" x14ac:dyDescent="0.25">
      <c r="A332" t="s">
        <v>662</v>
      </c>
      <c r="B332" t="s">
        <v>663</v>
      </c>
      <c r="C332" s="6">
        <v>5.4919532915210103E-5</v>
      </c>
      <c r="D332" s="6">
        <v>5.6476522987353598E-5</v>
      </c>
      <c r="E332" s="6">
        <v>5.3225702055887098E-5</v>
      </c>
      <c r="F332" s="6">
        <v>5.3233313633071699E-5</v>
      </c>
      <c r="G332" s="6">
        <v>5.1810069796823601E-5</v>
      </c>
      <c r="H332" s="6">
        <v>5.0514514624491199E-5</v>
      </c>
      <c r="I332" s="6">
        <v>4.8808248674065298E-5</v>
      </c>
      <c r="J332" s="6">
        <v>4.5349002716545199E-5</v>
      </c>
      <c r="K332" s="6">
        <v>2.9472624823229199E-5</v>
      </c>
      <c r="L332" s="6">
        <v>1.46947930458827E-5</v>
      </c>
      <c r="M332" s="6">
        <v>6.0000599999993598E-6</v>
      </c>
      <c r="N332" s="6">
        <v>6.0000599999181903E-6</v>
      </c>
      <c r="O332" s="6">
        <v>6.0000599999357298E-6</v>
      </c>
      <c r="P332" s="6">
        <v>6.0000599999999002E-6</v>
      </c>
      <c r="Q332" s="6"/>
    </row>
    <row r="333" spans="1:17" x14ac:dyDescent="0.25">
      <c r="A333" t="s">
        <v>664</v>
      </c>
      <c r="B333" t="s">
        <v>665</v>
      </c>
      <c r="C333" s="6">
        <v>5.4919532915210103E-5</v>
      </c>
      <c r="D333" s="6">
        <v>5.6476522987353598E-5</v>
      </c>
      <c r="E333" s="6">
        <v>5.3225702055887098E-5</v>
      </c>
      <c r="F333" s="6">
        <v>5.3233313633071699E-5</v>
      </c>
      <c r="G333" s="6">
        <v>5.1810069796823601E-5</v>
      </c>
      <c r="H333" s="6">
        <v>5.0514514624491199E-5</v>
      </c>
      <c r="I333" s="6">
        <v>4.8808248674065298E-5</v>
      </c>
      <c r="J333" s="6">
        <v>4.5349002716545199E-5</v>
      </c>
      <c r="K333" s="6">
        <v>2.9472624823229199E-5</v>
      </c>
      <c r="L333" s="6">
        <v>1.46947930458827E-5</v>
      </c>
      <c r="M333" s="6">
        <v>6.0000599999993699E-6</v>
      </c>
      <c r="N333" s="6">
        <v>6.0000599999181903E-6</v>
      </c>
      <c r="O333" s="6">
        <v>6.0000599999357298E-6</v>
      </c>
      <c r="P333" s="6">
        <v>6.0000599999999002E-6</v>
      </c>
      <c r="Q333" s="6"/>
    </row>
    <row r="334" spans="1:17" x14ac:dyDescent="0.25">
      <c r="A334" t="s">
        <v>666</v>
      </c>
      <c r="B334" t="s">
        <v>667</v>
      </c>
      <c r="C334" s="6">
        <v>1.6110666939132302E-5</v>
      </c>
      <c r="D334" s="6">
        <v>1.65674105993205E-5</v>
      </c>
      <c r="E334" s="6">
        <v>1.5613780979270601E-5</v>
      </c>
      <c r="F334" s="6">
        <v>1.5616013838497301E-5</v>
      </c>
      <c r="G334" s="6">
        <v>1.5198504690091299E-5</v>
      </c>
      <c r="H334" s="6">
        <v>1.48184530622469E-5</v>
      </c>
      <c r="I334" s="6">
        <v>1.4317919263512E-5</v>
      </c>
      <c r="J334" s="6">
        <v>1.3303148078791301E-5</v>
      </c>
      <c r="K334" s="6">
        <v>8.6458062759235008E-6</v>
      </c>
      <c r="L334" s="6">
        <v>4.3107234153970704E-6</v>
      </c>
      <c r="M334" s="6">
        <v>1.76012E-6</v>
      </c>
      <c r="N334" s="6">
        <v>1.76012E-6</v>
      </c>
      <c r="O334" s="6">
        <v>1.76012E-6</v>
      </c>
      <c r="P334" s="6">
        <v>1.76012E-6</v>
      </c>
      <c r="Q334" s="6"/>
    </row>
    <row r="335" spans="1:17" x14ac:dyDescent="0.25">
      <c r="A335" t="s">
        <v>668</v>
      </c>
      <c r="B335" t="s">
        <v>669</v>
      </c>
      <c r="C335" s="6">
        <v>1.6110666939132302E-5</v>
      </c>
      <c r="D335" s="6">
        <v>1.65674105993205E-5</v>
      </c>
      <c r="E335" s="6">
        <v>1.5613780979270601E-5</v>
      </c>
      <c r="F335" s="6">
        <v>1.5616013838497301E-5</v>
      </c>
      <c r="G335" s="6">
        <v>1.5198504690091299E-5</v>
      </c>
      <c r="H335" s="6">
        <v>1.48184530622469E-5</v>
      </c>
      <c r="I335" s="6">
        <v>1.4317919263512E-5</v>
      </c>
      <c r="J335" s="6">
        <v>1.3303148078791301E-5</v>
      </c>
      <c r="K335" s="6">
        <v>8.6458062759235008E-6</v>
      </c>
      <c r="L335" s="6">
        <v>4.3107234153970704E-6</v>
      </c>
      <c r="M335" s="6">
        <v>1.76012E-6</v>
      </c>
      <c r="N335" s="6">
        <v>1.76012E-6</v>
      </c>
      <c r="O335" s="6">
        <v>1.76012E-6</v>
      </c>
      <c r="P335" s="6">
        <v>1.76012E-6</v>
      </c>
      <c r="Q335" s="6"/>
    </row>
    <row r="336" spans="1:17" x14ac:dyDescent="0.25">
      <c r="A336" t="s">
        <v>670</v>
      </c>
      <c r="B336" t="s">
        <v>671</v>
      </c>
      <c r="C336" s="6">
        <v>8.0553334695661508E-6</v>
      </c>
      <c r="D336" s="6">
        <v>8.2837052996602705E-6</v>
      </c>
      <c r="E336" s="6">
        <v>7.8068904896353207E-6</v>
      </c>
      <c r="F336" s="6">
        <v>7.8080069192486608E-6</v>
      </c>
      <c r="G336" s="6">
        <v>7.5992523450456403E-6</v>
      </c>
      <c r="H336" s="6">
        <v>7.4092265311234601E-6</v>
      </c>
      <c r="I336" s="6">
        <v>7.158959631756E-6</v>
      </c>
      <c r="J336" s="6">
        <v>6.6515740393956401E-6</v>
      </c>
      <c r="K336" s="6">
        <v>4.3229031379617504E-6</v>
      </c>
      <c r="L336" s="6">
        <v>2.1553617076985301E-6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  <c r="Q336" s="6"/>
    </row>
    <row r="337" spans="1:17" x14ac:dyDescent="0.25">
      <c r="A337" t="s">
        <v>672</v>
      </c>
      <c r="B337" t="s">
        <v>673</v>
      </c>
      <c r="C337" s="6">
        <v>8.0553334695661508E-6</v>
      </c>
      <c r="D337" s="6">
        <v>8.2837052996602705E-6</v>
      </c>
      <c r="E337" s="6">
        <v>7.8068904896353207E-6</v>
      </c>
      <c r="F337" s="6">
        <v>7.8080069192486608E-6</v>
      </c>
      <c r="G337" s="6">
        <v>7.5992523450456403E-6</v>
      </c>
      <c r="H337" s="6">
        <v>7.4092265311234601E-6</v>
      </c>
      <c r="I337" s="6">
        <v>7.158959631756E-6</v>
      </c>
      <c r="J337" s="6">
        <v>6.6515740393956401E-6</v>
      </c>
      <c r="K337" s="6">
        <v>4.3229031379617504E-6</v>
      </c>
      <c r="L337" s="6">
        <v>2.1553617076985301E-6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  <c r="Q337" s="6"/>
    </row>
    <row r="338" spans="1:17" x14ac:dyDescent="0.25">
      <c r="A338" t="s">
        <v>674</v>
      </c>
      <c r="B338" t="s">
        <v>675</v>
      </c>
      <c r="C338" s="6">
        <v>8.0553334695661508E-6</v>
      </c>
      <c r="D338" s="6">
        <v>8.2837052996602705E-6</v>
      </c>
      <c r="E338" s="6">
        <v>7.8068904896353207E-6</v>
      </c>
      <c r="F338" s="6">
        <v>7.8080069192486608E-6</v>
      </c>
      <c r="G338" s="6">
        <v>7.5992523450456403E-6</v>
      </c>
      <c r="H338" s="6">
        <v>7.4092265311234601E-6</v>
      </c>
      <c r="I338" s="6">
        <v>7.158959631756E-6</v>
      </c>
      <c r="J338" s="6">
        <v>6.6515740393956401E-6</v>
      </c>
      <c r="K338" s="6">
        <v>4.3229031379617504E-6</v>
      </c>
      <c r="L338" s="6">
        <v>2.1553617076985301E-6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  <c r="Q338" s="6"/>
    </row>
    <row r="339" spans="1:17" x14ac:dyDescent="0.25">
      <c r="A339" t="s">
        <v>676</v>
      </c>
      <c r="B339" t="s">
        <v>677</v>
      </c>
      <c r="C339" s="6">
        <v>8.0553334695661508E-6</v>
      </c>
      <c r="D339" s="6">
        <v>8.2837052996602705E-6</v>
      </c>
      <c r="E339" s="6">
        <v>7.8068904896353207E-6</v>
      </c>
      <c r="F339" s="6">
        <v>7.8080069192486608E-6</v>
      </c>
      <c r="G339" s="6">
        <v>7.5992523450456403E-6</v>
      </c>
      <c r="H339" s="6">
        <v>7.4092265311234601E-6</v>
      </c>
      <c r="I339" s="6">
        <v>7.158959631756E-6</v>
      </c>
      <c r="J339" s="6">
        <v>6.6515740393956401E-6</v>
      </c>
      <c r="K339" s="6">
        <v>4.3229031379617504E-6</v>
      </c>
      <c r="L339" s="6">
        <v>2.1553617076985301E-6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  <c r="Q339" s="6"/>
    </row>
    <row r="340" spans="1:17" x14ac:dyDescent="0.25">
      <c r="A340" t="s">
        <v>678</v>
      </c>
      <c r="B340" t="s">
        <v>679</v>
      </c>
      <c r="C340" s="6">
        <v>8.0553334695661508E-6</v>
      </c>
      <c r="D340" s="6">
        <v>8.2837052996602705E-6</v>
      </c>
      <c r="E340" s="6">
        <v>7.8068904896353207E-6</v>
      </c>
      <c r="F340" s="6">
        <v>7.8080069192486608E-6</v>
      </c>
      <c r="G340" s="6">
        <v>7.5992523450456403E-6</v>
      </c>
      <c r="H340" s="6">
        <v>7.4092265311234601E-6</v>
      </c>
      <c r="I340" s="6">
        <v>7.158959631756E-6</v>
      </c>
      <c r="J340" s="6">
        <v>6.6515740393956401E-6</v>
      </c>
      <c r="K340" s="6">
        <v>4.3229031379617504E-6</v>
      </c>
      <c r="L340" s="6">
        <v>2.1553617076985301E-6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  <c r="Q340" s="6"/>
    </row>
    <row r="341" spans="1:17" x14ac:dyDescent="0.25">
      <c r="A341" t="s">
        <v>680</v>
      </c>
      <c r="B341" t="s">
        <v>681</v>
      </c>
      <c r="C341" s="6">
        <v>6.0416373996339302E-6</v>
      </c>
      <c r="D341" s="6">
        <v>6.2129201646407797E-6</v>
      </c>
      <c r="E341" s="6">
        <v>5.855300930151E-6</v>
      </c>
      <c r="F341" s="6">
        <v>5.8561382713897598E-6</v>
      </c>
      <c r="G341" s="6">
        <v>5.6995687826634903E-6</v>
      </c>
      <c r="H341" s="6">
        <v>5.5570461833663102E-6</v>
      </c>
      <c r="I341" s="6">
        <v>5.3693417432184904E-6</v>
      </c>
      <c r="J341" s="6">
        <v>4.9887939009198099E-6</v>
      </c>
      <c r="K341" s="6">
        <v>3.2422510342965601E-6</v>
      </c>
      <c r="L341" s="6">
        <v>1.61655801738915E-6</v>
      </c>
      <c r="M341" s="6">
        <v>6.6006E-7</v>
      </c>
      <c r="N341" s="6">
        <v>6.6006E-7</v>
      </c>
      <c r="O341" s="6">
        <v>6.6006E-7</v>
      </c>
      <c r="P341" s="6">
        <v>6.6006E-7</v>
      </c>
      <c r="Q341" s="6"/>
    </row>
    <row r="342" spans="1:17" x14ac:dyDescent="0.25">
      <c r="A342" t="s">
        <v>682</v>
      </c>
      <c r="B342" t="s">
        <v>683</v>
      </c>
      <c r="C342" s="6">
        <v>2.0136960699322198E-6</v>
      </c>
      <c r="D342" s="6">
        <v>2.0707851350195001E-6</v>
      </c>
      <c r="E342" s="6">
        <v>1.9515895594843199E-6</v>
      </c>
      <c r="F342" s="6">
        <v>1.9518686478589001E-6</v>
      </c>
      <c r="G342" s="6">
        <v>1.89968356238216E-6</v>
      </c>
      <c r="H342" s="6">
        <v>1.85218034775715E-6</v>
      </c>
      <c r="I342" s="6">
        <v>1.78961788853751E-6</v>
      </c>
      <c r="J342" s="6">
        <v>1.66278013847583E-6</v>
      </c>
      <c r="K342" s="6">
        <v>1.0806521036651901E-6</v>
      </c>
      <c r="L342" s="6">
        <v>5.38803690309385E-7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  <c r="Q342" s="6"/>
    </row>
    <row r="343" spans="1:17" x14ac:dyDescent="0.25">
      <c r="A343" t="s">
        <v>684</v>
      </c>
      <c r="B343" t="s">
        <v>685</v>
      </c>
      <c r="C343" s="6">
        <v>2.01424525976948E-6</v>
      </c>
      <c r="D343" s="6">
        <v>2.07134989460178E-6</v>
      </c>
      <c r="E343" s="6">
        <v>1.9521218111823602E-6</v>
      </c>
      <c r="F343" s="6">
        <v>1.9524009756719499E-6</v>
      </c>
      <c r="G343" s="6">
        <v>1.90020165789917E-6</v>
      </c>
      <c r="H343" s="6">
        <v>1.852685487852E-6</v>
      </c>
      <c r="I343" s="6">
        <v>1.7901059661434701E-6</v>
      </c>
      <c r="J343" s="6">
        <v>1.6632336239681399E-6</v>
      </c>
      <c r="K343" s="6">
        <v>1.0809468269661901E-6</v>
      </c>
      <c r="L343" s="6">
        <v>5.3895063677037903E-7</v>
      </c>
      <c r="M343" s="6">
        <v>2.2006E-7</v>
      </c>
      <c r="N343" s="6">
        <v>2.2006E-7</v>
      </c>
      <c r="O343" s="6">
        <v>2.2006E-7</v>
      </c>
      <c r="P343" s="6">
        <v>2.2006E-7</v>
      </c>
      <c r="Q343" s="6"/>
    </row>
    <row r="344" spans="1:17" x14ac:dyDescent="0.25">
      <c r="A344" t="s">
        <v>686</v>
      </c>
      <c r="B344" t="s">
        <v>687</v>
      </c>
      <c r="C344" s="6">
        <v>5.4918983725424298E-10</v>
      </c>
      <c r="D344" s="6">
        <v>5.6475958227804498E-10</v>
      </c>
      <c r="E344" s="6">
        <v>5.3225169804117802E-10</v>
      </c>
      <c r="F344" s="6">
        <v>5.3232781305242801E-10</v>
      </c>
      <c r="G344" s="6">
        <v>5.1809551701331602E-10</v>
      </c>
      <c r="H344" s="6">
        <v>5.0514009484285997E-10</v>
      </c>
      <c r="I344" s="6">
        <v>4.8807760596477499E-10</v>
      </c>
      <c r="J344" s="6">
        <v>4.5348549231159E-10</v>
      </c>
      <c r="K344" s="6">
        <v>2.9472330099959701E-10</v>
      </c>
      <c r="L344" s="6">
        <v>1.4694646099346901E-10</v>
      </c>
      <c r="M344" s="6">
        <v>6E-11</v>
      </c>
      <c r="N344" s="6">
        <v>6E-11</v>
      </c>
      <c r="O344" s="6">
        <v>6E-11</v>
      </c>
      <c r="P344" s="6">
        <v>6E-11</v>
      </c>
      <c r="Q344" s="6"/>
    </row>
    <row r="345" spans="1:17" x14ac:dyDescent="0.25">
      <c r="A345" t="s">
        <v>688</v>
      </c>
      <c r="B345" t="s">
        <v>689</v>
      </c>
      <c r="C345" s="6">
        <v>5.4918983725424298E-10</v>
      </c>
      <c r="D345" s="6">
        <v>5.6475958227804498E-10</v>
      </c>
      <c r="E345" s="6">
        <v>5.3225169804117802E-10</v>
      </c>
      <c r="F345" s="6">
        <v>5.3232781305242801E-10</v>
      </c>
      <c r="G345" s="6">
        <v>5.1809551701331602E-10</v>
      </c>
      <c r="H345" s="6">
        <v>5.0514009484285997E-10</v>
      </c>
      <c r="I345" s="6">
        <v>4.8807760596477499E-10</v>
      </c>
      <c r="J345" s="6">
        <v>4.5348549231159099E-10</v>
      </c>
      <c r="K345" s="6">
        <v>2.9472330099959701E-10</v>
      </c>
      <c r="L345" s="6">
        <v>1.4694646099346901E-10</v>
      </c>
      <c r="M345" s="6">
        <v>6E-11</v>
      </c>
      <c r="N345" s="6">
        <v>6E-11</v>
      </c>
      <c r="O345" s="6">
        <v>6E-11</v>
      </c>
      <c r="P345" s="6">
        <v>6E-11</v>
      </c>
      <c r="Q345" s="6"/>
    </row>
    <row r="346" spans="1:17" x14ac:dyDescent="0.25">
      <c r="A346" t="s">
        <v>690</v>
      </c>
      <c r="B346" t="s">
        <v>691</v>
      </c>
      <c r="C346" s="6">
        <v>5.4918983725424298E-10</v>
      </c>
      <c r="D346" s="6">
        <v>5.6475958227804498E-10</v>
      </c>
      <c r="E346" s="6">
        <v>5.3225169804117802E-10</v>
      </c>
      <c r="F346" s="6">
        <v>5.3232781305242801E-10</v>
      </c>
      <c r="G346" s="6">
        <v>5.1809551701331602E-10</v>
      </c>
      <c r="H346" s="6">
        <v>5.0514009484285997E-10</v>
      </c>
      <c r="I346" s="6">
        <v>4.8807760596477499E-10</v>
      </c>
      <c r="J346" s="6">
        <v>4.5348549231159099E-10</v>
      </c>
      <c r="K346" s="6">
        <v>2.9472330099959701E-10</v>
      </c>
      <c r="L346" s="6">
        <v>1.4694646099346901E-10</v>
      </c>
      <c r="M346" s="6">
        <v>6E-11</v>
      </c>
      <c r="N346" s="6">
        <v>6E-11</v>
      </c>
      <c r="O346" s="6">
        <v>6E-11</v>
      </c>
      <c r="P346" s="6">
        <v>6E-11</v>
      </c>
      <c r="Q346" s="6"/>
    </row>
    <row r="347" spans="1:17" x14ac:dyDescent="0.25">
      <c r="A347" t="s">
        <v>692</v>
      </c>
      <c r="B347" t="s">
        <v>693</v>
      </c>
      <c r="C347" s="6">
        <v>5.4918983725424298E-10</v>
      </c>
      <c r="D347" s="6">
        <v>5.6475958227804498E-10</v>
      </c>
      <c r="E347" s="6">
        <v>5.3225169804117802E-10</v>
      </c>
      <c r="F347" s="6">
        <v>5.3232781305242801E-10</v>
      </c>
      <c r="G347" s="6">
        <v>5.1809551701331602E-10</v>
      </c>
      <c r="H347" s="6">
        <v>5.0514009484285997E-10</v>
      </c>
      <c r="I347" s="6">
        <v>4.8807760596477499E-10</v>
      </c>
      <c r="J347" s="6">
        <v>4.5348549231159E-10</v>
      </c>
      <c r="K347" s="6">
        <v>2.9472330099959701E-10</v>
      </c>
      <c r="L347" s="6">
        <v>1.4694646099346901E-10</v>
      </c>
      <c r="M347" s="6">
        <v>6E-11</v>
      </c>
      <c r="N347" s="6">
        <v>6E-11</v>
      </c>
      <c r="O347" s="6">
        <v>6E-11</v>
      </c>
      <c r="P347" s="6">
        <v>6E-11</v>
      </c>
      <c r="Q347" s="6"/>
    </row>
    <row r="348" spans="1:17" x14ac:dyDescent="0.25">
      <c r="A348" t="s">
        <v>694</v>
      </c>
      <c r="B348" t="s">
        <v>695</v>
      </c>
      <c r="C348" s="6">
        <v>5.4918983725424298E-10</v>
      </c>
      <c r="D348" s="6">
        <v>5.6475958227804498E-10</v>
      </c>
      <c r="E348" s="6">
        <v>5.3225169804117802E-10</v>
      </c>
      <c r="F348" s="6">
        <v>5.3232781305242801E-10</v>
      </c>
      <c r="G348" s="6">
        <v>5.1809551701331602E-10</v>
      </c>
      <c r="H348" s="6">
        <v>5.0514009484285997E-10</v>
      </c>
      <c r="I348" s="6">
        <v>4.8807760596477499E-10</v>
      </c>
      <c r="J348" s="6">
        <v>4.5348549231159099E-10</v>
      </c>
      <c r="K348" s="6">
        <v>2.9472330099959701E-10</v>
      </c>
      <c r="L348" s="6">
        <v>1.4694646099346901E-10</v>
      </c>
      <c r="M348" s="6">
        <v>6E-11</v>
      </c>
      <c r="N348" s="6">
        <v>6E-11</v>
      </c>
      <c r="O348" s="6">
        <v>6E-11</v>
      </c>
      <c r="P348" s="6">
        <v>6E-11</v>
      </c>
      <c r="Q348" s="6"/>
    </row>
    <row r="349" spans="1:17" x14ac:dyDescent="0.25">
      <c r="A349" t="s">
        <v>696</v>
      </c>
      <c r="B349" t="s">
        <v>697</v>
      </c>
      <c r="C349" s="6">
        <v>5.4918983725372901E-5</v>
      </c>
      <c r="D349" s="6">
        <v>5.6475958227771298E-5</v>
      </c>
      <c r="E349" s="6">
        <v>5.3225169804188999E-5</v>
      </c>
      <c r="F349" s="6">
        <v>5.3232781305258698E-5</v>
      </c>
      <c r="G349" s="6">
        <v>5.1809551701306599E-5</v>
      </c>
      <c r="H349" s="6">
        <v>5.0514009484396298E-5</v>
      </c>
      <c r="I349" s="6">
        <v>4.8807760596459298E-5</v>
      </c>
      <c r="J349" s="6">
        <v>4.5348549231052897E-5</v>
      </c>
      <c r="K349" s="6">
        <v>2.9472330099928201E-5</v>
      </c>
      <c r="L349" s="6">
        <v>1.4694646099421701E-5</v>
      </c>
      <c r="M349" s="6">
        <v>5.99999999999937E-6</v>
      </c>
      <c r="N349" s="6">
        <v>5.9999999999181903E-6</v>
      </c>
      <c r="O349" s="6">
        <v>5.9999999999357298E-6</v>
      </c>
      <c r="P349" s="6">
        <v>5.9999999999999002E-6</v>
      </c>
      <c r="Q349" s="6"/>
    </row>
    <row r="350" spans="1:17" x14ac:dyDescent="0.25">
      <c r="A350" t="s">
        <v>698</v>
      </c>
      <c r="B350" t="s">
        <v>699</v>
      </c>
      <c r="C350" s="6">
        <v>5.4918983725372799E-5</v>
      </c>
      <c r="D350" s="6">
        <v>5.6475958227771298E-5</v>
      </c>
      <c r="E350" s="6">
        <v>5.3225169804188999E-5</v>
      </c>
      <c r="F350" s="6">
        <v>5.3232781305258698E-5</v>
      </c>
      <c r="G350" s="6">
        <v>5.1809551701306599E-5</v>
      </c>
      <c r="H350" s="6">
        <v>5.0514009484396298E-5</v>
      </c>
      <c r="I350" s="6">
        <v>4.8807760596459298E-5</v>
      </c>
      <c r="J350" s="6">
        <v>4.5348549231052897E-5</v>
      </c>
      <c r="K350" s="6">
        <v>2.9472330099928201E-5</v>
      </c>
      <c r="L350" s="6">
        <v>1.4694646099421701E-5</v>
      </c>
      <c r="M350" s="6">
        <v>5.9999999999993598E-6</v>
      </c>
      <c r="N350" s="6">
        <v>5.9999999999181903E-6</v>
      </c>
      <c r="O350" s="6">
        <v>5.9999999999357298E-6</v>
      </c>
      <c r="P350" s="6">
        <v>5.9999999999999002E-6</v>
      </c>
      <c r="Q350" s="6"/>
    </row>
    <row r="351" spans="1:17" x14ac:dyDescent="0.25">
      <c r="A351" t="s">
        <v>700</v>
      </c>
      <c r="B351" t="s">
        <v>701</v>
      </c>
      <c r="C351">
        <v>-0.87199516912021002</v>
      </c>
      <c r="D351">
        <v>-0.87047623752361802</v>
      </c>
      <c r="E351">
        <v>-0.77552405609679698</v>
      </c>
      <c r="F351">
        <v>-0.75772356678738095</v>
      </c>
      <c r="G351">
        <v>-0.70102018469039595</v>
      </c>
      <c r="H351">
        <v>-0.63093889537613901</v>
      </c>
      <c r="I351">
        <v>-0.547844506929273</v>
      </c>
      <c r="J351">
        <v>-0.57069224775998895</v>
      </c>
      <c r="K351">
        <v>-0.69813636140945101</v>
      </c>
      <c r="L351">
        <v>-0.57620559448541597</v>
      </c>
      <c r="M351">
        <v>-0.39996772005999998</v>
      </c>
      <c r="N351">
        <v>-0.35081870429039502</v>
      </c>
      <c r="O351">
        <v>-0.26877207632274802</v>
      </c>
      <c r="P351">
        <v>-0.21076275278679399</v>
      </c>
    </row>
    <row r="352" spans="1:17" x14ac:dyDescent="0.25">
      <c r="A352" t="s">
        <v>702</v>
      </c>
      <c r="B352" t="s">
        <v>703</v>
      </c>
      <c r="C352" s="6">
        <v>5.4919532915210103E-5</v>
      </c>
      <c r="D352" s="6">
        <v>5.6476522987353598E-5</v>
      </c>
      <c r="E352" s="6">
        <v>5.3225702055887098E-5</v>
      </c>
      <c r="F352" s="6">
        <v>5.3233313633071699E-5</v>
      </c>
      <c r="G352" s="6">
        <v>5.1810069796823601E-5</v>
      </c>
      <c r="H352" s="6">
        <v>5.0514514624491097E-5</v>
      </c>
      <c r="I352" s="6">
        <v>4.8808248674065298E-5</v>
      </c>
      <c r="J352" s="6">
        <v>4.5349002716545199E-5</v>
      </c>
      <c r="K352" s="6">
        <v>2.9472624823229199E-5</v>
      </c>
      <c r="L352" s="6">
        <v>1.46947930458827E-5</v>
      </c>
      <c r="M352" s="6">
        <v>6.0000599999993598E-6</v>
      </c>
      <c r="N352" s="6">
        <v>6.0000599999181903E-6</v>
      </c>
      <c r="O352" s="6">
        <v>6.0000599999357298E-6</v>
      </c>
      <c r="P352" s="6">
        <v>6.0000599999999002E-6</v>
      </c>
      <c r="Q352" s="6"/>
    </row>
    <row r="353" spans="1:17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4.3201841706888899E-2</v>
      </c>
      <c r="K353">
        <v>0.17708453426491899</v>
      </c>
      <c r="L353">
        <v>0.18245371104855701</v>
      </c>
      <c r="M353">
        <v>0.135297777644381</v>
      </c>
      <c r="N353">
        <v>0.121838027109513</v>
      </c>
      <c r="O353">
        <v>8.8133742912035795E-2</v>
      </c>
      <c r="P353">
        <v>6.4337387978835398E-2</v>
      </c>
    </row>
    <row r="354" spans="1:17" x14ac:dyDescent="0.25">
      <c r="A354" t="s">
        <v>706</v>
      </c>
      <c r="B354" t="s">
        <v>707</v>
      </c>
      <c r="C354" s="6">
        <v>2.6361112188203701E-5</v>
      </c>
      <c r="D354" s="6">
        <v>2.71084599493462E-5</v>
      </c>
      <c r="E354" s="6">
        <v>2.5548081505976501E-5</v>
      </c>
      <c r="F354" s="6">
        <v>2.5551735026516499E-5</v>
      </c>
      <c r="G354" s="6">
        <v>2.48685848166392E-5</v>
      </c>
      <c r="H354" s="6">
        <v>2.4246724552457299E-5</v>
      </c>
      <c r="I354" s="6">
        <v>2.3427725086309199E-5</v>
      </c>
      <c r="J354" s="6">
        <v>2.1767303630956302E-5</v>
      </c>
      <c r="K354" s="6">
        <v>1.41467184479806E-5</v>
      </c>
      <c r="L354" s="6">
        <v>7.0534301276864997E-6</v>
      </c>
      <c r="M354" s="6">
        <v>2.88E-6</v>
      </c>
      <c r="N354" s="6">
        <v>2.88E-6</v>
      </c>
      <c r="O354" s="6">
        <v>2.88E-6</v>
      </c>
      <c r="P354" s="6">
        <v>2.88E-6</v>
      </c>
      <c r="Q354" s="6"/>
    </row>
    <row r="355" spans="1:17" x14ac:dyDescent="0.25">
      <c r="A355" t="s">
        <v>708</v>
      </c>
      <c r="B355" t="s">
        <v>709</v>
      </c>
      <c r="C355" s="6">
        <v>1.31805560941018E-5</v>
      </c>
      <c r="D355" s="6">
        <v>1.35542299746731E-5</v>
      </c>
      <c r="E355" s="6">
        <v>1.27740407529883E-5</v>
      </c>
      <c r="F355" s="6">
        <v>1.27758675132583E-5</v>
      </c>
      <c r="G355" s="6">
        <v>1.24342924083196E-5</v>
      </c>
      <c r="H355" s="6">
        <v>1.21233622762287E-5</v>
      </c>
      <c r="I355" s="6">
        <v>1.17138625431546E-5</v>
      </c>
      <c r="J355" s="6">
        <v>1.08836518154782E-5</v>
      </c>
      <c r="K355" s="6">
        <v>7.0733592239903203E-6</v>
      </c>
      <c r="L355" s="6">
        <v>3.5267150638432498E-6</v>
      </c>
      <c r="M355" s="6">
        <v>1.44E-6</v>
      </c>
      <c r="N355" s="6">
        <v>1.44E-6</v>
      </c>
      <c r="O355" s="6">
        <v>1.44E-6</v>
      </c>
      <c r="P355" s="6">
        <v>1.44E-6</v>
      </c>
      <c r="Q355" s="6"/>
    </row>
    <row r="356" spans="1:17" x14ac:dyDescent="0.25">
      <c r="A356" t="s">
        <v>710</v>
      </c>
      <c r="B356" t="s">
        <v>711</v>
      </c>
      <c r="C356" s="6">
        <v>3.2951390235254601E-6</v>
      </c>
      <c r="D356" s="6">
        <v>3.3885574936682699E-6</v>
      </c>
      <c r="E356" s="6">
        <v>3.1935101882470699E-6</v>
      </c>
      <c r="F356" s="6">
        <v>3.19396687831457E-6</v>
      </c>
      <c r="G356" s="6">
        <v>3.1085731020798898E-6</v>
      </c>
      <c r="H356" s="6">
        <v>3.0308405690571598E-6</v>
      </c>
      <c r="I356" s="6">
        <v>2.9284656357886499E-6</v>
      </c>
      <c r="J356" s="6">
        <v>2.7209129538695398E-6</v>
      </c>
      <c r="K356" s="6">
        <v>1.7683398059975801E-6</v>
      </c>
      <c r="L356" s="6">
        <v>8.8167876596081204E-7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  <c r="Q356" s="6"/>
    </row>
    <row r="357" spans="1:17" x14ac:dyDescent="0.25">
      <c r="A357" t="s">
        <v>712</v>
      </c>
      <c r="B357" t="s">
        <v>713</v>
      </c>
      <c r="C357" s="6">
        <v>3.2951390235254601E-6</v>
      </c>
      <c r="D357" s="6">
        <v>3.3885574936682699E-6</v>
      </c>
      <c r="E357" s="6">
        <v>3.1935101882470699E-6</v>
      </c>
      <c r="F357" s="6">
        <v>3.19396687831457E-6</v>
      </c>
      <c r="G357" s="6">
        <v>3.1085731020798898E-6</v>
      </c>
      <c r="H357" s="6">
        <v>3.0308405690571598E-6</v>
      </c>
      <c r="I357" s="6">
        <v>2.9284656357886499E-6</v>
      </c>
      <c r="J357" s="6">
        <v>2.7209129538695398E-6</v>
      </c>
      <c r="K357" s="6">
        <v>1.7683398059975801E-6</v>
      </c>
      <c r="L357" s="6">
        <v>8.8167876596081204E-7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  <c r="Q357" s="6"/>
    </row>
    <row r="358" spans="1:17" x14ac:dyDescent="0.25">
      <c r="A358" t="s">
        <v>714</v>
      </c>
      <c r="B358" t="s">
        <v>715</v>
      </c>
      <c r="C358" s="6">
        <v>3.2951390235254601E-6</v>
      </c>
      <c r="D358" s="6">
        <v>3.3885574936682699E-6</v>
      </c>
      <c r="E358" s="6">
        <v>3.1935101882470699E-6</v>
      </c>
      <c r="F358" s="6">
        <v>3.19396687831457E-6</v>
      </c>
      <c r="G358" s="6">
        <v>3.1085731020798898E-6</v>
      </c>
      <c r="H358" s="6">
        <v>3.0308405690571598E-6</v>
      </c>
      <c r="I358" s="6">
        <v>2.9284656357886499E-6</v>
      </c>
      <c r="J358" s="6">
        <v>2.7209129538695398E-6</v>
      </c>
      <c r="K358" s="6">
        <v>1.7683398059975801E-6</v>
      </c>
      <c r="L358" s="6">
        <v>8.8167876596081204E-7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  <c r="Q358" s="6"/>
    </row>
    <row r="359" spans="1:17" x14ac:dyDescent="0.25">
      <c r="A359" t="s">
        <v>716</v>
      </c>
      <c r="B359" t="s">
        <v>717</v>
      </c>
      <c r="C359" s="6">
        <v>3.2951390235254601E-6</v>
      </c>
      <c r="D359" s="6">
        <v>3.3885574936682699E-6</v>
      </c>
      <c r="E359" s="6">
        <v>3.1935101882470699E-6</v>
      </c>
      <c r="F359" s="6">
        <v>3.19396687831457E-6</v>
      </c>
      <c r="G359" s="6">
        <v>3.1085731020798898E-6</v>
      </c>
      <c r="H359" s="6">
        <v>3.0308405690571598E-6</v>
      </c>
      <c r="I359" s="6">
        <v>2.9284656357886499E-6</v>
      </c>
      <c r="J359" s="6">
        <v>2.7209129538695398E-6</v>
      </c>
      <c r="K359" s="6">
        <v>1.7683398059975801E-6</v>
      </c>
      <c r="L359" s="6">
        <v>8.8167876596081204E-7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  <c r="Q359" s="6"/>
    </row>
    <row r="360" spans="1:17" x14ac:dyDescent="0.25">
      <c r="A360" t="s">
        <v>718</v>
      </c>
      <c r="B360" t="s">
        <v>719</v>
      </c>
      <c r="C360" s="6">
        <v>3.2951390235254601E-6</v>
      </c>
      <c r="D360" s="6">
        <v>3.3885574936682699E-6</v>
      </c>
      <c r="E360" s="6">
        <v>3.1935101882470699E-6</v>
      </c>
      <c r="F360" s="6">
        <v>3.19396687831457E-6</v>
      </c>
      <c r="G360" s="6">
        <v>3.1085731020798898E-6</v>
      </c>
      <c r="H360" s="6">
        <v>3.0308405690571598E-6</v>
      </c>
      <c r="I360" s="6">
        <v>2.9284656357886499E-6</v>
      </c>
      <c r="J360" s="6">
        <v>2.7209129538695398E-6</v>
      </c>
      <c r="K360" s="6">
        <v>1.7683398059975801E-6</v>
      </c>
      <c r="L360" s="6">
        <v>8.8167876596081204E-7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  <c r="Q360" s="6"/>
    </row>
    <row r="361" spans="1:17" x14ac:dyDescent="0.25">
      <c r="A361" t="s">
        <v>720</v>
      </c>
      <c r="B361" t="s">
        <v>721</v>
      </c>
      <c r="C361" s="6">
        <v>5.7298806353526003E-5</v>
      </c>
      <c r="D361" s="6">
        <v>5.8923249751009402E-5</v>
      </c>
      <c r="E361" s="6">
        <v>5.5531593828962898E-5</v>
      </c>
      <c r="F361" s="6">
        <v>5.5539535161803298E-5</v>
      </c>
      <c r="G361" s="6">
        <v>5.4054632275055901E-5</v>
      </c>
      <c r="H361" s="6">
        <v>5.2702949895271799E-5</v>
      </c>
      <c r="I361" s="6">
        <v>5.0922763555658199E-5</v>
      </c>
      <c r="J361" s="6">
        <v>4.73136530311759E-5</v>
      </c>
      <c r="K361" s="6">
        <v>3.0749464404291302E-5</v>
      </c>
      <c r="L361" s="6">
        <v>1.53314140969852E-5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  <c r="Q361" s="6"/>
    </row>
    <row r="362" spans="1:17" x14ac:dyDescent="0.25">
      <c r="A362" t="s">
        <v>722</v>
      </c>
      <c r="B362" t="s">
        <v>723</v>
      </c>
      <c r="C362" s="6">
        <v>3.2951390235254601E-6</v>
      </c>
      <c r="D362" s="6">
        <v>3.3885574936682699E-6</v>
      </c>
      <c r="E362" s="6">
        <v>3.1935101882470699E-6</v>
      </c>
      <c r="F362" s="6">
        <v>3.19396687831457E-6</v>
      </c>
      <c r="G362" s="6">
        <v>3.1085731020798898E-6</v>
      </c>
      <c r="H362" s="6">
        <v>3.0308405690571598E-6</v>
      </c>
      <c r="I362" s="6">
        <v>2.9284656357886499E-6</v>
      </c>
      <c r="J362" s="6">
        <v>2.7209129538695398E-6</v>
      </c>
      <c r="K362" s="6">
        <v>1.7683398059975801E-6</v>
      </c>
      <c r="L362" s="6">
        <v>8.8167876596081204E-7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  <c r="Q362" s="6"/>
    </row>
    <row r="363" spans="1:17" x14ac:dyDescent="0.25">
      <c r="A363" t="s">
        <v>724</v>
      </c>
      <c r="B363" t="s">
        <v>725</v>
      </c>
      <c r="C363" s="6">
        <v>3.2402474992893202E-5</v>
      </c>
      <c r="D363" s="6">
        <v>3.3321097734179197E-5</v>
      </c>
      <c r="E363" s="6">
        <v>3.1403116310314099E-5</v>
      </c>
      <c r="F363" s="6">
        <v>3.14076071340077E-5</v>
      </c>
      <c r="G363" s="6">
        <v>3.0567894551531598E-5</v>
      </c>
      <c r="H363" s="6">
        <v>2.98035181658313E-5</v>
      </c>
      <c r="I363" s="6">
        <v>2.8796822790715599E-5</v>
      </c>
      <c r="J363" s="6">
        <v>2.67558707890769E-5</v>
      </c>
      <c r="K363" s="6">
        <v>1.7388822120610999E-5</v>
      </c>
      <c r="L363" s="6">
        <v>8.6699146718825492E-6</v>
      </c>
      <c r="M363" s="6">
        <v>3.5400299999996798E-6</v>
      </c>
      <c r="N363" s="6">
        <v>3.54002999995909E-6</v>
      </c>
      <c r="O363" s="6">
        <v>3.5400299999678699E-6</v>
      </c>
      <c r="P363" s="6">
        <v>3.54002999999995E-6</v>
      </c>
      <c r="Q363" s="6"/>
    </row>
    <row r="364" spans="1:17" x14ac:dyDescent="0.25">
      <c r="A364" t="s">
        <v>726</v>
      </c>
      <c r="B364" t="s">
        <v>727</v>
      </c>
      <c r="C364">
        <v>1.52857838035764E-3</v>
      </c>
      <c r="D364">
        <v>1.5719141706738899E-3</v>
      </c>
      <c r="E364">
        <v>1.4814338928812801E-3</v>
      </c>
      <c r="F364">
        <v>1.4816457463292601E-3</v>
      </c>
      <c r="G364">
        <v>1.4420325223537299E-3</v>
      </c>
      <c r="H364">
        <v>1.4059732639792901E-3</v>
      </c>
      <c r="I364">
        <v>1.35848266993529E-3</v>
      </c>
      <c r="J364">
        <v>1.2622012869339301E-3</v>
      </c>
      <c r="K364">
        <v>8.2031318778221104E-4</v>
      </c>
      <c r="L364">
        <v>4.09000983098488E-4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7" x14ac:dyDescent="0.25">
      <c r="A365" t="s">
        <v>728</v>
      </c>
      <c r="B365" t="s">
        <v>729</v>
      </c>
      <c r="C365">
        <v>2.8374808258135902E-4</v>
      </c>
      <c r="D365">
        <v>2.9179245084365698E-4</v>
      </c>
      <c r="E365">
        <v>2.7499671065460901E-4</v>
      </c>
      <c r="F365">
        <v>2.7503603674375402E-4</v>
      </c>
      <c r="G365">
        <v>2.6768268379021303E-4</v>
      </c>
      <c r="H365">
        <v>2.60989049002145E-4</v>
      </c>
      <c r="I365">
        <v>2.5217342974846702E-4</v>
      </c>
      <c r="J365">
        <v>2.3430083769432201E-4</v>
      </c>
      <c r="K365">
        <v>1.52273705516458E-4</v>
      </c>
      <c r="L365" s="6">
        <v>7.5922338179958804E-5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  <c r="Q365" s="6"/>
    </row>
    <row r="366" spans="1:17" x14ac:dyDescent="0.25">
      <c r="A366" t="s">
        <v>730</v>
      </c>
      <c r="B366" t="s">
        <v>731</v>
      </c>
      <c r="C366">
        <v>1.2448302977762799E-3</v>
      </c>
      <c r="D366">
        <v>1.2801217198302401E-3</v>
      </c>
      <c r="E366">
        <v>1.20643718222667E-3</v>
      </c>
      <c r="F366">
        <v>1.2066097095854999E-3</v>
      </c>
      <c r="G366">
        <v>1.1743498385635199E-3</v>
      </c>
      <c r="H366">
        <v>1.1449842149771499E-3</v>
      </c>
      <c r="I366">
        <v>1.1063092401868201E-3</v>
      </c>
      <c r="J366">
        <v>1.0279004492396099E-3</v>
      </c>
      <c r="K366">
        <v>6.6803948226575201E-4</v>
      </c>
      <c r="L366">
        <v>3.3307864491852901E-4</v>
      </c>
      <c r="M366">
        <v>1.36E-4</v>
      </c>
      <c r="N366">
        <v>1.36E-4</v>
      </c>
      <c r="O366">
        <v>1.36E-4</v>
      </c>
      <c r="P366">
        <v>1.36E-4</v>
      </c>
    </row>
    <row r="367" spans="1:17" x14ac:dyDescent="0.25">
      <c r="A367" t="s">
        <v>732</v>
      </c>
      <c r="B367" t="s">
        <v>733</v>
      </c>
      <c r="C367">
        <v>1.1166860024169601E-3</v>
      </c>
      <c r="D367">
        <v>1.1483444839653599E-3</v>
      </c>
      <c r="E367">
        <v>1.0822451193503999E-3</v>
      </c>
      <c r="F367">
        <v>1.0823998865399399E-3</v>
      </c>
      <c r="G367">
        <v>1.05346088459374E-3</v>
      </c>
      <c r="H367">
        <v>1.02711819284715E-3</v>
      </c>
      <c r="I367">
        <v>9.9242446546170997E-4</v>
      </c>
      <c r="J367">
        <v>9.2208716770023405E-4</v>
      </c>
      <c r="K367">
        <v>5.9927071203251297E-4</v>
      </c>
      <c r="L367">
        <v>2.9879113735338601E-4</v>
      </c>
      <c r="M367">
        <v>1.22E-4</v>
      </c>
      <c r="N367">
        <v>1.22E-4</v>
      </c>
      <c r="O367">
        <v>1.22E-4</v>
      </c>
      <c r="P367">
        <v>1.22E-4</v>
      </c>
    </row>
    <row r="368" spans="1:17" x14ac:dyDescent="0.25">
      <c r="A368" t="s">
        <v>734</v>
      </c>
      <c r="B368" t="s">
        <v>735</v>
      </c>
      <c r="C368">
        <v>1.46450623267798E-4</v>
      </c>
      <c r="D368">
        <v>1.50602555274145E-4</v>
      </c>
      <c r="E368">
        <v>1.4193378614431399E-4</v>
      </c>
      <c r="F368">
        <v>1.41954083480647E-4</v>
      </c>
      <c r="G368">
        <v>1.3815880453688399E-4</v>
      </c>
      <c r="H368">
        <v>1.34704025291429E-4</v>
      </c>
      <c r="I368">
        <v>1.3015402825727299E-4</v>
      </c>
      <c r="J368">
        <v>1.20929464616424E-4</v>
      </c>
      <c r="K368" s="6">
        <v>7.8592880266559103E-5</v>
      </c>
      <c r="L368" s="6">
        <v>3.9185722931591698E-5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  <c r="Q368" s="6"/>
    </row>
    <row r="369" spans="1:17" x14ac:dyDescent="0.25">
      <c r="A369" t="s">
        <v>736</v>
      </c>
      <c r="B369" t="s">
        <v>737</v>
      </c>
      <c r="C369" s="6">
        <v>9.15316395423738E-5</v>
      </c>
      <c r="D369" s="6">
        <v>9.4126597046340901E-5</v>
      </c>
      <c r="E369" s="6">
        <v>8.8708616340196306E-5</v>
      </c>
      <c r="F369" s="6">
        <v>8.87213021754047E-5</v>
      </c>
      <c r="G369" s="6">
        <v>8.6349252835552594E-5</v>
      </c>
      <c r="H369" s="6">
        <v>8.4190015807143401E-5</v>
      </c>
      <c r="I369" s="6">
        <v>8.1346267660795902E-5</v>
      </c>
      <c r="J369" s="6">
        <v>7.5580915385265097E-5</v>
      </c>
      <c r="K369" s="6">
        <v>4.9120550166599497E-5</v>
      </c>
      <c r="L369" s="6">
        <v>2.44910768322448E-5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  <c r="Q369" s="6"/>
    </row>
    <row r="370" spans="1:17" x14ac:dyDescent="0.25">
      <c r="A370" t="s">
        <v>738</v>
      </c>
      <c r="B370" t="s">
        <v>739</v>
      </c>
      <c r="C370">
        <v>6.4072147679661697E-4</v>
      </c>
      <c r="D370">
        <v>6.5888617932438598E-4</v>
      </c>
      <c r="E370">
        <v>6.2096031438137395E-4</v>
      </c>
      <c r="F370">
        <v>6.2104911522783295E-4</v>
      </c>
      <c r="G370">
        <v>6.0444476984886899E-4</v>
      </c>
      <c r="H370">
        <v>5.8933011065000402E-4</v>
      </c>
      <c r="I370">
        <v>5.6942387362557097E-4</v>
      </c>
      <c r="J370">
        <v>5.29066407696856E-4</v>
      </c>
      <c r="K370">
        <v>3.4384385116619599E-4</v>
      </c>
      <c r="L370">
        <v>1.7143753782571401E-4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  <c r="Q370" s="6"/>
    </row>
    <row r="371" spans="1:17" x14ac:dyDescent="0.25">
      <c r="A371" t="s">
        <v>740</v>
      </c>
      <c r="B371" t="s">
        <v>741</v>
      </c>
      <c r="C371" s="6">
        <v>9.15316395423738E-5</v>
      </c>
      <c r="D371" s="6">
        <v>9.4126597046340901E-5</v>
      </c>
      <c r="E371" s="6">
        <v>8.8708616340196306E-5</v>
      </c>
      <c r="F371" s="6">
        <v>8.87213021754047E-5</v>
      </c>
      <c r="G371" s="6">
        <v>8.6349252835552594E-5</v>
      </c>
      <c r="H371" s="6">
        <v>8.4190015807143401E-5</v>
      </c>
      <c r="I371" s="6">
        <v>8.1346267660795902E-5</v>
      </c>
      <c r="J371" s="6">
        <v>7.5580915385265097E-5</v>
      </c>
      <c r="K371" s="6">
        <v>4.9120550166599497E-5</v>
      </c>
      <c r="L371" s="6">
        <v>2.44910768322448E-5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  <c r="Q371" s="6"/>
    </row>
    <row r="372" spans="1:17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7" x14ac:dyDescent="0.25">
      <c r="A373" t="s">
        <v>744</v>
      </c>
      <c r="B373" t="s">
        <v>745</v>
      </c>
      <c r="C373" s="6">
        <v>-1.8306327908476499E-5</v>
      </c>
      <c r="D373" s="6">
        <v>-1.8825319409267E-5</v>
      </c>
      <c r="E373" s="6">
        <v>-1.77417232680325E-5</v>
      </c>
      <c r="F373" s="6">
        <v>-1.77442604350546E-5</v>
      </c>
      <c r="G373" s="6">
        <v>-1.7269850567068001E-5</v>
      </c>
      <c r="H373" s="6">
        <v>-1.6838003161426301E-5</v>
      </c>
      <c r="I373" s="6">
        <v>-1.6269253532149101E-5</v>
      </c>
      <c r="J373" s="6">
        <v>-1.51161830770546E-5</v>
      </c>
      <c r="K373" s="6">
        <v>-9.8241100333057102E-6</v>
      </c>
      <c r="L373" s="6">
        <v>-4.8982153664420098E-6</v>
      </c>
      <c r="M373" s="6">
        <v>-1.9999999999928899E-6</v>
      </c>
      <c r="N373" s="6">
        <v>-1.9999999999928899E-6</v>
      </c>
      <c r="O373" s="6">
        <v>-1.9999999999928899E-6</v>
      </c>
      <c r="P373" s="6">
        <v>-1.9999999999928899E-6</v>
      </c>
      <c r="Q373" s="6"/>
    </row>
    <row r="374" spans="1:17" x14ac:dyDescent="0.25">
      <c r="A374" t="s">
        <v>746</v>
      </c>
      <c r="B374" t="s">
        <v>747</v>
      </c>
      <c r="C374">
        <v>2.8177173174163399E-2</v>
      </c>
      <c r="D374">
        <v>3.5060300985365597E-2</v>
      </c>
      <c r="E374">
        <v>2.5510798177775101E-2</v>
      </c>
      <c r="F374">
        <v>2.6805186262681999E-2</v>
      </c>
      <c r="G374">
        <v>2.3558198322281301E-2</v>
      </c>
      <c r="H374">
        <v>2.1528346857755801E-2</v>
      </c>
      <c r="I374">
        <v>1.8347302498629099E-2</v>
      </c>
      <c r="J374">
        <v>7.45952587679077E-3</v>
      </c>
      <c r="K374">
        <v>-1.7420146431441699E-2</v>
      </c>
      <c r="L374">
        <v>-1.17219100296992E-2</v>
      </c>
      <c r="M374">
        <v>-3.4649728907867401E-3</v>
      </c>
      <c r="N374">
        <v>-6.4034238606934298E-3</v>
      </c>
      <c r="O374">
        <v>-5.2751145616065703E-3</v>
      </c>
      <c r="P374">
        <v>-4.46985997306953E-3</v>
      </c>
    </row>
    <row r="375" spans="1:17" x14ac:dyDescent="0.25">
      <c r="A375" t="s">
        <v>748</v>
      </c>
      <c r="B375" t="s">
        <v>749</v>
      </c>
      <c r="C375" s="6">
        <v>2.0136960699322198E-6</v>
      </c>
      <c r="D375" s="6">
        <v>2.0707851350195001E-6</v>
      </c>
      <c r="E375" s="6">
        <v>1.9515895594843199E-6</v>
      </c>
      <c r="F375" s="6">
        <v>1.9518686478589001E-6</v>
      </c>
      <c r="G375" s="6">
        <v>1.89968356238216E-6</v>
      </c>
      <c r="H375" s="6">
        <v>1.85218034775716E-6</v>
      </c>
      <c r="I375" s="6">
        <v>1.78961788853751E-6</v>
      </c>
      <c r="J375" s="6">
        <v>1.66278013847583E-6</v>
      </c>
      <c r="K375" s="6">
        <v>1.0806521036651901E-6</v>
      </c>
      <c r="L375" s="6">
        <v>5.38803690309385E-7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  <c r="Q375" s="6"/>
    </row>
    <row r="376" spans="1:17" x14ac:dyDescent="0.25">
      <c r="A376" t="s">
        <v>750</v>
      </c>
      <c r="B376" t="s">
        <v>751</v>
      </c>
      <c r="C376" s="6">
        <v>5.5622612505460002E-2</v>
      </c>
      <c r="D376">
        <v>6.7426704369640905E-2</v>
      </c>
      <c r="E376">
        <v>3.7768281743979101E-2</v>
      </c>
      <c r="F376">
        <v>4.28464840155224E-2</v>
      </c>
      <c r="G376">
        <v>3.20092355316784E-2</v>
      </c>
      <c r="H376">
        <v>2.1884804556131399E-2</v>
      </c>
      <c r="I376">
        <v>8.5055601830310093E-3</v>
      </c>
      <c r="J376" s="6">
        <v>8.2379343697351896E-29</v>
      </c>
      <c r="K376" s="6">
        <v>0</v>
      </c>
      <c r="L376" s="6">
        <v>3.9824806982684298E-28</v>
      </c>
      <c r="M376" s="6">
        <v>0</v>
      </c>
      <c r="N376" s="6">
        <v>-1.01241441022287E-29</v>
      </c>
      <c r="O376" s="6">
        <v>-4.87451737854154E-30</v>
      </c>
      <c r="P376" s="6">
        <v>2.0838561793265101E-28</v>
      </c>
      <c r="Q376" s="6"/>
    </row>
    <row r="377" spans="1:17" x14ac:dyDescent="0.25">
      <c r="A377" t="s">
        <v>752</v>
      </c>
      <c r="B377" t="s">
        <v>753</v>
      </c>
      <c r="C377">
        <v>5.5622612505460002E-2</v>
      </c>
      <c r="D377">
        <v>6.7426704369640905E-2</v>
      </c>
      <c r="E377">
        <v>3.7768281743979101E-2</v>
      </c>
      <c r="F377">
        <v>4.28464840155224E-2</v>
      </c>
      <c r="G377">
        <v>3.20092355316784E-2</v>
      </c>
      <c r="H377">
        <v>2.1884804556131399E-2</v>
      </c>
      <c r="I377">
        <v>8.5055601830310093E-3</v>
      </c>
      <c r="J377">
        <v>0</v>
      </c>
      <c r="K377">
        <v>0</v>
      </c>
      <c r="L377" s="6">
        <v>3.9824365629753202E-28</v>
      </c>
      <c r="M377" s="6">
        <v>0</v>
      </c>
      <c r="N377" s="6">
        <v>-1.0124569327168299E-29</v>
      </c>
      <c r="O377" s="6">
        <v>-4.88268084349464E-30</v>
      </c>
      <c r="P377" s="6">
        <v>2.0832771598910502E-28</v>
      </c>
      <c r="Q377" s="6"/>
    </row>
    <row r="378" spans="1:17" x14ac:dyDescent="0.25">
      <c r="A378" t="s">
        <v>754</v>
      </c>
      <c r="B378" t="s">
        <v>755</v>
      </c>
      <c r="C378">
        <v>5.5622612505460002E-2</v>
      </c>
      <c r="D378">
        <v>6.7426704369640905E-2</v>
      </c>
      <c r="E378">
        <v>3.7768281743979101E-2</v>
      </c>
      <c r="F378">
        <v>4.28464840155224E-2</v>
      </c>
      <c r="G378">
        <v>3.20092355316784E-2</v>
      </c>
      <c r="H378">
        <v>2.1884804556131399E-2</v>
      </c>
      <c r="I378">
        <v>8.5055601830310093E-3</v>
      </c>
      <c r="J378">
        <v>0</v>
      </c>
      <c r="K378">
        <v>0</v>
      </c>
      <c r="L378" s="6">
        <v>3.9818390858581099E-28</v>
      </c>
      <c r="M378" s="6">
        <v>0</v>
      </c>
      <c r="N378" s="6">
        <v>-1.00227537138433E-29</v>
      </c>
      <c r="O378" s="6">
        <v>-4.8919446153363003E-30</v>
      </c>
      <c r="P378" s="6">
        <v>2.0831530820307102E-28</v>
      </c>
      <c r="Q378" s="6"/>
    </row>
    <row r="379" spans="1:17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7" x14ac:dyDescent="0.25">
      <c r="A380" t="s">
        <v>758</v>
      </c>
      <c r="B380" t="s">
        <v>759</v>
      </c>
      <c r="C380">
        <v>5.5622612505460002E-2</v>
      </c>
      <c r="D380">
        <v>6.7426704369640905E-2</v>
      </c>
      <c r="E380">
        <v>3.7768281743979101E-2</v>
      </c>
      <c r="F380">
        <v>4.28464840155224E-2</v>
      </c>
      <c r="G380">
        <v>3.20092355316784E-2</v>
      </c>
      <c r="H380">
        <v>2.1884804556131399E-2</v>
      </c>
      <c r="I380">
        <v>8.5055601830310093E-3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7" x14ac:dyDescent="0.25">
      <c r="A381" t="s">
        <v>760</v>
      </c>
      <c r="B381" t="s">
        <v>761</v>
      </c>
      <c r="C381">
        <v>-0.19591518076959399</v>
      </c>
      <c r="D381">
        <v>-0.206551052753527</v>
      </c>
      <c r="E381">
        <v>-0.17793700010299701</v>
      </c>
      <c r="F381">
        <v>-0.184605064105308</v>
      </c>
      <c r="G381">
        <v>-0.174855077381142</v>
      </c>
      <c r="H381">
        <v>-0.165693032204417</v>
      </c>
      <c r="I381">
        <v>-0.15379360405723899</v>
      </c>
      <c r="J381">
        <v>-0.140382813853514</v>
      </c>
      <c r="K381">
        <v>-0.10040039614899</v>
      </c>
      <c r="L381">
        <v>-6.0161343723838197E-2</v>
      </c>
      <c r="M381">
        <v>-3.7703827560629502E-3</v>
      </c>
      <c r="N381">
        <v>-2.96838778321773E-2</v>
      </c>
      <c r="O381">
        <v>-2.6049368835908599E-2</v>
      </c>
      <c r="P381">
        <v>-2.34794626142572E-2</v>
      </c>
    </row>
    <row r="382" spans="1:17" x14ac:dyDescent="0.25">
      <c r="A382" t="s">
        <v>762</v>
      </c>
      <c r="B382" t="s">
        <v>763</v>
      </c>
      <c r="C382">
        <v>0.84557873623303004</v>
      </c>
      <c r="D382">
        <v>0.84285307453982905</v>
      </c>
      <c r="E382">
        <v>0.75055710140334797</v>
      </c>
      <c r="F382">
        <v>0.73284152953585502</v>
      </c>
      <c r="G382">
        <v>0.67735471387457302</v>
      </c>
      <c r="H382">
        <v>0.60841368707728105</v>
      </c>
      <c r="I382">
        <v>0.52680190339242605</v>
      </c>
      <c r="J382">
        <v>0.50770555138878204</v>
      </c>
      <c r="K382">
        <v>0.50450062760073699</v>
      </c>
      <c r="L382">
        <v>0.38013182398392598</v>
      </c>
      <c r="M382">
        <v>9.2599072380022504E-2</v>
      </c>
      <c r="N382">
        <v>0.22072529636520899</v>
      </c>
      <c r="O382">
        <v>0.17430223907699399</v>
      </c>
      <c r="P382">
        <v>0.141443919349588</v>
      </c>
    </row>
    <row r="383" spans="1:17" x14ac:dyDescent="0.25">
      <c r="A383" t="s">
        <v>764</v>
      </c>
      <c r="B383" t="s">
        <v>765</v>
      </c>
      <c r="C383" s="6">
        <v>2.0136960699322198E-6</v>
      </c>
      <c r="D383" s="6">
        <v>2.0707851350195001E-6</v>
      </c>
      <c r="E383" s="6">
        <v>1.9515895594843199E-6</v>
      </c>
      <c r="F383" s="6">
        <v>1.9518686478589001E-6</v>
      </c>
      <c r="G383" s="6">
        <v>1.89968356238216E-6</v>
      </c>
      <c r="H383" s="6">
        <v>1.85218034775715E-6</v>
      </c>
      <c r="I383" s="6">
        <v>1.78961788853751E-6</v>
      </c>
      <c r="J383" s="6">
        <v>1.66278013847583E-6</v>
      </c>
      <c r="K383" s="6">
        <v>1.0806521036651901E-6</v>
      </c>
      <c r="L383" s="6">
        <v>5.38803690309385E-7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  <c r="Q383" s="6"/>
    </row>
    <row r="384" spans="1:17" x14ac:dyDescent="0.25">
      <c r="A384" t="s">
        <v>766</v>
      </c>
      <c r="B384" t="s">
        <v>767</v>
      </c>
      <c r="C384">
        <v>-0.43812006479092702</v>
      </c>
      <c r="D384">
        <v>-0.47056755726890598</v>
      </c>
      <c r="E384">
        <v>-0.38250493550676001</v>
      </c>
      <c r="F384">
        <v>-0.378879645215984</v>
      </c>
      <c r="G384">
        <v>-0.33714403814695998</v>
      </c>
      <c r="H384">
        <v>-0.295065649488153</v>
      </c>
      <c r="I384">
        <v>-0.24134482204456201</v>
      </c>
      <c r="J384">
        <v>-0.25352322232388402</v>
      </c>
      <c r="K384">
        <v>-0.37070171879217501</v>
      </c>
      <c r="L384">
        <v>-0.36213458810614801</v>
      </c>
      <c r="M384">
        <v>-0.34781336966583898</v>
      </c>
      <c r="N384">
        <v>-0.237040931256948</v>
      </c>
      <c r="O384">
        <v>-0.17355925518660101</v>
      </c>
      <c r="P384">
        <v>-0.12873569764527701</v>
      </c>
    </row>
    <row r="385" spans="1:17" x14ac:dyDescent="0.25">
      <c r="A385" t="s">
        <v>768</v>
      </c>
      <c r="B385" t="s">
        <v>769</v>
      </c>
      <c r="C385">
        <v>-0.27105735488502303</v>
      </c>
      <c r="D385">
        <v>-0.24422365392843501</v>
      </c>
      <c r="E385">
        <v>-0.239576403510772</v>
      </c>
      <c r="F385">
        <v>-0.217982217441407</v>
      </c>
      <c r="G385">
        <v>-0.20143921446503199</v>
      </c>
      <c r="H385">
        <v>-0.173745806829396</v>
      </c>
      <c r="I385">
        <v>-0.14386119852391699</v>
      </c>
      <c r="J385">
        <v>-0.152564674247401</v>
      </c>
      <c r="K385">
        <v>-0.181896552996132</v>
      </c>
      <c r="L385">
        <v>-6.4378035468681205E-2</v>
      </c>
      <c r="M385">
        <v>-2.1985023817321999E-3</v>
      </c>
      <c r="N385">
        <v>-1.3970495701174699E-2</v>
      </c>
      <c r="O385">
        <v>-2.2971638816889101E-2</v>
      </c>
      <c r="P385">
        <v>-2.92397773388763E-2</v>
      </c>
    </row>
    <row r="386" spans="1:17" x14ac:dyDescent="0.25">
      <c r="A386" t="s">
        <v>770</v>
      </c>
      <c r="B386" t="s">
        <v>771</v>
      </c>
      <c r="C386">
        <v>0.84557873623303004</v>
      </c>
      <c r="D386">
        <v>0.84285307453982905</v>
      </c>
      <c r="E386">
        <v>0.75055710140334797</v>
      </c>
      <c r="F386">
        <v>0.73284152953585502</v>
      </c>
      <c r="G386">
        <v>0.67735471387457302</v>
      </c>
      <c r="H386">
        <v>0.60841368707728105</v>
      </c>
      <c r="I386">
        <v>0.52680190339242605</v>
      </c>
      <c r="J386">
        <v>0.50770555138878204</v>
      </c>
      <c r="K386">
        <v>0.50450062760073699</v>
      </c>
      <c r="L386">
        <v>0.38013182398392598</v>
      </c>
      <c r="M386">
        <v>9.2599072380022407E-2</v>
      </c>
      <c r="N386">
        <v>0.22072529636520899</v>
      </c>
      <c r="O386">
        <v>0.17430223907699399</v>
      </c>
      <c r="P386">
        <v>0.141443919349588</v>
      </c>
    </row>
    <row r="387" spans="1:17" x14ac:dyDescent="0.25">
      <c r="A387" t="s">
        <v>772</v>
      </c>
      <c r="B387" t="s">
        <v>773</v>
      </c>
      <c r="C387">
        <v>1.7956412742993601E-3</v>
      </c>
      <c r="D387">
        <v>2.3598450578712501E-3</v>
      </c>
      <c r="E387">
        <v>1.0285941234077201E-3</v>
      </c>
      <c r="F387">
        <v>9.2952947623749498E-4</v>
      </c>
      <c r="G387">
        <v>2.8654149894659001E-4</v>
      </c>
      <c r="H387" s="6">
        <v>3.36760063228574E-5</v>
      </c>
      <c r="I387" s="6">
        <v>3.2538507064318403E-5</v>
      </c>
      <c r="J387" s="6">
        <v>3.0232366154105999E-5</v>
      </c>
      <c r="K387" s="6">
        <v>1.9648220066639799E-5</v>
      </c>
      <c r="L387" s="6">
        <v>9.7964307328979193E-6</v>
      </c>
      <c r="M387" s="6">
        <v>3.9999999999999998E-6</v>
      </c>
      <c r="N387" s="6">
        <v>3.9999999999999998E-6</v>
      </c>
      <c r="O387" s="6">
        <v>3.9999999999999998E-6</v>
      </c>
      <c r="P387" s="6">
        <v>3.9999999999999998E-6</v>
      </c>
      <c r="Q387" s="6"/>
    </row>
    <row r="388" spans="1:17" x14ac:dyDescent="0.25">
      <c r="A388" t="s">
        <v>774</v>
      </c>
      <c r="B388" t="s">
        <v>775</v>
      </c>
      <c r="C388">
        <v>0.62419999999999998</v>
      </c>
      <c r="D388">
        <v>0.60824999999999996</v>
      </c>
      <c r="E388">
        <v>0.56779000000000002</v>
      </c>
      <c r="F388">
        <v>0.52376999999999996</v>
      </c>
      <c r="G388">
        <v>0.47963</v>
      </c>
      <c r="H388">
        <v>0.42172999999999999</v>
      </c>
      <c r="I388">
        <v>0.35476999999999997</v>
      </c>
      <c r="J388">
        <v>0.30031999999999998</v>
      </c>
      <c r="K388">
        <v>0.18629000000000001</v>
      </c>
      <c r="L388">
        <v>7.7280000000000001E-2</v>
      </c>
      <c r="M388">
        <v>2.0351644097595701E-2</v>
      </c>
      <c r="N388">
        <v>2.46147101297635E-2</v>
      </c>
      <c r="O388">
        <v>2.9785905231032701E-2</v>
      </c>
      <c r="P388">
        <v>3.3350833565696701E-2</v>
      </c>
    </row>
    <row r="389" spans="1:17" x14ac:dyDescent="0.25">
      <c r="A389" t="s">
        <v>776</v>
      </c>
      <c r="B389" t="s">
        <v>777</v>
      </c>
      <c r="C389" s="6">
        <v>3.6813995862788902E-31</v>
      </c>
      <c r="D389" s="6">
        <v>0</v>
      </c>
      <c r="E389" s="6">
        <v>2.0584169729731398E-31</v>
      </c>
      <c r="F389" s="6">
        <v>-2.3307613724742001E-29</v>
      </c>
      <c r="G389" s="6">
        <v>8.8670269604996896E-31</v>
      </c>
      <c r="H389" s="6">
        <v>1.14796331185041E-31</v>
      </c>
      <c r="I389" s="6">
        <v>-1.4567258577963799E-30</v>
      </c>
      <c r="J389" s="6">
        <v>-3.9584941787944999E-32</v>
      </c>
      <c r="K389" s="6">
        <v>7.4419690561336696E-31</v>
      </c>
      <c r="L389" s="6">
        <v>-9.5003860291068103E-32</v>
      </c>
      <c r="M389" s="6">
        <v>-7.1376598161388396E-32</v>
      </c>
      <c r="N389" s="6">
        <v>2.00398767801472E-32</v>
      </c>
      <c r="O389" s="6">
        <v>2.4122073902028999E-33</v>
      </c>
      <c r="P389" s="6">
        <v>-1.37928781542371E-32</v>
      </c>
      <c r="Q389" s="6"/>
    </row>
    <row r="390" spans="1:17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7" x14ac:dyDescent="0.25">
      <c r="A391" t="s">
        <v>780</v>
      </c>
      <c r="B391" t="s">
        <v>781</v>
      </c>
      <c r="C391">
        <v>-1.8489391187559499E-3</v>
      </c>
      <c r="D391">
        <v>-1.9013572603360899E-3</v>
      </c>
      <c r="E391">
        <v>-1.7919140500719699E-3</v>
      </c>
      <c r="F391">
        <v>-1.7921703039431699E-3</v>
      </c>
      <c r="G391">
        <v>-1.7442549072781599E-3</v>
      </c>
      <c r="H391">
        <v>-1.7006383193043E-3</v>
      </c>
      <c r="I391">
        <v>-1.6431946067480799E-3</v>
      </c>
      <c r="J391">
        <v>-1.5267344907823599E-3</v>
      </c>
      <c r="K391">
        <v>-9.9223511336530906E-4</v>
      </c>
      <c r="L391">
        <v>-4.9471975201134503E-4</v>
      </c>
      <c r="M391">
        <v>-2.02E-4</v>
      </c>
      <c r="N391">
        <v>-2.02E-4</v>
      </c>
      <c r="O391">
        <v>-2.02E-4</v>
      </c>
      <c r="P391">
        <v>-2.02E-4</v>
      </c>
    </row>
    <row r="392" spans="1:17" x14ac:dyDescent="0.25">
      <c r="A392" t="s">
        <v>782</v>
      </c>
      <c r="B392" t="s">
        <v>783</v>
      </c>
      <c r="C392">
        <v>0.155781259795713</v>
      </c>
      <c r="D392">
        <v>0.16456566615198701</v>
      </c>
      <c r="E392">
        <v>0.13384540755521501</v>
      </c>
      <c r="F392">
        <v>0.14683092469078901</v>
      </c>
      <c r="G392">
        <v>0.13895028108332</v>
      </c>
      <c r="H392">
        <v>0.13154106340119501</v>
      </c>
      <c r="I392">
        <v>0.121920302373713</v>
      </c>
      <c r="J392">
        <v>0.15815710840414399</v>
      </c>
      <c r="K392">
        <v>0.27828617623984098</v>
      </c>
      <c r="L392">
        <v>0.27141843394314702</v>
      </c>
      <c r="M392">
        <v>0.20936678398515399</v>
      </c>
      <c r="N392">
        <v>0.177490220551723</v>
      </c>
      <c r="O392">
        <v>0.130017674694511</v>
      </c>
      <c r="P392">
        <v>9.6503562486288996E-2</v>
      </c>
    </row>
    <row r="393" spans="1:17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7" x14ac:dyDescent="0.25">
      <c r="A394" t="s">
        <v>786</v>
      </c>
      <c r="B394" t="s">
        <v>787</v>
      </c>
      <c r="C394">
        <v>-8.0547842797288997E-4</v>
      </c>
      <c r="D394">
        <v>-8.2831405400779999E-4</v>
      </c>
      <c r="E394">
        <v>-7.8063582379372801E-4</v>
      </c>
      <c r="F394">
        <v>-7.8074745914356099E-4</v>
      </c>
      <c r="G394">
        <v>-7.5987342495286304E-4</v>
      </c>
      <c r="H394">
        <v>-7.4087213910286199E-4</v>
      </c>
      <c r="I394">
        <v>-7.1584715541500403E-4</v>
      </c>
      <c r="J394">
        <v>-6.6511205539033298E-4</v>
      </c>
      <c r="K394">
        <v>-4.32260841466075E-4</v>
      </c>
      <c r="L394">
        <v>-2.1552147612375399E-4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  <c r="Q394" s="6"/>
    </row>
    <row r="395" spans="1:17" x14ac:dyDescent="0.25">
      <c r="A395" t="s">
        <v>788</v>
      </c>
      <c r="B395" t="s">
        <v>789</v>
      </c>
      <c r="C395">
        <v>-1.2893312280338499E-3</v>
      </c>
      <c r="D395">
        <v>-2.40964088438633E-3</v>
      </c>
      <c r="E395">
        <v>5.1433341615596401E-3</v>
      </c>
      <c r="F395">
        <v>-2.2712653356903598E-3</v>
      </c>
      <c r="G395">
        <v>-2.2105408725901499E-3</v>
      </c>
      <c r="H395">
        <v>-2.1552644046628701E-3</v>
      </c>
      <c r="I395">
        <v>-2.08246445211637E-3</v>
      </c>
      <c r="J395">
        <v>-1.93487143386279E-3</v>
      </c>
      <c r="K395">
        <v>-1.25748608426495E-3</v>
      </c>
      <c r="L395">
        <v>-6.2697156690546705E-4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7" x14ac:dyDescent="0.25">
      <c r="A396" t="s">
        <v>790</v>
      </c>
      <c r="B396" t="s">
        <v>791</v>
      </c>
      <c r="C396">
        <v>-2.3798226281017201E-3</v>
      </c>
      <c r="D396">
        <v>-2.44729152320486E-3</v>
      </c>
      <c r="E396">
        <v>-2.3064240248451E-3</v>
      </c>
      <c r="F396">
        <v>-2.3067538565605199E-3</v>
      </c>
      <c r="G396">
        <v>-2.2450805737243701E-3</v>
      </c>
      <c r="H396">
        <v>-2.1889404109857302E-3</v>
      </c>
      <c r="I396">
        <v>-2.1150029591806901E-3</v>
      </c>
      <c r="J396">
        <v>-1.9651038000168901E-3</v>
      </c>
      <c r="K396">
        <v>-1.27713430433159E-3</v>
      </c>
      <c r="L396">
        <v>-6.3676799763836395E-4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7" x14ac:dyDescent="0.25">
      <c r="A397" t="s">
        <v>792</v>
      </c>
      <c r="B397" t="s">
        <v>793</v>
      </c>
      <c r="C397">
        <v>-2.2882909885593499E-3</v>
      </c>
      <c r="D397">
        <v>-2.3531649261585201E-3</v>
      </c>
      <c r="E397">
        <v>-2.2177154085049099E-3</v>
      </c>
      <c r="F397">
        <v>-2.2180325543851198E-3</v>
      </c>
      <c r="G397">
        <v>-2.15873132088882E-3</v>
      </c>
      <c r="H397">
        <v>-2.1047503951785898E-3</v>
      </c>
      <c r="I397">
        <v>-2.0336566915198999E-3</v>
      </c>
      <c r="J397">
        <v>-1.8895228846316299E-3</v>
      </c>
      <c r="K397">
        <v>-1.22801375416499E-3</v>
      </c>
      <c r="L397">
        <v>-6.1227692080611997E-4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7" x14ac:dyDescent="0.25">
      <c r="A398" t="s">
        <v>794</v>
      </c>
      <c r="B398" t="s">
        <v>795</v>
      </c>
      <c r="C398">
        <v>-1.7940201350305301E-3</v>
      </c>
      <c r="D398">
        <v>-1.8448813021082801E-3</v>
      </c>
      <c r="E398">
        <v>-1.7386888802678501E-3</v>
      </c>
      <c r="F398">
        <v>-1.73893752263793E-3</v>
      </c>
      <c r="G398">
        <v>-1.69244535557683E-3</v>
      </c>
      <c r="H398">
        <v>-1.6501243098200099E-3</v>
      </c>
      <c r="I398">
        <v>-1.5943868461515999E-3</v>
      </c>
      <c r="J398">
        <v>-1.4813859415512001E-3</v>
      </c>
      <c r="K398">
        <v>-9.6276278326534899E-4</v>
      </c>
      <c r="L398">
        <v>-4.80025105911998E-4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7" x14ac:dyDescent="0.25">
      <c r="A399" t="s">
        <v>796</v>
      </c>
      <c r="B399" t="s">
        <v>797</v>
      </c>
      <c r="C399">
        <v>-1.7848669710762901E-3</v>
      </c>
      <c r="D399">
        <v>-1.8354686424036501E-3</v>
      </c>
      <c r="E399">
        <v>-1.7298180186338301E-3</v>
      </c>
      <c r="F399">
        <v>-1.7300653924203901E-3</v>
      </c>
      <c r="G399">
        <v>-1.68381043029328E-3</v>
      </c>
      <c r="H399">
        <v>-1.6417053082393E-3</v>
      </c>
      <c r="I399">
        <v>-1.58625221938552E-3</v>
      </c>
      <c r="J399">
        <v>-1.4738278500126701E-3</v>
      </c>
      <c r="K399">
        <v>-9.57850728248689E-4</v>
      </c>
      <c r="L399">
        <v>-4.7757599822877302E-4</v>
      </c>
      <c r="M399">
        <v>-1.95E-4</v>
      </c>
      <c r="N399">
        <v>-1.95E-4</v>
      </c>
      <c r="O399">
        <v>-1.95E-4</v>
      </c>
      <c r="P399">
        <v>-1.95E-4</v>
      </c>
    </row>
    <row r="400" spans="1:17" x14ac:dyDescent="0.25">
      <c r="A400" t="s">
        <v>798</v>
      </c>
      <c r="B400" t="s">
        <v>799</v>
      </c>
      <c r="C400">
        <v>-6.5902780470509202E-4</v>
      </c>
      <c r="D400">
        <v>-6.7771149873365399E-4</v>
      </c>
      <c r="E400">
        <v>-6.3870203764941299E-4</v>
      </c>
      <c r="F400">
        <v>-6.3879337566291302E-4</v>
      </c>
      <c r="G400">
        <v>-6.21714620415979E-4</v>
      </c>
      <c r="H400">
        <v>-6.0616811381143199E-4</v>
      </c>
      <c r="I400">
        <v>-5.8569312715772996E-4</v>
      </c>
      <c r="J400">
        <v>-5.44182590773909E-4</v>
      </c>
      <c r="K400">
        <v>-3.5366796119951598E-4</v>
      </c>
      <c r="L400">
        <v>-1.76335753192162E-4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  <c r="Q400" s="6"/>
    </row>
    <row r="401" spans="1:17" x14ac:dyDescent="0.25">
      <c r="A401" t="s">
        <v>800</v>
      </c>
      <c r="B401" t="s">
        <v>801</v>
      </c>
      <c r="C401">
        <v>-1.28144295359323E-3</v>
      </c>
      <c r="D401">
        <v>-1.31777235864877E-3</v>
      </c>
      <c r="E401">
        <v>-1.2419206287627501E-3</v>
      </c>
      <c r="F401">
        <v>-1.24209823045567E-3</v>
      </c>
      <c r="G401">
        <v>-1.2088895396977399E-3</v>
      </c>
      <c r="H401">
        <v>-1.17866022130001E-3</v>
      </c>
      <c r="I401">
        <v>-1.13884774725114E-3</v>
      </c>
      <c r="J401">
        <v>-1.0581328153937101E-3</v>
      </c>
      <c r="K401">
        <v>-6.8768770233239198E-4</v>
      </c>
      <c r="L401">
        <v>-3.4287507565142699E-4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7" x14ac:dyDescent="0.25">
      <c r="A402" t="s">
        <v>802</v>
      </c>
      <c r="B402" t="s">
        <v>803</v>
      </c>
      <c r="C402">
        <v>-3.1212289083949502E-3</v>
      </c>
      <c r="D402">
        <v>-3.20971695928022E-3</v>
      </c>
      <c r="E402">
        <v>3.1599728023690501E-3</v>
      </c>
      <c r="F402">
        <v>-3.0253964041813E-3</v>
      </c>
      <c r="G402">
        <v>-2.94450952169234E-3</v>
      </c>
      <c r="H402">
        <v>-2.8708795390235899E-3</v>
      </c>
      <c r="I402">
        <v>-2.77390772723314E-3</v>
      </c>
      <c r="J402">
        <v>-2.5773092146375398E-3</v>
      </c>
      <c r="K402">
        <v>-1.6750107606810401E-3</v>
      </c>
      <c r="L402">
        <v>-8.3514571997954704E-4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7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7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7" x14ac:dyDescent="0.25">
      <c r="A405" t="s">
        <v>808</v>
      </c>
      <c r="B405" t="s">
        <v>809</v>
      </c>
      <c r="C405">
        <v>7.7557335087968998E-2</v>
      </c>
      <c r="D405">
        <v>6.8365786165635198E-2</v>
      </c>
      <c r="E405">
        <v>7.161400991611E-2</v>
      </c>
      <c r="F405">
        <v>6.6805143652083898E-2</v>
      </c>
      <c r="G405">
        <v>6.4845641863583603E-2</v>
      </c>
      <c r="H405">
        <v>5.99294363202112E-2</v>
      </c>
      <c r="I405">
        <v>5.5184698617365101E-2</v>
      </c>
      <c r="J405">
        <v>5.55602998013753E-2</v>
      </c>
      <c r="K405">
        <v>4.7803369669975997E-2</v>
      </c>
      <c r="L405">
        <v>1.45565192343995E-2</v>
      </c>
      <c r="M405">
        <v>0</v>
      </c>
      <c r="N405">
        <v>1.49134877470577E-3</v>
      </c>
      <c r="O405">
        <v>4.7152442593064101E-3</v>
      </c>
      <c r="P405">
        <v>6.9712213558094501E-3</v>
      </c>
    </row>
    <row r="406" spans="1:17" x14ac:dyDescent="0.25">
      <c r="A406" t="s">
        <v>810</v>
      </c>
      <c r="B406" t="s">
        <v>811</v>
      </c>
      <c r="C406" s="6">
        <v>7.4317186167239197E-32</v>
      </c>
      <c r="D406" s="6">
        <v>0</v>
      </c>
      <c r="E406" s="6">
        <v>7.1502141236662005E-32</v>
      </c>
      <c r="F406" s="6">
        <v>-4.0716809875869202E-30</v>
      </c>
      <c r="G406" s="6">
        <v>2.7418537623822301E-31</v>
      </c>
      <c r="H406" s="6">
        <v>1.2386197694539901E-32</v>
      </c>
      <c r="I406" s="6">
        <v>-3.8509814650296701E-31</v>
      </c>
      <c r="J406" s="6">
        <v>-5.63008986115449E-33</v>
      </c>
      <c r="K406" s="6">
        <v>1.3287012072324599E-31</v>
      </c>
      <c r="L406" s="6">
        <v>0</v>
      </c>
      <c r="M406">
        <v>0</v>
      </c>
      <c r="N406">
        <v>0</v>
      </c>
      <c r="O406">
        <v>0</v>
      </c>
      <c r="P406">
        <v>0</v>
      </c>
    </row>
    <row r="407" spans="1:17" x14ac:dyDescent="0.25">
      <c r="A407" t="s">
        <v>812</v>
      </c>
      <c r="B407" t="s">
        <v>813</v>
      </c>
      <c r="C407" s="6">
        <v>-5.7457856204742604E-28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7" x14ac:dyDescent="0.25">
      <c r="A408" t="s">
        <v>814</v>
      </c>
      <c r="B408" t="s">
        <v>815</v>
      </c>
      <c r="C408" s="6">
        <v>0</v>
      </c>
      <c r="D408" s="6">
        <v>0</v>
      </c>
      <c r="E408" s="6">
        <v>2.20674396899172E-32</v>
      </c>
      <c r="F408" s="6">
        <v>-3.8366663058748099E-30</v>
      </c>
      <c r="G408" s="6">
        <v>8.3549450804606503E-32</v>
      </c>
      <c r="H408" s="6">
        <v>1.84092010247438E-32</v>
      </c>
      <c r="I408" s="6">
        <v>-2.0391730365870098E-31</v>
      </c>
      <c r="J408" s="6">
        <v>4.7203079550625104E-34</v>
      </c>
      <c r="K408" s="6">
        <v>2.8321847730375102E-32</v>
      </c>
      <c r="L408" s="6">
        <v>-1.20367852854094E-32</v>
      </c>
      <c r="M408" s="6">
        <v>-1.01044092163057E-32</v>
      </c>
      <c r="N408" s="6">
        <v>2.6109203376439501E-33</v>
      </c>
      <c r="O408" s="6">
        <v>-1.1800769887656299E-34</v>
      </c>
      <c r="P408" s="6">
        <v>-3.3115910497235398E-33</v>
      </c>
      <c r="Q408" s="6"/>
    </row>
    <row r="409" spans="1:17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7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7" x14ac:dyDescent="0.25">
      <c r="A411" t="s">
        <v>820</v>
      </c>
      <c r="B411" t="s">
        <v>821</v>
      </c>
      <c r="C411" s="6">
        <v>1.3825197780852101E-30</v>
      </c>
      <c r="D411" s="6">
        <v>0</v>
      </c>
      <c r="E411" s="6">
        <v>-2.2314354312954199E-30</v>
      </c>
      <c r="F411" s="6">
        <v>-1.9947092377145101E-28</v>
      </c>
      <c r="G411" s="6">
        <v>-8.4649017991532803E-30</v>
      </c>
      <c r="H411" s="6">
        <v>4.3658519307953897E-31</v>
      </c>
      <c r="I411" s="6">
        <v>-6.7913252256817097E-31</v>
      </c>
      <c r="J411" s="6">
        <v>-1.6008123746249801E-30</v>
      </c>
      <c r="K411" s="6">
        <v>-1.0866120361090701E-29</v>
      </c>
      <c r="L411" s="6">
        <v>-3.4562994452130098E-31</v>
      </c>
      <c r="M411" s="6">
        <v>-1.0497751604429899E-31</v>
      </c>
      <c r="N411" s="6">
        <v>-2.7855044870960202E-32</v>
      </c>
      <c r="O411" s="6">
        <v>-4.26708021556418E-32</v>
      </c>
      <c r="P411" s="6">
        <v>-2.8482730831062598E-32</v>
      </c>
      <c r="Q411" s="6"/>
    </row>
    <row r="412" spans="1:17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7" x14ac:dyDescent="0.25">
      <c r="A413" t="s">
        <v>824</v>
      </c>
      <c r="B413" t="s">
        <v>825</v>
      </c>
      <c r="C413" s="6">
        <v>4.1180258604455998E-31</v>
      </c>
      <c r="D413" s="6">
        <v>0</v>
      </c>
      <c r="E413" s="6">
        <v>3.37678120556539E-31</v>
      </c>
      <c r="F413" s="6">
        <v>-1.04762577889736E-29</v>
      </c>
      <c r="G413" s="6">
        <v>2.8270247531959E-30</v>
      </c>
      <c r="H413" s="6">
        <v>9.0596568929803195E-32</v>
      </c>
      <c r="I413" s="6">
        <v>-1.51543351664398E-30</v>
      </c>
      <c r="J413" s="6">
        <v>-4.9416310325347205E-32</v>
      </c>
      <c r="K413" s="6">
        <v>1.2189356546919001E-30</v>
      </c>
      <c r="L413" s="6">
        <v>-9.4714594790248802E-32</v>
      </c>
      <c r="M413" s="6">
        <v>-2.48046713937778E-32</v>
      </c>
      <c r="N413" s="6">
        <v>-3.5550145123377999E-33</v>
      </c>
      <c r="O413" s="6">
        <v>-5.0027579789007098E-33</v>
      </c>
      <c r="P413" s="6">
        <v>0</v>
      </c>
    </row>
    <row r="414" spans="1:17" x14ac:dyDescent="0.25">
      <c r="A414" t="s">
        <v>826</v>
      </c>
      <c r="B414" t="s">
        <v>827</v>
      </c>
      <c r="C414" s="6">
        <v>0</v>
      </c>
      <c r="D414" s="6">
        <v>0</v>
      </c>
      <c r="E414" s="6">
        <v>-3.7286338232753401E-33</v>
      </c>
      <c r="F414" s="6">
        <v>-3.69563706377733E-31</v>
      </c>
      <c r="G414" s="6">
        <v>-6.4673648616103302E-33</v>
      </c>
      <c r="H414" s="6">
        <v>1.45185741791252E-33</v>
      </c>
      <c r="I414" s="6">
        <v>-1.33746865165275E-32</v>
      </c>
      <c r="J414" s="6">
        <v>-5.0595031230284901E-34</v>
      </c>
      <c r="K414" s="6">
        <v>2.9917061944864101E-33</v>
      </c>
      <c r="L414" s="6">
        <v>-7.47926548621602E-34</v>
      </c>
      <c r="M414" s="6">
        <v>-2.6741123843180501E-34</v>
      </c>
      <c r="N414" s="6">
        <v>-1.68420959937769E-35</v>
      </c>
      <c r="O414" s="6">
        <v>-1.9488711078513299E-34</v>
      </c>
      <c r="P414" s="6">
        <v>0</v>
      </c>
    </row>
    <row r="415" spans="1:17" x14ac:dyDescent="0.25">
      <c r="A415" t="s">
        <v>828</v>
      </c>
      <c r="B415" t="s">
        <v>829</v>
      </c>
      <c r="C415" s="6">
        <v>0</v>
      </c>
      <c r="D415" s="6">
        <v>0</v>
      </c>
      <c r="E415" s="6">
        <v>1.5214827965778601E-32</v>
      </c>
      <c r="F415" s="6">
        <v>-1.7483840405269E-30</v>
      </c>
      <c r="G415" s="6">
        <v>6.2564054492333504E-32</v>
      </c>
      <c r="H415" s="6">
        <v>7.1599190427193602E-33</v>
      </c>
      <c r="I415" s="6">
        <v>-7.3644881582256295E-32</v>
      </c>
      <c r="J415" s="6">
        <v>-9.0351359348601394E-33</v>
      </c>
      <c r="K415" s="6">
        <v>6.1370734651880202E-32</v>
      </c>
      <c r="L415" s="6">
        <v>-6.9894447797974696E-33</v>
      </c>
      <c r="M415" s="6">
        <v>-1.5435911775505501E-33</v>
      </c>
      <c r="N415" s="6">
        <v>-2.7235927162129999E-34</v>
      </c>
      <c r="O415" s="6">
        <v>-1.00141520737513E-33</v>
      </c>
      <c r="P415" s="6">
        <v>0</v>
      </c>
    </row>
    <row r="416" spans="1:17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7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7" x14ac:dyDescent="0.25">
      <c r="A418" t="s">
        <v>834</v>
      </c>
      <c r="B418" t="s">
        <v>835</v>
      </c>
      <c r="C418" s="6">
        <v>0</v>
      </c>
      <c r="D418" s="6">
        <v>0</v>
      </c>
      <c r="E418" s="6">
        <v>3.8908516159023699E-33</v>
      </c>
      <c r="F418" s="6">
        <v>1.2377571673996399E-31</v>
      </c>
      <c r="G418" s="6">
        <v>2.0044058148197401E-32</v>
      </c>
      <c r="H418" s="6">
        <v>4.9378610401581198E-34</v>
      </c>
      <c r="I418" s="6">
        <v>-2.92613987564926E-34</v>
      </c>
      <c r="J418" s="6">
        <v>-1.6459536800527101E-34</v>
      </c>
      <c r="K418" s="6">
        <v>1.70447647756569E-32</v>
      </c>
      <c r="L418" s="6">
        <v>-7.8640009158073708E-34</v>
      </c>
      <c r="M418" s="6">
        <v>-1.5573693674109799E-34</v>
      </c>
      <c r="N418" s="6">
        <v>4.8578494029333299E-36</v>
      </c>
      <c r="O418" s="6">
        <v>-7.48680319746196E-35</v>
      </c>
      <c r="P418" s="6">
        <v>0</v>
      </c>
    </row>
    <row r="419" spans="1:17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7" x14ac:dyDescent="0.25">
      <c r="A420" t="s">
        <v>838</v>
      </c>
      <c r="B420" t="s">
        <v>839</v>
      </c>
      <c r="C420" s="6">
        <v>-6.5820828380800702E-39</v>
      </c>
      <c r="D420" s="6">
        <v>6.4410121921314602E-27</v>
      </c>
      <c r="E420" s="6">
        <v>0</v>
      </c>
      <c r="F420">
        <v>0</v>
      </c>
      <c r="G420" s="6">
        <v>3.2205060960624402E-27</v>
      </c>
      <c r="H420" s="6">
        <v>0</v>
      </c>
      <c r="I420">
        <v>0</v>
      </c>
      <c r="J420">
        <v>0</v>
      </c>
      <c r="K420" s="6">
        <v>-2.6328331352320302E-38</v>
      </c>
      <c r="L420" s="6">
        <v>0</v>
      </c>
      <c r="M420" s="6">
        <v>0</v>
      </c>
      <c r="N420" s="6">
        <v>0</v>
      </c>
      <c r="O420">
        <v>0</v>
      </c>
      <c r="P420">
        <v>0</v>
      </c>
    </row>
    <row r="421" spans="1:17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7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7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7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7" x14ac:dyDescent="0.25">
      <c r="A425" t="s">
        <v>848</v>
      </c>
      <c r="B425" t="s">
        <v>849</v>
      </c>
      <c r="C425" s="6">
        <v>-5.4918983725424298E-10</v>
      </c>
      <c r="D425" s="6">
        <v>-5.6475958227804498E-10</v>
      </c>
      <c r="E425" s="6">
        <v>-5.3225169804117802E-10</v>
      </c>
      <c r="F425" s="6">
        <v>-5.3232781305242801E-10</v>
      </c>
      <c r="G425" s="6">
        <v>-5.1809551701331602E-10</v>
      </c>
      <c r="H425" s="6">
        <v>-5.0514009484285997E-10</v>
      </c>
      <c r="I425" s="6">
        <v>-4.8807760596477499E-10</v>
      </c>
      <c r="J425" s="6">
        <v>-4.5348549231159099E-10</v>
      </c>
      <c r="K425" s="6">
        <v>-2.9472330099959701E-10</v>
      </c>
      <c r="L425" s="6">
        <v>-1.4694646099346901E-10</v>
      </c>
      <c r="M425" s="6">
        <v>-6E-11</v>
      </c>
      <c r="N425" s="6">
        <v>-6E-11</v>
      </c>
      <c r="O425" s="6">
        <v>-6E-11</v>
      </c>
      <c r="P425" s="6">
        <v>-6E-11</v>
      </c>
      <c r="Q425" s="6"/>
    </row>
    <row r="426" spans="1:17" x14ac:dyDescent="0.25">
      <c r="A426" t="s">
        <v>850</v>
      </c>
      <c r="B426" t="s">
        <v>851</v>
      </c>
      <c r="C426" s="6">
        <v>6.1409691683178999E-31</v>
      </c>
      <c r="D426" s="6">
        <v>0</v>
      </c>
      <c r="E426" s="6">
        <v>5.1432226053312396E-31</v>
      </c>
      <c r="F426" s="6">
        <v>-5.2361739625539997E-29</v>
      </c>
      <c r="G426" s="6">
        <v>-3.5661393283523199E-31</v>
      </c>
      <c r="H426" s="6">
        <v>2.7808162271628202E-31</v>
      </c>
      <c r="I426" s="6">
        <v>-1.59896933061862E-30</v>
      </c>
      <c r="J426" s="6">
        <v>-5.79336713992255E-33</v>
      </c>
      <c r="K426" s="6">
        <v>3.1275532736588099E-30</v>
      </c>
      <c r="L426" s="6">
        <v>0</v>
      </c>
      <c r="M426">
        <v>0</v>
      </c>
      <c r="N426">
        <v>0</v>
      </c>
      <c r="O426">
        <v>0</v>
      </c>
      <c r="P426">
        <v>0</v>
      </c>
    </row>
    <row r="427" spans="1:17" x14ac:dyDescent="0.25">
      <c r="A427" t="s">
        <v>852</v>
      </c>
      <c r="B427" t="s">
        <v>853</v>
      </c>
      <c r="C427">
        <v>-5.97455557486345E-2</v>
      </c>
      <c r="D427">
        <v>-6.2673151465333699E-2</v>
      </c>
      <c r="E427">
        <v>-5.6192284014196299E-2</v>
      </c>
      <c r="F427">
        <v>-5.5961849426226999E-2</v>
      </c>
      <c r="G427">
        <v>-5.2979872072896499E-2</v>
      </c>
      <c r="H427">
        <v>-5.0176919239193603E-2</v>
      </c>
      <c r="I427">
        <v>-4.6536964557714999E-2</v>
      </c>
      <c r="J427">
        <v>-4.3046885695740097E-2</v>
      </c>
      <c r="K427">
        <v>-4.2069045274929898E-2</v>
      </c>
      <c r="L427">
        <v>-4.1459448635087097E-2</v>
      </c>
      <c r="M427">
        <v>-3.7000921352190602E-2</v>
      </c>
      <c r="N427">
        <v>-2.72096359089226E-2</v>
      </c>
      <c r="O427">
        <v>-1.9885368027185601E-2</v>
      </c>
      <c r="P427">
        <v>-1.4715836880046801E-2</v>
      </c>
    </row>
    <row r="428" spans="1:17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-2.2754734997399101E-3</v>
      </c>
      <c r="K428">
        <v>-1.3020525716263E-2</v>
      </c>
      <c r="L428">
        <v>-2.4877583504146299E-2</v>
      </c>
      <c r="M428">
        <v>-4.0517252266767202E-2</v>
      </c>
      <c r="N428">
        <v>-1.93614474261917E-2</v>
      </c>
      <c r="O428">
        <v>-1.27986520183088E-2</v>
      </c>
      <c r="P428">
        <v>-8.1688939657500303E-3</v>
      </c>
    </row>
    <row r="429" spans="1:17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7" x14ac:dyDescent="0.25">
      <c r="A430" t="s">
        <v>858</v>
      </c>
      <c r="B430" t="s">
        <v>859</v>
      </c>
      <c r="C430">
        <v>3.3518474507723398E-2</v>
      </c>
      <c r="D430">
        <v>3.5189225636085598E-2</v>
      </c>
      <c r="E430">
        <v>3.1485765563502903E-2</v>
      </c>
      <c r="F430">
        <v>3.1351009545246097E-2</v>
      </c>
      <c r="G430">
        <v>2.9645162777971901E-2</v>
      </c>
      <c r="H430">
        <v>2.7671414614219798E-2</v>
      </c>
      <c r="I430">
        <v>2.4791644931476901E-2</v>
      </c>
      <c r="J430">
        <v>6.7687443929923902E-2</v>
      </c>
      <c r="K430">
        <v>0.19880961347968701</v>
      </c>
      <c r="L430">
        <v>0.20173323746492999</v>
      </c>
      <c r="M430">
        <v>0.15144766484081501</v>
      </c>
      <c r="N430">
        <v>0.13395003038921</v>
      </c>
      <c r="O430">
        <v>9.7225249684620096E-2</v>
      </c>
      <c r="P430">
        <v>7.1297002386821601E-2</v>
      </c>
    </row>
    <row r="431" spans="1:17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7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7" x14ac:dyDescent="0.25">
      <c r="A433" t="s">
        <v>864</v>
      </c>
      <c r="B433" t="s">
        <v>865</v>
      </c>
      <c r="C433">
        <v>-5.5396778883835497E-3</v>
      </c>
      <c r="D433">
        <v>-5.6967299064386396E-3</v>
      </c>
      <c r="E433">
        <v>-5.3688228781413596E-3</v>
      </c>
      <c r="F433">
        <v>-5.3695906502598404E-3</v>
      </c>
      <c r="G433">
        <v>-5.2260294801133199E-3</v>
      </c>
      <c r="H433">
        <v>-5.0953481366799299E-3</v>
      </c>
      <c r="I433">
        <v>-4.9232388113666899E-3</v>
      </c>
      <c r="J433">
        <v>-4.5743081609470101E-3</v>
      </c>
      <c r="K433">
        <v>-2.9728739371829298E-3</v>
      </c>
      <c r="L433">
        <v>-1.48224895204112E-3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7" x14ac:dyDescent="0.25">
      <c r="A434" t="s">
        <v>866</v>
      </c>
      <c r="B434" t="s">
        <v>867</v>
      </c>
      <c r="C434">
        <v>2.6820827065722801E-2</v>
      </c>
      <c r="D434">
        <v>2.8294861314343899E-2</v>
      </c>
      <c r="E434">
        <v>2.50041650987636E-2</v>
      </c>
      <c r="F434">
        <v>2.4869803455710899E-2</v>
      </c>
      <c r="G434">
        <v>2.3345470171396598E-2</v>
      </c>
      <c r="H434">
        <v>2.1906699384103501E-2</v>
      </c>
      <c r="I434">
        <v>2.0041649744797899E-2</v>
      </c>
      <c r="J434">
        <v>1.8985401174783499E-2</v>
      </c>
      <c r="K434">
        <v>1.8095319825962301E-2</v>
      </c>
      <c r="L434">
        <v>1.7389609694444301E-2</v>
      </c>
      <c r="M434">
        <v>9.2814009488240493E-3</v>
      </c>
      <c r="N434">
        <v>1.13000992423493E-2</v>
      </c>
      <c r="O434">
        <v>8.3082610900512104E-3</v>
      </c>
      <c r="P434">
        <v>6.19659603830353E-3</v>
      </c>
    </row>
    <row r="435" spans="1:17" x14ac:dyDescent="0.25">
      <c r="A435" t="s">
        <v>868</v>
      </c>
      <c r="B435" t="s">
        <v>869</v>
      </c>
      <c r="C435">
        <v>-3.2307599666450901E-2</v>
      </c>
      <c r="D435">
        <v>-3.3937186047689701E-2</v>
      </c>
      <c r="E435">
        <v>-3.0321714396660301E-2</v>
      </c>
      <c r="F435">
        <v>-3.0188113193313298E-2</v>
      </c>
      <c r="G435">
        <v>-2.8521589783371E-2</v>
      </c>
      <c r="H435">
        <v>-2.6953385691646899E-2</v>
      </c>
      <c r="I435">
        <v>-2.4917870413456601E-2</v>
      </c>
      <c r="J435">
        <v>-6.6717865273526702E-2</v>
      </c>
      <c r="K435">
        <v>-0.19812433635006799</v>
      </c>
      <c r="L435">
        <v>-0.20131141385263299</v>
      </c>
      <c r="M435">
        <v>-0.14517861859320499</v>
      </c>
      <c r="N435">
        <v>-0.13373756635186199</v>
      </c>
      <c r="O435">
        <v>-9.7041444002087002E-2</v>
      </c>
      <c r="P435">
        <v>-7.1133424017138902E-2</v>
      </c>
    </row>
    <row r="436" spans="1:17" x14ac:dyDescent="0.25">
      <c r="A436" t="s">
        <v>870</v>
      </c>
      <c r="B436" t="s">
        <v>871</v>
      </c>
      <c r="C436">
        <v>-1.10039337057842E-3</v>
      </c>
      <c r="D436">
        <v>-1.1315899496911099E-3</v>
      </c>
      <c r="E436">
        <v>-1.0664549856418399E-3</v>
      </c>
      <c r="F436">
        <v>-1.06660749475271E-3</v>
      </c>
      <c r="G436">
        <v>-1.0380907175890101E-3</v>
      </c>
      <c r="H436">
        <v>-1.01213237003348E-3</v>
      </c>
      <c r="I436">
        <v>-9.7794482981808806E-4</v>
      </c>
      <c r="J436">
        <v>-9.0863376476165705E-4</v>
      </c>
      <c r="K436">
        <v>-5.9052725410285896E-4</v>
      </c>
      <c r="L436">
        <v>-2.9443172567724703E-4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7" x14ac:dyDescent="0.25">
      <c r="A437" t="s">
        <v>872</v>
      </c>
      <c r="B437" t="s">
        <v>873</v>
      </c>
      <c r="C437" s="6">
        <v>-3.6964332640939601E-18</v>
      </c>
      <c r="D437" s="6">
        <v>-1.0546206801012E-18</v>
      </c>
      <c r="E437" s="6">
        <v>2.1968361793841698E-18</v>
      </c>
      <c r="F437" s="6">
        <v>1.6339956001197901E-17</v>
      </c>
      <c r="G437" s="6">
        <v>-1.9168208123131602E-18</v>
      </c>
      <c r="H437" s="6">
        <v>7.6475907773553792E-18</v>
      </c>
      <c r="I437" s="6">
        <v>-4.2312916761646798E-18</v>
      </c>
      <c r="J437" s="6">
        <v>-9.2696268692425096E-18</v>
      </c>
      <c r="K437" s="6">
        <v>4.3483619771259203E-18</v>
      </c>
      <c r="L437" s="6">
        <v>1.3006943537561499E-18</v>
      </c>
      <c r="M437" s="6">
        <v>2.53880949167126E-18</v>
      </c>
      <c r="N437" s="6">
        <v>5.3113325449814304E-18</v>
      </c>
      <c r="O437" s="6">
        <v>-1.21796576586606E-19</v>
      </c>
      <c r="P437" s="6">
        <v>4.4375958654943099E-19</v>
      </c>
      <c r="Q437" s="6"/>
    </row>
    <row r="438" spans="1:17" x14ac:dyDescent="0.25">
      <c r="A438" t="s">
        <v>874</v>
      </c>
      <c r="B438" t="s">
        <v>875</v>
      </c>
      <c r="C438">
        <v>-3.43370137235264E-3</v>
      </c>
      <c r="D438">
        <v>-2.44729152320486E-3</v>
      </c>
      <c r="E438">
        <v>-9.7206987647137696E-3</v>
      </c>
      <c r="F438">
        <v>-2.3067538565605199E-3</v>
      </c>
      <c r="G438">
        <v>-2.2450805737243701E-3</v>
      </c>
      <c r="H438">
        <v>-2.1889404109857302E-3</v>
      </c>
      <c r="I438">
        <v>-2.1150029591806901E-3</v>
      </c>
      <c r="J438">
        <v>-1.9651038000168901E-3</v>
      </c>
      <c r="K438">
        <v>-1.27713430433159E-3</v>
      </c>
      <c r="L438">
        <v>-6.3676799763836395E-4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7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7" x14ac:dyDescent="0.25">
      <c r="A440" t="s">
        <v>878</v>
      </c>
      <c r="B440" t="s">
        <v>879</v>
      </c>
      <c r="C440">
        <v>-2.7953762716240301E-4</v>
      </c>
      <c r="D440">
        <v>-2.8746262737952501E-4</v>
      </c>
      <c r="E440">
        <v>-2.7091611430296402E-4</v>
      </c>
      <c r="F440">
        <v>-2.7095485684369198E-4</v>
      </c>
      <c r="G440">
        <v>-2.6371061815977901E-4</v>
      </c>
      <c r="H440">
        <v>-2.57116308275026E-4</v>
      </c>
      <c r="I440">
        <v>-2.4843150143605801E-4</v>
      </c>
      <c r="J440">
        <v>-2.30824115586603E-4</v>
      </c>
      <c r="K440">
        <v>-1.5001416020879799E-4</v>
      </c>
      <c r="L440" s="6">
        <v>-7.4795748645619298E-5</v>
      </c>
      <c r="M440" s="6">
        <v>-3.0540000000032203E-5</v>
      </c>
      <c r="N440" s="6">
        <v>-3.0539999999998803E-5</v>
      </c>
      <c r="O440" s="6">
        <v>-3.0539999999985901E-5</v>
      </c>
      <c r="P440" s="6">
        <v>-3.0539999999983997E-5</v>
      </c>
      <c r="Q440" s="6"/>
    </row>
    <row r="441" spans="1:17" x14ac:dyDescent="0.25">
      <c r="A441" t="s">
        <v>880</v>
      </c>
      <c r="B441" t="s">
        <v>881</v>
      </c>
      <c r="C441">
        <v>-0.24424806742747099</v>
      </c>
      <c r="D441">
        <v>-0.199596810895737</v>
      </c>
      <c r="E441">
        <v>-0.23627170499904701</v>
      </c>
      <c r="F441">
        <v>-0.21149969893558199</v>
      </c>
      <c r="G441">
        <v>-0.211727905108507</v>
      </c>
      <c r="H441">
        <v>-0.199284785736911</v>
      </c>
      <c r="I441">
        <v>-0.189361731505719</v>
      </c>
      <c r="J441">
        <v>-0.25693289942984898</v>
      </c>
      <c r="K441">
        <v>-0.41325121873231502</v>
      </c>
      <c r="L441">
        <v>-0.294992453925009</v>
      </c>
      <c r="M441">
        <v>-1.6600175235533698E-2</v>
      </c>
      <c r="N441">
        <v>-0.16606449586800001</v>
      </c>
      <c r="O441">
        <v>-0.133816150983081</v>
      </c>
      <c r="P441">
        <v>-0.110962464954734</v>
      </c>
    </row>
    <row r="442" spans="1:17" x14ac:dyDescent="0.25">
      <c r="A442" t="s">
        <v>882</v>
      </c>
      <c r="B442" t="s">
        <v>883</v>
      </c>
      <c r="C442">
        <v>-7.9821081579320892E-3</v>
      </c>
      <c r="D442">
        <v>-8.2084040220231202E-3</v>
      </c>
      <c r="E442">
        <v>-7.7359235965631804E-3</v>
      </c>
      <c r="F442">
        <v>-7.7370298775083501E-3</v>
      </c>
      <c r="G442">
        <v>-7.5301729427772104E-3</v>
      </c>
      <c r="H442">
        <v>-7.3418745184778804E-3</v>
      </c>
      <c r="I442">
        <v>-7.0938826176273201E-3</v>
      </c>
      <c r="J442">
        <v>-6.5911093070873698E-3</v>
      </c>
      <c r="K442">
        <v>-4.2836066978285403E-3</v>
      </c>
      <c r="L442">
        <v>-2.1357688462327199E-3</v>
      </c>
      <c r="M442">
        <v>-8.7205999999991101E-4</v>
      </c>
      <c r="N442">
        <v>-8.72060000000153E-4</v>
      </c>
      <c r="O442">
        <v>-8.7205999999994896E-4</v>
      </c>
      <c r="P442">
        <v>-8.7206000000000902E-4</v>
      </c>
    </row>
    <row r="443" spans="1:17" x14ac:dyDescent="0.25">
      <c r="A443" t="s">
        <v>884</v>
      </c>
      <c r="B443" t="s">
        <v>885</v>
      </c>
      <c r="C443">
        <v>-0.87140991526778699</v>
      </c>
      <c r="D443">
        <v>-0.86987439149734402</v>
      </c>
      <c r="E443">
        <v>-0.77495685267166603</v>
      </c>
      <c r="F443">
        <v>-0.75715628224894405</v>
      </c>
      <c r="G443">
        <v>-0.70046806704967002</v>
      </c>
      <c r="H443">
        <v>-0.63040058390992804</v>
      </c>
      <c r="I443">
        <v>-0.54732437840577297</v>
      </c>
      <c r="J443">
        <v>-0.52700714122664205</v>
      </c>
      <c r="K443">
        <v>-0.52073775005204403</v>
      </c>
      <c r="L443">
        <v>-0.39359528734464699</v>
      </c>
      <c r="M443">
        <v>-0.26460600235561899</v>
      </c>
      <c r="N443">
        <v>-0.22891673712088201</v>
      </c>
      <c r="O443">
        <v>-0.18057439335071199</v>
      </c>
      <c r="P443">
        <v>-0.14636142474795799</v>
      </c>
    </row>
    <row r="444" spans="1:17" x14ac:dyDescent="0.25">
      <c r="A444" t="s">
        <v>886</v>
      </c>
      <c r="B444" t="s">
        <v>887</v>
      </c>
      <c r="C444">
        <v>9.1531639542373807E-3</v>
      </c>
      <c r="D444">
        <v>9.4126597046340892E-3</v>
      </c>
      <c r="E444">
        <v>8.8708616340196292E-3</v>
      </c>
      <c r="F444">
        <v>8.8721302175404602E-3</v>
      </c>
      <c r="G444">
        <v>8.6349252835552608E-3</v>
      </c>
      <c r="H444">
        <v>8.4190015807143401E-3</v>
      </c>
      <c r="I444">
        <v>8.1346267660795894E-3</v>
      </c>
      <c r="J444">
        <v>7.5580915385265101E-3</v>
      </c>
      <c r="K444">
        <v>4.9120550166599497E-3</v>
      </c>
      <c r="L444">
        <v>2.4491076832244799E-3</v>
      </c>
      <c r="M444">
        <v>1E-3</v>
      </c>
      <c r="N444">
        <v>1E-3</v>
      </c>
      <c r="O444">
        <v>1E-3</v>
      </c>
      <c r="P444">
        <v>1E-3</v>
      </c>
    </row>
    <row r="445" spans="1:17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7" x14ac:dyDescent="0.25">
      <c r="A446" t="s">
        <v>890</v>
      </c>
      <c r="B446" t="s">
        <v>891</v>
      </c>
      <c r="C446" s="6">
        <v>0</v>
      </c>
      <c r="D446" s="6">
        <v>0</v>
      </c>
      <c r="E446" s="6">
        <v>3.0956837018924999E-30</v>
      </c>
      <c r="F446" s="6">
        <v>3.6048790828169601E-28</v>
      </c>
      <c r="G446" s="6">
        <v>1.0146963245092101E-29</v>
      </c>
      <c r="H446" s="6">
        <v>-4.2167543429070703E-30</v>
      </c>
      <c r="I446" s="6">
        <v>2.063789134595E-30</v>
      </c>
      <c r="J446" s="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7" x14ac:dyDescent="0.25">
      <c r="A447" t="s">
        <v>892</v>
      </c>
      <c r="B447" t="s">
        <v>893</v>
      </c>
      <c r="C447">
        <v>0.61274062031091303</v>
      </c>
      <c r="D447">
        <v>0.59754949906505905</v>
      </c>
      <c r="E447">
        <v>0.54410621465327202</v>
      </c>
      <c r="F447">
        <v>0.51368398386143999</v>
      </c>
      <c r="G447">
        <v>0.46981364320295799</v>
      </c>
      <c r="H447">
        <v>0.412159109612732</v>
      </c>
      <c r="I447">
        <v>0.34552239262362999</v>
      </c>
      <c r="J447">
        <v>0.24852596776331201</v>
      </c>
      <c r="K447">
        <v>3.6213427615950102E-3</v>
      </c>
      <c r="L447">
        <v>-0.107957905938893</v>
      </c>
      <c r="M447">
        <v>-0.116082953666785</v>
      </c>
      <c r="N447">
        <v>-9.8360137099748904E-2</v>
      </c>
      <c r="O447">
        <v>-5.9484657801003003E-2</v>
      </c>
      <c r="P447">
        <v>-3.2123374533138703E-2</v>
      </c>
    </row>
    <row r="448" spans="1:17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2.2754734997399101E-3</v>
      </c>
      <c r="K448">
        <v>1.3020525716263E-2</v>
      </c>
      <c r="L448">
        <v>2.4877583504146299E-2</v>
      </c>
      <c r="M448">
        <v>4.0517252266767202E-2</v>
      </c>
      <c r="N448">
        <v>1.93614474261917E-2</v>
      </c>
      <c r="O448">
        <v>1.27986520183088E-2</v>
      </c>
      <c r="P448">
        <v>8.1688939657500199E-3</v>
      </c>
    </row>
    <row r="449" spans="1:17" x14ac:dyDescent="0.25">
      <c r="A449" t="s">
        <v>896</v>
      </c>
      <c r="B449" t="s">
        <v>897</v>
      </c>
      <c r="C449">
        <v>-0.140292567714944</v>
      </c>
      <c r="D449">
        <v>-0.139124347819126</v>
      </c>
      <c r="E449">
        <v>-0.14016871782676599</v>
      </c>
      <c r="F449">
        <v>-0.14175857955745799</v>
      </c>
      <c r="G449">
        <v>-0.14284584133136899</v>
      </c>
      <c r="H449">
        <v>-0.14380822714314601</v>
      </c>
      <c r="I449">
        <v>-0.14528804338612999</v>
      </c>
      <c r="J449">
        <v>-0.14038281340002901</v>
      </c>
      <c r="K449">
        <v>-0.10040039585426699</v>
      </c>
      <c r="L449">
        <v>-6.0161343576891797E-2</v>
      </c>
      <c r="M449">
        <v>-3.77038269606295E-3</v>
      </c>
      <c r="N449">
        <v>-2.9683877772177299E-2</v>
      </c>
      <c r="O449">
        <v>-2.6049368775908601E-2</v>
      </c>
      <c r="P449">
        <v>-2.3479462554257199E-2</v>
      </c>
    </row>
    <row r="450" spans="1:17" x14ac:dyDescent="0.25">
      <c r="A450" s="1" t="s">
        <v>898</v>
      </c>
      <c r="B450" t="s">
        <v>899</v>
      </c>
      <c r="C450">
        <v>1.7956412742993601E-3</v>
      </c>
      <c r="D450">
        <v>2.3598450578712501E-3</v>
      </c>
      <c r="E450">
        <v>1.0285941234077201E-3</v>
      </c>
      <c r="F450">
        <v>9.2952947623749498E-4</v>
      </c>
      <c r="G450">
        <v>2.8654149894659001E-4</v>
      </c>
      <c r="H450" s="6">
        <v>3.36760063228574E-5</v>
      </c>
      <c r="I450" s="6">
        <v>3.2538507064318403E-5</v>
      </c>
      <c r="J450" s="6">
        <v>3.0232366154105999E-5</v>
      </c>
      <c r="K450" s="6">
        <v>1.9648220066639799E-5</v>
      </c>
      <c r="L450" s="6">
        <v>9.7964307328979193E-6</v>
      </c>
      <c r="M450" s="6">
        <v>3.9999999999999998E-6</v>
      </c>
      <c r="N450" s="6">
        <v>3.9999999999999998E-6</v>
      </c>
      <c r="O450" s="6">
        <v>3.9999999999999998E-6</v>
      </c>
      <c r="P450" s="6">
        <v>3.9999999999999998E-6</v>
      </c>
      <c r="Q450" s="6"/>
    </row>
    <row r="451" spans="1:17" x14ac:dyDescent="0.25">
      <c r="A451" s="1" t="s">
        <v>900</v>
      </c>
      <c r="B451" t="s">
        <v>901</v>
      </c>
      <c r="C451" s="6">
        <v>-5.4918983725424298E-10</v>
      </c>
      <c r="D451" s="6">
        <v>-5.6475958227804498E-10</v>
      </c>
      <c r="E451" s="6">
        <v>-5.3225169804117802E-10</v>
      </c>
      <c r="F451" s="6">
        <v>-5.3232781305242801E-10</v>
      </c>
      <c r="G451" s="6">
        <v>-5.1809551701331602E-10</v>
      </c>
      <c r="H451" s="6">
        <v>-5.0514009484285997E-10</v>
      </c>
      <c r="I451" s="6">
        <v>-4.8807760596477499E-10</v>
      </c>
      <c r="J451" s="6">
        <v>-4.5348549231159099E-10</v>
      </c>
      <c r="K451" s="6">
        <v>-2.9472330099959701E-10</v>
      </c>
      <c r="L451" s="6">
        <v>-1.4694646099346901E-10</v>
      </c>
      <c r="M451" s="6">
        <v>-6E-11</v>
      </c>
      <c r="N451" s="6">
        <v>-6E-11</v>
      </c>
      <c r="O451" s="6">
        <v>-6E-11</v>
      </c>
      <c r="P451" s="6">
        <v>-6E-11</v>
      </c>
      <c r="Q451" s="6"/>
    </row>
    <row r="452" spans="1:17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7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7" x14ac:dyDescent="0.25">
      <c r="A454" s="1" t="s">
        <v>906</v>
      </c>
      <c r="B454" t="s">
        <v>907</v>
      </c>
      <c r="C454">
        <v>-5.5396778883835497E-3</v>
      </c>
      <c r="D454">
        <v>-5.6967299064386396E-3</v>
      </c>
      <c r="E454">
        <v>-5.3688228781413596E-3</v>
      </c>
      <c r="F454">
        <v>-5.3695906502598404E-3</v>
      </c>
      <c r="G454">
        <v>-5.2260294801133199E-3</v>
      </c>
      <c r="H454">
        <v>-5.0953481366799403E-3</v>
      </c>
      <c r="I454">
        <v>-4.9232388113666899E-3</v>
      </c>
      <c r="J454">
        <v>-4.5743081609470101E-3</v>
      </c>
      <c r="K454">
        <v>-2.9728739371829298E-3</v>
      </c>
      <c r="L454">
        <v>-1.48224895204112E-3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7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7" x14ac:dyDescent="0.25">
      <c r="A456" s="1" t="s">
        <v>910</v>
      </c>
      <c r="B456" t="s">
        <v>911</v>
      </c>
      <c r="C456">
        <v>-1.8489391187559499E-3</v>
      </c>
      <c r="D456">
        <v>-1.9013572603360899E-3</v>
      </c>
      <c r="E456">
        <v>-1.7919140500719699E-3</v>
      </c>
      <c r="F456">
        <v>-1.7921703039431699E-3</v>
      </c>
      <c r="G456">
        <v>-1.7442549072781599E-3</v>
      </c>
      <c r="H456">
        <v>-1.7006383193043E-3</v>
      </c>
      <c r="I456">
        <v>-1.6431946067480799E-3</v>
      </c>
      <c r="J456">
        <v>-1.5267344907823599E-3</v>
      </c>
      <c r="K456">
        <v>-9.9223511336530906E-4</v>
      </c>
      <c r="L456">
        <v>-4.9471975201134503E-4</v>
      </c>
      <c r="M456">
        <v>-2.02E-4</v>
      </c>
      <c r="N456">
        <v>-2.02E-4</v>
      </c>
      <c r="O456">
        <v>-2.02E-4</v>
      </c>
      <c r="P456">
        <v>-2.02E-4</v>
      </c>
    </row>
    <row r="457" spans="1:17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7" x14ac:dyDescent="0.25">
      <c r="A458" s="1" t="s">
        <v>914</v>
      </c>
      <c r="B458" t="s">
        <v>915</v>
      </c>
      <c r="C458">
        <v>0.155781259795713</v>
      </c>
      <c r="D458">
        <v>0.16456566615198701</v>
      </c>
      <c r="E458">
        <v>0.13384540755521501</v>
      </c>
      <c r="F458">
        <v>0.14683092469078901</v>
      </c>
      <c r="G458">
        <v>0.13895028108332</v>
      </c>
      <c r="H458">
        <v>0.13154106340119501</v>
      </c>
      <c r="I458">
        <v>0.121920302373713</v>
      </c>
      <c r="J458">
        <v>0.15815710840414399</v>
      </c>
      <c r="K458">
        <v>0.27828617623984098</v>
      </c>
      <c r="L458">
        <v>0.27141843394314702</v>
      </c>
      <c r="M458">
        <v>0.20936678398515399</v>
      </c>
      <c r="N458">
        <v>0.177490220551723</v>
      </c>
      <c r="O458">
        <v>0.130017674694511</v>
      </c>
      <c r="P458">
        <v>9.6503562486288996E-2</v>
      </c>
    </row>
    <row r="459" spans="1:17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7" x14ac:dyDescent="0.25">
      <c r="A460" s="1" t="s">
        <v>918</v>
      </c>
      <c r="B460" t="s">
        <v>919</v>
      </c>
      <c r="C460" s="6">
        <v>-9.15316395423738E-5</v>
      </c>
      <c r="D460" s="6">
        <v>-9.4126597046340901E-5</v>
      </c>
      <c r="E460" s="6">
        <v>-8.8708616340196306E-5</v>
      </c>
      <c r="F460" s="6">
        <v>-8.87213021754047E-5</v>
      </c>
      <c r="G460" s="6">
        <v>-8.6349252835552594E-5</v>
      </c>
      <c r="H460" s="6">
        <v>-8.4190015807143401E-5</v>
      </c>
      <c r="I460" s="6">
        <v>-8.1346267660795902E-5</v>
      </c>
      <c r="J460" s="6">
        <v>-7.5580915385265097E-5</v>
      </c>
      <c r="K460" s="6">
        <v>-4.9120550166599497E-5</v>
      </c>
      <c r="L460" s="6">
        <v>-2.44910768322448E-5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  <c r="Q460" s="6"/>
    </row>
    <row r="461" spans="1:17" x14ac:dyDescent="0.25">
      <c r="A461" s="2" t="s">
        <v>920</v>
      </c>
      <c r="B461" s="2" t="s">
        <v>921</v>
      </c>
      <c r="C461">
        <v>-0.80364999999999998</v>
      </c>
      <c r="D461">
        <v>-0.85511778572555797</v>
      </c>
      <c r="E461">
        <v>-0.74138000000000004</v>
      </c>
      <c r="F461">
        <v>-0.73746</v>
      </c>
      <c r="G461">
        <v>-0.68520000000000003</v>
      </c>
      <c r="H461">
        <v>-0.63612000000000002</v>
      </c>
      <c r="I461">
        <v>-0.57235999999999998</v>
      </c>
      <c r="J461">
        <v>-0.52339000000000002</v>
      </c>
      <c r="K461">
        <v>-0.41526000000000002</v>
      </c>
      <c r="L461">
        <v>-0.31823000000000001</v>
      </c>
      <c r="M461">
        <v>-0.24010000000000001</v>
      </c>
      <c r="N461">
        <v>-0.18559999999999999</v>
      </c>
      <c r="O461">
        <v>-0.14591000000000001</v>
      </c>
      <c r="P461">
        <v>-0.11791</v>
      </c>
    </row>
    <row r="462" spans="1:17" x14ac:dyDescent="0.25">
      <c r="A462" s="1" t="s">
        <v>922</v>
      </c>
      <c r="B462" t="s">
        <v>923</v>
      </c>
      <c r="C462">
        <v>3.3518474507723398E-2</v>
      </c>
      <c r="D462">
        <v>3.5189225636085598E-2</v>
      </c>
      <c r="E462">
        <v>3.1485765563502903E-2</v>
      </c>
      <c r="F462">
        <v>3.1351009545246097E-2</v>
      </c>
      <c r="G462">
        <v>2.9645162777971901E-2</v>
      </c>
      <c r="H462">
        <v>2.7671414614219798E-2</v>
      </c>
      <c r="I462">
        <v>2.4791644931476901E-2</v>
      </c>
      <c r="J462">
        <v>6.7687443929923902E-2</v>
      </c>
      <c r="K462">
        <v>0.19880961347968701</v>
      </c>
      <c r="L462">
        <v>0.20173323746492999</v>
      </c>
      <c r="M462">
        <v>0.15144766484081501</v>
      </c>
      <c r="N462">
        <v>0.13395003038921</v>
      </c>
      <c r="O462">
        <v>9.7225249684620096E-2</v>
      </c>
      <c r="P462">
        <v>7.1297002386821698E-2</v>
      </c>
    </row>
    <row r="463" spans="1:17" x14ac:dyDescent="0.25">
      <c r="A463" s="2" t="s">
        <v>924</v>
      </c>
      <c r="B463" s="2" t="s">
        <v>925</v>
      </c>
      <c r="C463">
        <v>0.62419999999999998</v>
      </c>
      <c r="D463">
        <v>0.60824999999999996</v>
      </c>
      <c r="E463">
        <v>0.56779000000000002</v>
      </c>
      <c r="F463">
        <v>0.52376999999999996</v>
      </c>
      <c r="G463">
        <v>0.47963</v>
      </c>
      <c r="H463">
        <v>0.42172999999999999</v>
      </c>
      <c r="I463">
        <v>0.35476999999999997</v>
      </c>
      <c r="J463">
        <v>0.30031999999999998</v>
      </c>
      <c r="K463">
        <v>0.18629000000000001</v>
      </c>
      <c r="L463">
        <v>7.7280000000000001E-2</v>
      </c>
      <c r="M463">
        <v>2.0351644097595701E-2</v>
      </c>
      <c r="N463">
        <v>2.46147101297635E-2</v>
      </c>
      <c r="O463">
        <v>2.9785905231032701E-2</v>
      </c>
      <c r="P463">
        <v>3.3350833565696701E-2</v>
      </c>
    </row>
    <row r="464" spans="1:17" x14ac:dyDescent="0.25">
      <c r="A464" s="1" t="s">
        <v>926</v>
      </c>
      <c r="B464" t="s">
        <v>927</v>
      </c>
      <c r="C464" s="6">
        <v>-6.5820828380800702E-39</v>
      </c>
      <c r="D464" s="6">
        <v>6.4410121921314602E-27</v>
      </c>
      <c r="E464" s="6">
        <v>0</v>
      </c>
      <c r="F464">
        <v>0</v>
      </c>
      <c r="G464" s="6">
        <v>3.2205060960624402E-27</v>
      </c>
      <c r="H464" s="6">
        <v>0</v>
      </c>
      <c r="I464">
        <v>0</v>
      </c>
      <c r="J464">
        <v>0</v>
      </c>
      <c r="K464" s="6">
        <v>-2.6328331352320302E-38</v>
      </c>
      <c r="L464" s="6">
        <v>0</v>
      </c>
      <c r="M464" s="6">
        <v>0</v>
      </c>
      <c r="N464" s="6">
        <v>0</v>
      </c>
      <c r="O464">
        <v>0</v>
      </c>
      <c r="P464">
        <v>0</v>
      </c>
    </row>
    <row r="465" spans="1:17" x14ac:dyDescent="0.25">
      <c r="A465" s="1" t="s">
        <v>928</v>
      </c>
      <c r="B465" t="s">
        <v>929</v>
      </c>
      <c r="C465" s="6">
        <v>-9.15316395423738E-5</v>
      </c>
      <c r="D465" s="6">
        <v>-9.4126597046340901E-5</v>
      </c>
      <c r="E465" s="6">
        <v>-8.8708616340196306E-5</v>
      </c>
      <c r="F465" s="6">
        <v>-8.87213021754047E-5</v>
      </c>
      <c r="G465" s="6">
        <v>-8.6349252835552594E-5</v>
      </c>
      <c r="H465" s="6">
        <v>-8.4190015807143401E-5</v>
      </c>
      <c r="I465" s="6">
        <v>-8.1346267660795902E-5</v>
      </c>
      <c r="J465" s="6">
        <v>-7.5580915385265097E-5</v>
      </c>
      <c r="K465" s="6">
        <v>-4.9120550166599497E-5</v>
      </c>
      <c r="L465" s="6">
        <v>-2.44910768322448E-5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  <c r="Q465" s="6"/>
    </row>
    <row r="466" spans="1:17" x14ac:dyDescent="0.25">
      <c r="A466" s="1" t="s">
        <v>930</v>
      </c>
      <c r="B466" t="s">
        <v>931</v>
      </c>
      <c r="C466">
        <v>-2.7953762716240301E-4</v>
      </c>
      <c r="D466">
        <v>-2.8746262737952501E-4</v>
      </c>
      <c r="E466">
        <v>-2.7091611430296402E-4</v>
      </c>
      <c r="F466">
        <v>-2.7095485684369198E-4</v>
      </c>
      <c r="G466">
        <v>-2.6371061815977901E-4</v>
      </c>
      <c r="H466">
        <v>-2.57116308275026E-4</v>
      </c>
      <c r="I466">
        <v>-2.4843150143605801E-4</v>
      </c>
      <c r="J466">
        <v>-2.30824115586603E-4</v>
      </c>
      <c r="K466">
        <v>-1.5001416020879799E-4</v>
      </c>
      <c r="L466" s="6">
        <v>-7.4795748645619298E-5</v>
      </c>
      <c r="M466" s="6">
        <v>-3.0540000000032203E-5</v>
      </c>
      <c r="N466" s="6">
        <v>-3.0539999999998803E-5</v>
      </c>
      <c r="O466" s="6">
        <v>-3.0539999999985901E-5</v>
      </c>
      <c r="P466" s="6">
        <v>-3.0539999999983997E-5</v>
      </c>
      <c r="Q466" s="6"/>
    </row>
    <row r="467" spans="1:17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7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7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7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7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7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7" x14ac:dyDescent="0.25">
      <c r="A473" s="1" t="s">
        <v>944</v>
      </c>
      <c r="B473" t="s">
        <v>945</v>
      </c>
      <c r="C473" s="6">
        <v>-5.7298806353526003E-5</v>
      </c>
      <c r="D473" s="6">
        <v>-5.8923249751009402E-5</v>
      </c>
      <c r="E473" s="6">
        <v>-5.5531593828962898E-5</v>
      </c>
      <c r="F473" s="6">
        <v>-5.5539535161803298E-5</v>
      </c>
      <c r="G473" s="6">
        <v>-5.4054632275055901E-5</v>
      </c>
      <c r="H473" s="6">
        <v>-5.2702949895271799E-5</v>
      </c>
      <c r="I473" s="6">
        <v>-5.0922763555658199E-5</v>
      </c>
      <c r="J473" s="6">
        <v>-4.7313653031176002E-5</v>
      </c>
      <c r="K473" s="6">
        <v>-3.0749464404291302E-5</v>
      </c>
      <c r="L473" s="6">
        <v>-1.53314140969852E-5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  <c r="Q473" s="6"/>
    </row>
    <row r="474" spans="1:17" x14ac:dyDescent="0.25">
      <c r="A474" s="7" t="s">
        <v>946</v>
      </c>
      <c r="B474" s="7" t="s">
        <v>947</v>
      </c>
      <c r="C474">
        <v>-5.9745555748634598E-2</v>
      </c>
      <c r="D474">
        <v>-6.2673151465333699E-2</v>
      </c>
      <c r="E474">
        <v>-5.6192284014196299E-2</v>
      </c>
      <c r="F474">
        <v>-5.5961849426226999E-2</v>
      </c>
      <c r="G474">
        <v>-5.2979872072896499E-2</v>
      </c>
      <c r="H474">
        <v>-5.0176919239193603E-2</v>
      </c>
      <c r="I474">
        <v>-4.6536964557714999E-2</v>
      </c>
      <c r="J474">
        <v>-4.3046885695740097E-2</v>
      </c>
      <c r="K474">
        <v>-4.2069045274929898E-2</v>
      </c>
      <c r="L474">
        <v>-4.1459448635087097E-2</v>
      </c>
      <c r="M474">
        <v>-3.7000921352190602E-2</v>
      </c>
      <c r="N474">
        <v>-2.72096359089226E-2</v>
      </c>
      <c r="O474">
        <v>-1.9885368027185601E-2</v>
      </c>
      <c r="P474">
        <v>-1.4715836880046801E-2</v>
      </c>
    </row>
    <row r="475" spans="1:17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7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7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7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7" x14ac:dyDescent="0.25">
      <c r="A479" s="7" t="s">
        <v>956</v>
      </c>
      <c r="B479" s="7" t="s">
        <v>957</v>
      </c>
      <c r="C479">
        <v>2.6820827065722801E-2</v>
      </c>
      <c r="D479">
        <v>2.8294861314343899E-2</v>
      </c>
      <c r="E479">
        <v>2.50041650987636E-2</v>
      </c>
      <c r="F479">
        <v>2.4869803455710899E-2</v>
      </c>
      <c r="G479">
        <v>2.3345470171396598E-2</v>
      </c>
      <c r="H479">
        <v>2.1906699384103501E-2</v>
      </c>
      <c r="I479">
        <v>2.0041649744797899E-2</v>
      </c>
      <c r="J479">
        <v>1.8985401174783499E-2</v>
      </c>
      <c r="K479">
        <v>1.8095319825962301E-2</v>
      </c>
      <c r="L479">
        <v>1.7389609694444301E-2</v>
      </c>
      <c r="M479">
        <v>9.2814009488240493E-3</v>
      </c>
      <c r="N479">
        <v>1.13000992423493E-2</v>
      </c>
      <c r="O479">
        <v>8.3082610900512104E-3</v>
      </c>
      <c r="P479">
        <v>6.19659603830353E-3</v>
      </c>
    </row>
    <row r="480" spans="1:17" x14ac:dyDescent="0.25">
      <c r="A480" s="7" t="s">
        <v>958</v>
      </c>
      <c r="B480" s="7" t="s">
        <v>959</v>
      </c>
      <c r="C480">
        <v>-3.2307599666450797E-2</v>
      </c>
      <c r="D480">
        <v>-3.3937186047689701E-2</v>
      </c>
      <c r="E480">
        <v>-3.0321714396660301E-2</v>
      </c>
      <c r="F480">
        <v>-3.0188113193313298E-2</v>
      </c>
      <c r="G480">
        <v>-2.8521589783371E-2</v>
      </c>
      <c r="H480">
        <v>-2.6953385691646899E-2</v>
      </c>
      <c r="I480">
        <v>-2.4917870413456601E-2</v>
      </c>
      <c r="J480">
        <v>-6.6717865273526605E-2</v>
      </c>
      <c r="K480">
        <v>-0.19812433635006799</v>
      </c>
      <c r="L480">
        <v>-0.20131141385263299</v>
      </c>
      <c r="M480">
        <v>-0.14517861859320499</v>
      </c>
      <c r="N480">
        <v>-0.13373756635186199</v>
      </c>
      <c r="O480">
        <v>-9.7041444002087002E-2</v>
      </c>
      <c r="P480">
        <v>-7.1133424017138902E-2</v>
      </c>
    </row>
    <row r="481" spans="1:17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7" x14ac:dyDescent="0.25">
      <c r="A482" s="1" t="s">
        <v>962</v>
      </c>
      <c r="B482" t="s">
        <v>963</v>
      </c>
      <c r="C482">
        <v>0.78887230111689699</v>
      </c>
      <c r="D482">
        <v>0.87336396599742805</v>
      </c>
      <c r="E482">
        <v>0.74144259181607697</v>
      </c>
      <c r="F482">
        <v>0.74557715997799601</v>
      </c>
      <c r="G482">
        <v>0.69253933369005405</v>
      </c>
      <c r="H482">
        <v>0.65190987309445203</v>
      </c>
      <c r="I482">
        <v>0.59442506782670501</v>
      </c>
      <c r="J482">
        <v>0.55607350123203403</v>
      </c>
      <c r="K482">
        <v>0.47774195840100497</v>
      </c>
      <c r="L482">
        <v>0.40077260589588398</v>
      </c>
      <c r="M482">
        <v>0.4</v>
      </c>
      <c r="N482">
        <v>0.2445860333563</v>
      </c>
      <c r="O482">
        <v>0.18675455852498701</v>
      </c>
      <c r="P482">
        <v>0.14599876044944199</v>
      </c>
    </row>
    <row r="483" spans="1:17" x14ac:dyDescent="0.25">
      <c r="A483" s="1" t="s">
        <v>964</v>
      </c>
      <c r="B483" t="s">
        <v>965</v>
      </c>
      <c r="C483">
        <v>-0.27105735488502303</v>
      </c>
      <c r="D483">
        <v>-0.24422365392843501</v>
      </c>
      <c r="E483">
        <v>-0.239576403510772</v>
      </c>
      <c r="F483">
        <v>-0.217982217441407</v>
      </c>
      <c r="G483">
        <v>-0.20143921446503199</v>
      </c>
      <c r="H483">
        <v>-0.173745806829396</v>
      </c>
      <c r="I483">
        <v>-0.14386119852391699</v>
      </c>
      <c r="J483">
        <v>-0.152564674247401</v>
      </c>
      <c r="K483">
        <v>-0.181896552996132</v>
      </c>
      <c r="L483">
        <v>-6.4378035468681205E-2</v>
      </c>
      <c r="M483">
        <v>-2.1985023817321999E-3</v>
      </c>
      <c r="N483">
        <v>-1.3970495701174699E-2</v>
      </c>
      <c r="O483">
        <v>-2.2971638816889101E-2</v>
      </c>
      <c r="P483">
        <v>-2.92397773388763E-2</v>
      </c>
    </row>
    <row r="484" spans="1:17" x14ac:dyDescent="0.25">
      <c r="A484" s="1" t="s">
        <v>966</v>
      </c>
      <c r="B484" t="s">
        <v>967</v>
      </c>
      <c r="C484">
        <v>-8.0547842797288997E-4</v>
      </c>
      <c r="D484">
        <v>-8.2831405400779999E-4</v>
      </c>
      <c r="E484">
        <v>-7.8063582379372801E-4</v>
      </c>
      <c r="F484">
        <v>-7.8074745914356099E-4</v>
      </c>
      <c r="G484">
        <v>-7.5987342495286304E-4</v>
      </c>
      <c r="H484">
        <v>-7.4087213910286199E-4</v>
      </c>
      <c r="I484">
        <v>-7.1584715541500403E-4</v>
      </c>
      <c r="J484">
        <v>-6.6511205539033298E-4</v>
      </c>
      <c r="K484">
        <v>-4.32260841466075E-4</v>
      </c>
      <c r="L484">
        <v>-2.1552147612375399E-4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  <c r="Q484" s="6"/>
    </row>
    <row r="485" spans="1:17" x14ac:dyDescent="0.25">
      <c r="A485" s="1" t="s">
        <v>968</v>
      </c>
      <c r="B485" t="s">
        <v>969</v>
      </c>
      <c r="C485">
        <v>-1.2893312280338499E-3</v>
      </c>
      <c r="D485">
        <v>-2.40964088438633E-3</v>
      </c>
      <c r="E485">
        <v>5.1433341615596401E-3</v>
      </c>
      <c r="F485">
        <v>-2.2712653356903598E-3</v>
      </c>
      <c r="G485">
        <v>-2.2105408725901499E-3</v>
      </c>
      <c r="H485">
        <v>-2.1552644046628701E-3</v>
      </c>
      <c r="I485">
        <v>-2.08246445211637E-3</v>
      </c>
      <c r="J485">
        <v>-1.93487143386279E-3</v>
      </c>
      <c r="K485">
        <v>-1.25748608426495E-3</v>
      </c>
      <c r="L485">
        <v>-6.2697156690546705E-4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7" x14ac:dyDescent="0.25">
      <c r="A486" s="7" t="s">
        <v>970</v>
      </c>
      <c r="B486" s="7" t="s">
        <v>971</v>
      </c>
      <c r="C486">
        <v>0.84557873623303004</v>
      </c>
      <c r="D486">
        <v>0.84285307453982905</v>
      </c>
      <c r="E486">
        <v>0.75055710140334797</v>
      </c>
      <c r="F486">
        <v>0.73284152953585502</v>
      </c>
      <c r="G486">
        <v>0.67735471387457302</v>
      </c>
      <c r="H486">
        <v>0.60841368707728105</v>
      </c>
      <c r="I486">
        <v>0.52680190339242605</v>
      </c>
      <c r="J486">
        <v>0.50770555138878204</v>
      </c>
      <c r="K486">
        <v>0.50450062760073699</v>
      </c>
      <c r="L486">
        <v>0.38013182398392598</v>
      </c>
      <c r="M486">
        <v>9.2599072380022504E-2</v>
      </c>
      <c r="N486">
        <v>0.22072529636520899</v>
      </c>
      <c r="O486">
        <v>0.17430223907699399</v>
      </c>
      <c r="P486">
        <v>0.141443919349588</v>
      </c>
    </row>
    <row r="487" spans="1:17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7" x14ac:dyDescent="0.25">
      <c r="A488" s="1" t="s">
        <v>974</v>
      </c>
      <c r="B488" t="s">
        <v>975</v>
      </c>
      <c r="C488">
        <v>-2.3798226281017201E-3</v>
      </c>
      <c r="D488">
        <v>-2.44729152320486E-3</v>
      </c>
      <c r="E488">
        <v>-2.3064240248451E-3</v>
      </c>
      <c r="F488">
        <v>-2.3067538565605199E-3</v>
      </c>
      <c r="G488">
        <v>-2.2450805737243701E-3</v>
      </c>
      <c r="H488">
        <v>-2.1889404109857302E-3</v>
      </c>
      <c r="I488">
        <v>-2.1150029591806901E-3</v>
      </c>
      <c r="J488">
        <v>-1.9651038000168901E-3</v>
      </c>
      <c r="K488">
        <v>-1.27713430433159E-3</v>
      </c>
      <c r="L488">
        <v>-6.3676799763836395E-4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7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7" x14ac:dyDescent="0.25">
      <c r="A490" s="1" t="s">
        <v>978</v>
      </c>
      <c r="B490" t="s">
        <v>979</v>
      </c>
      <c r="C490">
        <v>-2.2882909885593499E-3</v>
      </c>
      <c r="D490">
        <v>-2.3531649261585201E-3</v>
      </c>
      <c r="E490">
        <v>-2.2177154085049099E-3</v>
      </c>
      <c r="F490">
        <v>-2.2180325543851198E-3</v>
      </c>
      <c r="G490">
        <v>-2.15873132088882E-3</v>
      </c>
      <c r="H490">
        <v>-2.1047503951785898E-3</v>
      </c>
      <c r="I490">
        <v>-2.0336566915198999E-3</v>
      </c>
      <c r="J490">
        <v>-1.8895228846316299E-3</v>
      </c>
      <c r="K490">
        <v>-1.22801375416499E-3</v>
      </c>
      <c r="L490">
        <v>-6.1227692080611997E-4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7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7" x14ac:dyDescent="0.25">
      <c r="A492" s="1" t="s">
        <v>982</v>
      </c>
      <c r="B492" t="s">
        <v>983</v>
      </c>
      <c r="C492" s="6">
        <v>7.4319729074687196E-32</v>
      </c>
      <c r="D492" s="6">
        <v>0</v>
      </c>
      <c r="E492" s="6">
        <v>7.1404063162229495E-32</v>
      </c>
      <c r="F492" s="6">
        <v>-4.0728877627735702E-30</v>
      </c>
      <c r="G492" s="6">
        <v>2.74191602542961E-31</v>
      </c>
      <c r="H492" s="6">
        <v>1.23878611663222E-32</v>
      </c>
      <c r="I492" s="6">
        <v>-3.8510591398829101E-31</v>
      </c>
      <c r="J492" s="6">
        <v>-5.6379458205177099E-33</v>
      </c>
      <c r="K492" s="6">
        <v>1.3287106086771499E-31</v>
      </c>
      <c r="L492" s="6">
        <v>0</v>
      </c>
      <c r="M492">
        <v>0</v>
      </c>
      <c r="N492">
        <v>0</v>
      </c>
      <c r="O492">
        <v>0</v>
      </c>
      <c r="P492">
        <v>0</v>
      </c>
    </row>
    <row r="493" spans="1:17" x14ac:dyDescent="0.25">
      <c r="A493" s="1" t="s">
        <v>984</v>
      </c>
      <c r="B493" t="s">
        <v>985</v>
      </c>
      <c r="C493">
        <v>-1.10039337057842E-3</v>
      </c>
      <c r="D493">
        <v>-1.1315899496911099E-3</v>
      </c>
      <c r="E493">
        <v>-1.0664549856418399E-3</v>
      </c>
      <c r="F493">
        <v>-1.06660749475271E-3</v>
      </c>
      <c r="G493">
        <v>-1.0380907175890101E-3</v>
      </c>
      <c r="H493">
        <v>-1.01213237003348E-3</v>
      </c>
      <c r="I493">
        <v>-9.7794482981808806E-4</v>
      </c>
      <c r="J493">
        <v>-9.0863376476165705E-4</v>
      </c>
      <c r="K493">
        <v>-5.9052725410285896E-4</v>
      </c>
      <c r="L493">
        <v>-2.9443172567724703E-4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7" x14ac:dyDescent="0.25">
      <c r="A494" s="1" t="s">
        <v>986</v>
      </c>
      <c r="B494" t="s">
        <v>987</v>
      </c>
      <c r="C494">
        <v>-6.4072147679661697E-4</v>
      </c>
      <c r="D494">
        <v>-6.5888617932438598E-4</v>
      </c>
      <c r="E494">
        <v>-6.2096031438137395E-4</v>
      </c>
      <c r="F494">
        <v>-6.2104911522783295E-4</v>
      </c>
      <c r="G494">
        <v>-6.0444476984886899E-4</v>
      </c>
      <c r="H494">
        <v>-5.8933011065000402E-4</v>
      </c>
      <c r="I494">
        <v>-5.6942387362557097E-4</v>
      </c>
      <c r="J494">
        <v>-5.29066407696856E-4</v>
      </c>
      <c r="K494">
        <v>-3.4384385116619599E-4</v>
      </c>
      <c r="L494">
        <v>-1.7143753782571401E-4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  <c r="Q494" s="6"/>
    </row>
    <row r="495" spans="1:17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-2.2754734997399101E-3</v>
      </c>
      <c r="K495">
        <v>-1.3020525716263E-2</v>
      </c>
      <c r="L495">
        <v>-2.4877583504146299E-2</v>
      </c>
      <c r="M495">
        <v>-4.0517252266767202E-2</v>
      </c>
      <c r="N495">
        <v>-1.93614474261917E-2</v>
      </c>
      <c r="O495">
        <v>-1.27986520183088E-2</v>
      </c>
      <c r="P495">
        <v>-8.1688939657500199E-3</v>
      </c>
    </row>
    <row r="496" spans="1:17" x14ac:dyDescent="0.25">
      <c r="A496" s="7" t="s">
        <v>990</v>
      </c>
      <c r="B496" s="7" t="s">
        <v>991</v>
      </c>
      <c r="C496">
        <v>-0.140292567714944</v>
      </c>
      <c r="D496">
        <v>-0.139124347819126</v>
      </c>
      <c r="E496">
        <v>-0.14016871782676599</v>
      </c>
      <c r="F496">
        <v>-0.14175857955745799</v>
      </c>
      <c r="G496">
        <v>-0.14284584133136899</v>
      </c>
      <c r="H496">
        <v>-0.14380822714314601</v>
      </c>
      <c r="I496">
        <v>-0.14528804338612999</v>
      </c>
      <c r="J496">
        <v>-0.14038281340002901</v>
      </c>
      <c r="K496">
        <v>-0.10040039585426699</v>
      </c>
      <c r="L496">
        <v>-6.0161343576891797E-2</v>
      </c>
      <c r="M496">
        <v>-3.77038269606295E-3</v>
      </c>
      <c r="N496">
        <v>-2.9683877772177299E-2</v>
      </c>
      <c r="O496">
        <v>-2.6049368775908601E-2</v>
      </c>
      <c r="P496">
        <v>-2.3479462554257199E-2</v>
      </c>
    </row>
    <row r="497" spans="1:17" x14ac:dyDescent="0.25">
      <c r="A497" s="7" t="s">
        <v>992</v>
      </c>
      <c r="B497" s="7" t="s">
        <v>993</v>
      </c>
      <c r="C497" s="6">
        <v>-5.5622612505460002E-2</v>
      </c>
      <c r="D497">
        <v>-6.7426704369640905E-2</v>
      </c>
      <c r="E497">
        <v>-3.7768281743979101E-2</v>
      </c>
      <c r="F497">
        <v>-4.28464840155224E-2</v>
      </c>
      <c r="G497">
        <v>-3.20092355316784E-2</v>
      </c>
      <c r="H497">
        <v>-2.1884804556131399E-2</v>
      </c>
      <c r="I497">
        <v>-8.5055601830310093E-3</v>
      </c>
      <c r="J497" s="6">
        <v>-8.2394554878898504E-29</v>
      </c>
      <c r="K497" s="6">
        <v>0</v>
      </c>
      <c r="L497" s="6">
        <v>-3.9821288372971598E-28</v>
      </c>
      <c r="M497" s="6">
        <v>0</v>
      </c>
      <c r="N497" s="6">
        <v>1.01242309307447E-29</v>
      </c>
      <c r="O497" s="6">
        <v>4.9436732927339097E-30</v>
      </c>
      <c r="P497" s="6">
        <v>-2.0837582928873402E-28</v>
      </c>
      <c r="Q497" s="6"/>
    </row>
    <row r="498" spans="1:17" x14ac:dyDescent="0.25">
      <c r="A498" s="2" t="s">
        <v>994</v>
      </c>
      <c r="B498" s="2" t="s">
        <v>995</v>
      </c>
      <c r="C498">
        <v>-0.89552428068035195</v>
      </c>
      <c r="D498">
        <v>-0.94086156893716799</v>
      </c>
      <c r="E498">
        <v>-0.82700142797017295</v>
      </c>
      <c r="F498">
        <v>-0.82039101402449299</v>
      </c>
      <c r="G498">
        <v>-0.76592815428494099</v>
      </c>
      <c r="H498">
        <v>-0.71237700008273697</v>
      </c>
      <c r="I498">
        <v>-0.64397083584228298</v>
      </c>
      <c r="J498">
        <v>-0.61249317837276096</v>
      </c>
      <c r="K498">
        <v>-0.55512233737804895</v>
      </c>
      <c r="L498">
        <v>-0.453393325849551</v>
      </c>
      <c r="M498">
        <v>-0.385067048896576</v>
      </c>
      <c r="N498">
        <v>-0.27375669978925998</v>
      </c>
      <c r="O498">
        <v>-0.21061338915934899</v>
      </c>
      <c r="P498">
        <v>-0.16604762079993099</v>
      </c>
    </row>
    <row r="499" spans="1:17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7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7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7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7" x14ac:dyDescent="0.25">
      <c r="A503" s="1" t="s">
        <v>1004</v>
      </c>
      <c r="B503" t="s">
        <v>1005</v>
      </c>
      <c r="C503">
        <v>-1.7940201350305301E-3</v>
      </c>
      <c r="D503">
        <v>-1.8448813021082801E-3</v>
      </c>
      <c r="E503">
        <v>-1.7386888802678501E-3</v>
      </c>
      <c r="F503">
        <v>-1.73893752263793E-3</v>
      </c>
      <c r="G503">
        <v>-1.69244535557683E-3</v>
      </c>
      <c r="H503">
        <v>-1.6501243098200099E-3</v>
      </c>
      <c r="I503">
        <v>-1.5943868461515999E-3</v>
      </c>
      <c r="J503">
        <v>-1.4813859415512001E-3</v>
      </c>
      <c r="K503">
        <v>-9.6276278326534899E-4</v>
      </c>
      <c r="L503">
        <v>-4.80025105911998E-4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7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7" x14ac:dyDescent="0.25">
      <c r="A505" s="1" t="s">
        <v>1008</v>
      </c>
      <c r="B505" t="s">
        <v>1009</v>
      </c>
      <c r="C505">
        <v>-8.9114558045078392E-3</v>
      </c>
      <c r="D505">
        <v>-9.1640990350541993E-3</v>
      </c>
      <c r="E505">
        <v>-8.6366082585986499E-3</v>
      </c>
      <c r="F505">
        <v>-8.6378433425581998E-3</v>
      </c>
      <c r="G505">
        <v>-8.4069022934971198E-3</v>
      </c>
      <c r="H505">
        <v>-8.1966805008327308E-3</v>
      </c>
      <c r="I505">
        <v>-7.9198151889902594E-3</v>
      </c>
      <c r="J505">
        <v>-7.3585045617829302E-3</v>
      </c>
      <c r="K505">
        <v>-4.7823420851120001E-3</v>
      </c>
      <c r="L505">
        <v>-2.38443394968688E-3</v>
      </c>
      <c r="M505">
        <v>-9.7359293999967804E-4</v>
      </c>
      <c r="N505">
        <v>-9.7359294000050095E-4</v>
      </c>
      <c r="O505">
        <v>-9.7359293999998596E-4</v>
      </c>
      <c r="P505">
        <v>-9.7359293999988903E-4</v>
      </c>
    </row>
    <row r="506" spans="1:17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7" x14ac:dyDescent="0.25">
      <c r="A507" s="1" t="s">
        <v>1012</v>
      </c>
      <c r="B507" t="s">
        <v>1013</v>
      </c>
      <c r="C507">
        <v>-1.7848669710762901E-3</v>
      </c>
      <c r="D507">
        <v>-1.8354686424036501E-3</v>
      </c>
      <c r="E507">
        <v>-1.7298180186338301E-3</v>
      </c>
      <c r="F507">
        <v>-1.7300653924203901E-3</v>
      </c>
      <c r="G507">
        <v>-1.68381043029328E-3</v>
      </c>
      <c r="H507">
        <v>-1.6417053082393E-3</v>
      </c>
      <c r="I507">
        <v>-1.58625221938552E-3</v>
      </c>
      <c r="J507">
        <v>-1.4738278500126701E-3</v>
      </c>
      <c r="K507">
        <v>-9.5785072824868998E-4</v>
      </c>
      <c r="L507">
        <v>-4.7757599822877302E-4</v>
      </c>
      <c r="M507">
        <v>-1.95E-4</v>
      </c>
      <c r="N507">
        <v>-1.95E-4</v>
      </c>
      <c r="O507">
        <v>-1.95E-4</v>
      </c>
      <c r="P507">
        <v>-1.95E-4</v>
      </c>
    </row>
    <row r="508" spans="1:17" x14ac:dyDescent="0.25">
      <c r="A508" s="7" t="s">
        <v>1014</v>
      </c>
      <c r="B508" s="7" t="s">
        <v>1015</v>
      </c>
      <c r="C508">
        <v>-0.24424806742747099</v>
      </c>
      <c r="D508">
        <v>-0.199596810895737</v>
      </c>
      <c r="E508">
        <v>-0.23627170499904701</v>
      </c>
      <c r="F508">
        <v>-0.21149969893558199</v>
      </c>
      <c r="G508">
        <v>-0.211727905108507</v>
      </c>
      <c r="H508">
        <v>-0.199284785736911</v>
      </c>
      <c r="I508">
        <v>-0.189361731505719</v>
      </c>
      <c r="J508">
        <v>-0.25693289942984898</v>
      </c>
      <c r="K508">
        <v>-0.41325121873231502</v>
      </c>
      <c r="L508">
        <v>-0.294992453925009</v>
      </c>
      <c r="M508">
        <v>-1.6600175235533799E-2</v>
      </c>
      <c r="N508">
        <v>-0.16606449586800101</v>
      </c>
      <c r="O508">
        <v>-0.133816150983081</v>
      </c>
      <c r="P508">
        <v>-0.110962464954734</v>
      </c>
    </row>
    <row r="509" spans="1:17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7" x14ac:dyDescent="0.25">
      <c r="A510" s="1" t="s">
        <v>1018</v>
      </c>
      <c r="B510" t="s">
        <v>1019</v>
      </c>
      <c r="C510">
        <v>-7.9821081579320892E-3</v>
      </c>
      <c r="D510">
        <v>-8.2084040220231202E-3</v>
      </c>
      <c r="E510">
        <v>-7.7359235965631804E-3</v>
      </c>
      <c r="F510">
        <v>-7.7370298775083501E-3</v>
      </c>
      <c r="G510">
        <v>-7.5301729427772104E-3</v>
      </c>
      <c r="H510">
        <v>-7.3418745184778804E-3</v>
      </c>
      <c r="I510">
        <v>-7.0938826176273201E-3</v>
      </c>
      <c r="J510">
        <v>-6.5911093070873698E-3</v>
      </c>
      <c r="K510">
        <v>-4.2836066978285403E-3</v>
      </c>
      <c r="L510">
        <v>-2.1357688462327199E-3</v>
      </c>
      <c r="M510">
        <v>-8.7205999999991101E-4</v>
      </c>
      <c r="N510">
        <v>-8.72060000000153E-4</v>
      </c>
      <c r="O510">
        <v>-8.7205999999994896E-4</v>
      </c>
      <c r="P510">
        <v>-8.7206000000000902E-4</v>
      </c>
    </row>
    <row r="511" spans="1:17" x14ac:dyDescent="0.25">
      <c r="A511" s="1" t="s">
        <v>1020</v>
      </c>
      <c r="B511" t="s">
        <v>1021</v>
      </c>
      <c r="C511" s="6">
        <v>-2.0136960699322198E-6</v>
      </c>
      <c r="D511" s="6">
        <v>-2.0707851350195001E-6</v>
      </c>
      <c r="E511" s="6">
        <v>-1.9515895594843199E-6</v>
      </c>
      <c r="F511" s="6">
        <v>-1.9518686478589001E-6</v>
      </c>
      <c r="G511" s="6">
        <v>-1.89968356238216E-6</v>
      </c>
      <c r="H511" s="6">
        <v>-1.85218034775716E-6</v>
      </c>
      <c r="I511" s="6">
        <v>-1.78961788853751E-6</v>
      </c>
      <c r="J511" s="6">
        <v>-1.66278013847583E-6</v>
      </c>
      <c r="K511" s="6">
        <v>-1.0806521036651901E-6</v>
      </c>
      <c r="L511" s="6">
        <v>-5.38803690309385E-7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  <c r="Q511" s="6"/>
    </row>
    <row r="512" spans="1:17" x14ac:dyDescent="0.25">
      <c r="A512" s="7" t="s">
        <v>1022</v>
      </c>
      <c r="B512" s="7" t="s">
        <v>1023</v>
      </c>
      <c r="C512">
        <v>-0.87140991526778699</v>
      </c>
      <c r="D512">
        <v>-0.86987439149734402</v>
      </c>
      <c r="E512">
        <v>-0.77495685267166603</v>
      </c>
      <c r="F512">
        <v>-0.75715628224894405</v>
      </c>
      <c r="G512">
        <v>-0.70046806704967002</v>
      </c>
      <c r="H512">
        <v>-0.63040058390992804</v>
      </c>
      <c r="I512">
        <v>-0.54732437840577297</v>
      </c>
      <c r="J512">
        <v>-0.52700714122664205</v>
      </c>
      <c r="K512">
        <v>-0.52073775005204403</v>
      </c>
      <c r="L512">
        <v>-0.39359528734464699</v>
      </c>
      <c r="M512">
        <v>-0.26460600235561899</v>
      </c>
      <c r="N512">
        <v>-0.22891673712088201</v>
      </c>
      <c r="O512">
        <v>-0.18057439335071199</v>
      </c>
      <c r="P512">
        <v>-0.14636142474795799</v>
      </c>
    </row>
    <row r="513" spans="1:17" x14ac:dyDescent="0.25">
      <c r="A513" s="1" t="s">
        <v>1024</v>
      </c>
      <c r="B513" t="s">
        <v>1025</v>
      </c>
      <c r="C513" s="6">
        <v>-3.6964332640939601E-18</v>
      </c>
      <c r="D513" s="6">
        <v>-1.0546206801012E-18</v>
      </c>
      <c r="E513" s="6">
        <v>2.1968361793836799E-18</v>
      </c>
      <c r="F513" s="6">
        <v>1.6339956001196801E-17</v>
      </c>
      <c r="G513" s="6">
        <v>-1.9168208123134001E-18</v>
      </c>
      <c r="H513" s="6">
        <v>7.6475907773551897E-18</v>
      </c>
      <c r="I513" s="6">
        <v>-4.2312916761643601E-18</v>
      </c>
      <c r="J513" s="6">
        <v>-9.2696268692425296E-18</v>
      </c>
      <c r="K513" s="6">
        <v>4.3483619771259203E-18</v>
      </c>
      <c r="L513" s="6">
        <v>1.3006943537561499E-18</v>
      </c>
      <c r="M513" s="6">
        <v>2.53880949167126E-18</v>
      </c>
      <c r="N513" s="6">
        <v>5.3113325449814204E-18</v>
      </c>
      <c r="O513" s="6">
        <v>-1.21796576586606E-19</v>
      </c>
      <c r="P513" s="6">
        <v>4.4375958654943099E-19</v>
      </c>
      <c r="Q513" s="6"/>
    </row>
    <row r="514" spans="1:17" x14ac:dyDescent="0.25">
      <c r="A514" s="7" t="s">
        <v>1026</v>
      </c>
      <c r="B514" s="7" t="s">
        <v>1027</v>
      </c>
      <c r="C514">
        <v>7.7557335087968998E-2</v>
      </c>
      <c r="D514">
        <v>6.8365786165635198E-2</v>
      </c>
      <c r="E514">
        <v>7.161400991611E-2</v>
      </c>
      <c r="F514">
        <v>6.6805143652083898E-2</v>
      </c>
      <c r="G514">
        <v>6.4845641863583603E-2</v>
      </c>
      <c r="H514">
        <v>5.99294363202112E-2</v>
      </c>
      <c r="I514">
        <v>5.5184698617365101E-2</v>
      </c>
      <c r="J514">
        <v>5.55602998013753E-2</v>
      </c>
      <c r="K514">
        <v>4.7803369669975997E-2</v>
      </c>
      <c r="L514">
        <v>1.45565192343995E-2</v>
      </c>
      <c r="M514">
        <v>0</v>
      </c>
      <c r="N514">
        <v>1.49134877470577E-3</v>
      </c>
      <c r="O514">
        <v>4.7152442593064101E-3</v>
      </c>
      <c r="P514">
        <v>6.9712213558094501E-3</v>
      </c>
    </row>
    <row r="515" spans="1:17" x14ac:dyDescent="0.25">
      <c r="A515" s="1" t="s">
        <v>1028</v>
      </c>
      <c r="B515" t="s">
        <v>1029</v>
      </c>
      <c r="C515">
        <v>-3.43370137235264E-3</v>
      </c>
      <c r="D515">
        <v>-2.44729152320486E-3</v>
      </c>
      <c r="E515">
        <v>-9.7206987647137696E-3</v>
      </c>
      <c r="F515">
        <v>-2.3067538565605199E-3</v>
      </c>
      <c r="G515">
        <v>-2.2450805737243701E-3</v>
      </c>
      <c r="H515">
        <v>-2.1889404109857302E-3</v>
      </c>
      <c r="I515">
        <v>-2.1150029591806901E-3</v>
      </c>
      <c r="J515">
        <v>-1.9651038000168901E-3</v>
      </c>
      <c r="K515">
        <v>-1.27713430433159E-3</v>
      </c>
      <c r="L515">
        <v>-6.3676799763836395E-4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7" x14ac:dyDescent="0.25">
      <c r="A516" s="1" t="s">
        <v>1030</v>
      </c>
      <c r="B516" t="s">
        <v>1031</v>
      </c>
      <c r="C516">
        <v>-6.5902780470509202E-4</v>
      </c>
      <c r="D516">
        <v>-6.7771149873365399E-4</v>
      </c>
      <c r="E516">
        <v>-6.3870203764941397E-4</v>
      </c>
      <c r="F516">
        <v>-6.3879337566291399E-4</v>
      </c>
      <c r="G516">
        <v>-6.21714620415979E-4</v>
      </c>
      <c r="H516">
        <v>-6.0616811381143296E-4</v>
      </c>
      <c r="I516">
        <v>-5.8569312715772996E-4</v>
      </c>
      <c r="J516">
        <v>-5.44182590773909E-4</v>
      </c>
      <c r="K516">
        <v>-3.5366796119951598E-4</v>
      </c>
      <c r="L516">
        <v>-1.76335753192163E-4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  <c r="Q516" s="6"/>
    </row>
    <row r="517" spans="1:17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7" x14ac:dyDescent="0.25">
      <c r="A518" s="1" t="s">
        <v>1034</v>
      </c>
      <c r="B518" t="s">
        <v>1035</v>
      </c>
      <c r="C518">
        <v>-1.28144295359323E-3</v>
      </c>
      <c r="D518">
        <v>-1.31777235864877E-3</v>
      </c>
      <c r="E518">
        <v>-1.2419206287627501E-3</v>
      </c>
      <c r="F518">
        <v>-1.24209823045567E-3</v>
      </c>
      <c r="G518">
        <v>-1.2088895396977399E-3</v>
      </c>
      <c r="H518">
        <v>-1.17866022130001E-3</v>
      </c>
      <c r="I518">
        <v>-1.13884774725114E-3</v>
      </c>
      <c r="J518">
        <v>-1.0581328153937101E-3</v>
      </c>
      <c r="K518">
        <v>-6.8768770233239198E-4</v>
      </c>
      <c r="L518">
        <v>-3.4287507565142699E-4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7" x14ac:dyDescent="0.25">
      <c r="A519" s="1" t="s">
        <v>1036</v>
      </c>
      <c r="B519" t="s">
        <v>1037</v>
      </c>
      <c r="C519">
        <v>-3.1212289083949502E-3</v>
      </c>
      <c r="D519">
        <v>-3.20971695928022E-3</v>
      </c>
      <c r="E519">
        <v>3.1599728023690501E-3</v>
      </c>
      <c r="F519">
        <v>-3.0253964041813E-3</v>
      </c>
      <c r="G519">
        <v>-2.94450952169234E-3</v>
      </c>
      <c r="H519">
        <v>-2.8708795390235899E-3</v>
      </c>
      <c r="I519">
        <v>-2.77390772723314E-3</v>
      </c>
      <c r="J519">
        <v>-2.5773092146375398E-3</v>
      </c>
      <c r="K519">
        <v>-1.6750107606810401E-3</v>
      </c>
      <c r="L519">
        <v>-8.3514571997954704E-4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7" x14ac:dyDescent="0.25">
      <c r="A520" t="s">
        <v>1038</v>
      </c>
      <c r="B520" t="s">
        <v>1039</v>
      </c>
      <c r="C520">
        <v>1.5833536126395601E-2</v>
      </c>
      <c r="D520">
        <v>1.6750000000000001E-2</v>
      </c>
      <c r="E520">
        <v>1.4696920109611499E-2</v>
      </c>
      <c r="F520">
        <v>1.46086469668895E-2</v>
      </c>
      <c r="G520">
        <v>1.36549924254826E-2</v>
      </c>
      <c r="H520">
        <v>1.27533538575469E-2</v>
      </c>
      <c r="I520">
        <v>1.1585428612465899E-2</v>
      </c>
      <c r="J520">
        <v>1.10029317219714E-2</v>
      </c>
      <c r="K520">
        <v>1.0922520029831699E-2</v>
      </c>
      <c r="L520">
        <v>1.0928118344149701E-2</v>
      </c>
      <c r="M520">
        <v>9.8341535443148397E-3</v>
      </c>
      <c r="N520">
        <v>7.2136824451278997E-3</v>
      </c>
      <c r="O520">
        <v>5.2534666575275897E-3</v>
      </c>
      <c r="P520">
        <v>3.8699295268909101E-3</v>
      </c>
    </row>
    <row r="521" spans="1:17" x14ac:dyDescent="0.25">
      <c r="A521" t="s">
        <v>1040</v>
      </c>
      <c r="B521" t="s">
        <v>1041</v>
      </c>
      <c r="C521">
        <v>1.8227248721825601E-2</v>
      </c>
      <c r="D521">
        <v>1.9118672406438601E-2</v>
      </c>
      <c r="E521">
        <v>1.7145611931174101E-2</v>
      </c>
      <c r="F521">
        <v>1.7075645551298101E-2</v>
      </c>
      <c r="G521">
        <v>1.6167911460576799E-2</v>
      </c>
      <c r="H521">
        <v>1.53147381162708E-2</v>
      </c>
      <c r="I521">
        <v>1.42067586128218E-2</v>
      </c>
      <c r="J521">
        <v>1.3391067379079901E-2</v>
      </c>
      <c r="K521">
        <v>1.17251984622874E-2</v>
      </c>
      <c r="L521">
        <v>1.02390594623917E-2</v>
      </c>
      <c r="M521">
        <v>8.4854255765949207E-3</v>
      </c>
      <c r="N521">
        <v>6.3856158801054302E-3</v>
      </c>
      <c r="O521">
        <v>4.8148753673434401E-3</v>
      </c>
      <c r="P521">
        <v>3.7062332291929599E-3</v>
      </c>
    </row>
    <row r="522" spans="1:17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7" x14ac:dyDescent="0.25">
      <c r="A523" t="s">
        <v>1044</v>
      </c>
      <c r="B523" t="s">
        <v>1045</v>
      </c>
      <c r="C523">
        <v>-1.33160038822987E-3</v>
      </c>
      <c r="D523">
        <v>-1.4086750000000001E-3</v>
      </c>
      <c r="E523">
        <v>-1.23601098121833E-3</v>
      </c>
      <c r="F523">
        <v>-1.2285872099154101E-3</v>
      </c>
      <c r="G523">
        <v>-1.1483848629830901E-3</v>
      </c>
      <c r="H523">
        <v>-1.0725570594196899E-3</v>
      </c>
      <c r="I523">
        <v>-9.7433454630838502E-4</v>
      </c>
      <c r="J523">
        <v>-9.2534655781779495E-4</v>
      </c>
      <c r="K523">
        <v>-9.1858393450884698E-4</v>
      </c>
      <c r="L523">
        <v>-9.1905475274299303E-4</v>
      </c>
      <c r="M523">
        <v>-8.27052313076878E-4</v>
      </c>
      <c r="N523">
        <v>-6.0667069363525602E-4</v>
      </c>
      <c r="O523">
        <v>-4.4181654589807098E-4</v>
      </c>
      <c r="P523">
        <v>-3.2546107321152601E-4</v>
      </c>
    </row>
    <row r="524" spans="1:17" x14ac:dyDescent="0.25">
      <c r="A524" t="s">
        <v>1046</v>
      </c>
      <c r="B524" t="s">
        <v>1047</v>
      </c>
      <c r="C524">
        <v>9.986211234917729E-4</v>
      </c>
      <c r="D524">
        <v>1.0564225E-3</v>
      </c>
      <c r="E524">
        <v>9.2693475131319799E-4</v>
      </c>
      <c r="F524">
        <v>9.2136736420172203E-4</v>
      </c>
      <c r="G524">
        <v>8.6122037227518897E-4</v>
      </c>
      <c r="H524">
        <v>8.0435402779548105E-4</v>
      </c>
      <c r="I524">
        <v>7.3069298258822695E-4</v>
      </c>
      <c r="J524">
        <v>6.9395490370473603E-4</v>
      </c>
      <c r="K524">
        <v>6.8888333828148599E-4</v>
      </c>
      <c r="L524">
        <v>6.8923642396552401E-4</v>
      </c>
      <c r="M524">
        <v>6.2024006403993697E-4</v>
      </c>
      <c r="N524">
        <v>4.5496695181421702E-4</v>
      </c>
      <c r="O524">
        <v>3.3133614209026501E-4</v>
      </c>
      <c r="P524">
        <v>2.4407645526100999E-4</v>
      </c>
    </row>
    <row r="525" spans="1:17" x14ac:dyDescent="0.25">
      <c r="A525" t="s">
        <v>1048</v>
      </c>
      <c r="B525" t="s">
        <v>1049</v>
      </c>
      <c r="C525">
        <v>6.7957537054431601E-4</v>
      </c>
      <c r="D525">
        <v>7.1890999999999795E-4</v>
      </c>
      <c r="E525">
        <v>6.3079181110454205E-4</v>
      </c>
      <c r="F525">
        <v>6.2700312781890704E-4</v>
      </c>
      <c r="G525">
        <v>5.8607227490170696E-4</v>
      </c>
      <c r="H525">
        <v>5.4737394756576205E-4</v>
      </c>
      <c r="I525">
        <v>4.9724659604717799E-4</v>
      </c>
      <c r="J525">
        <v>4.7224582950714298E-4</v>
      </c>
      <c r="K525">
        <v>4.6879455968008301E-4</v>
      </c>
      <c r="L525">
        <v>4.6903483933107698E-4</v>
      </c>
      <c r="M525">
        <v>4.2208187012230801E-4</v>
      </c>
      <c r="N525">
        <v>3.09611250544651E-4</v>
      </c>
      <c r="O525">
        <v>2.2547878894108199E-4</v>
      </c>
      <c r="P525">
        <v>1.66097375294389E-4</v>
      </c>
    </row>
    <row r="526" spans="1:17" x14ac:dyDescent="0.25">
      <c r="A526" t="s">
        <v>1050</v>
      </c>
      <c r="B526" t="s">
        <v>1051</v>
      </c>
      <c r="C526">
        <v>0.110408715390166</v>
      </c>
      <c r="D526">
        <v>0.116884837554202</v>
      </c>
      <c r="E526">
        <v>9.1289146215676895E-2</v>
      </c>
      <c r="F526">
        <v>0.10446610452960101</v>
      </c>
      <c r="G526">
        <v>9.8948811621465099E-2</v>
      </c>
      <c r="H526">
        <v>9.3764225036718996E-2</v>
      </c>
      <c r="I526">
        <v>8.7030615486364898E-2</v>
      </c>
      <c r="J526">
        <v>0.12521868228588801</v>
      </c>
      <c r="K526">
        <v>0.24863582221014399</v>
      </c>
      <c r="L526">
        <v>0.244652811926277</v>
      </c>
      <c r="M526">
        <v>0.18668929998686601</v>
      </c>
      <c r="N526">
        <v>0.16054748765235499</v>
      </c>
      <c r="O526">
        <v>0.117359267829152</v>
      </c>
      <c r="P526">
        <v>8.6869069715134695E-2</v>
      </c>
    </row>
    <row r="527" spans="1:17" x14ac:dyDescent="0.25">
      <c r="A527" t="s">
        <v>1052</v>
      </c>
      <c r="B527" t="s">
        <v>1053</v>
      </c>
      <c r="C527">
        <v>1.4934191274416401E-3</v>
      </c>
      <c r="D527">
        <v>1.57986E-3</v>
      </c>
      <c r="E527">
        <v>1.38621350473856E-3</v>
      </c>
      <c r="F527">
        <v>1.3778875819170199E-3</v>
      </c>
      <c r="G527">
        <v>1.28793888557152E-3</v>
      </c>
      <c r="H527">
        <v>1.2028963358438199E-3</v>
      </c>
      <c r="I527">
        <v>1.09273762672779E-3</v>
      </c>
      <c r="J527">
        <v>1.03779652001634E-3</v>
      </c>
      <c r="K527">
        <v>1.0302120892137299E-3</v>
      </c>
      <c r="L527">
        <v>1.0307401222201999E-3</v>
      </c>
      <c r="M527">
        <v>9.27557362299775E-4</v>
      </c>
      <c r="N527">
        <v>6.8039452822446305E-4</v>
      </c>
      <c r="O527">
        <v>4.9550697513800295E-4</v>
      </c>
      <c r="P527">
        <v>3.6501175297635102E-4</v>
      </c>
    </row>
    <row r="528" spans="1:17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7.0013301096463502E-3</v>
      </c>
      <c r="D530">
        <v>7.3519747603360899E-3</v>
      </c>
      <c r="E530">
        <v>6.5744388229406403E-3</v>
      </c>
      <c r="F530">
        <v>6.5459701134386898E-3</v>
      </c>
      <c r="G530">
        <v>6.1877259924544596E-3</v>
      </c>
      <c r="H530">
        <v>5.8507071980886203E-3</v>
      </c>
      <c r="I530">
        <v>5.4132089315306097E-3</v>
      </c>
      <c r="J530">
        <v>5.10719850242907E-3</v>
      </c>
      <c r="K530">
        <v>4.5465323562728401E-3</v>
      </c>
      <c r="L530">
        <v>4.0508387423811099E-3</v>
      </c>
      <c r="M530">
        <v>3.4021319048554901E-3</v>
      </c>
      <c r="N530">
        <v>2.5494044044690701E-3</v>
      </c>
      <c r="O530">
        <v>1.91153058502605E-3</v>
      </c>
      <c r="P530">
        <v>1.46131376734557E-3</v>
      </c>
    </row>
    <row r="531" spans="1:16" x14ac:dyDescent="0.25">
      <c r="A531" t="s">
        <v>1060</v>
      </c>
      <c r="B531" t="s">
        <v>1061</v>
      </c>
      <c r="C531">
        <v>2.40371556457068E-3</v>
      </c>
      <c r="D531">
        <v>2.5190590540078001E-3</v>
      </c>
      <c r="E531">
        <v>2.2641429396579298E-3</v>
      </c>
      <c r="F531">
        <v>2.2553442839813999E-3</v>
      </c>
      <c r="G531">
        <v>2.13820836038107E-3</v>
      </c>
      <c r="H531">
        <v>2.0281956774834899E-3</v>
      </c>
      <c r="I531">
        <v>1.88528031955745E-3</v>
      </c>
      <c r="J531">
        <v>1.7757479834062599E-3</v>
      </c>
      <c r="K531">
        <v>1.5347800132769901E-3</v>
      </c>
      <c r="L531">
        <v>1.3186057417824001E-3</v>
      </c>
      <c r="M531">
        <v>1.0806594587634501E-3</v>
      </c>
      <c r="N531">
        <v>8.1614910601097101E-4</v>
      </c>
      <c r="O531">
        <v>6.1828492441083301E-4</v>
      </c>
      <c r="P531">
        <v>4.7863068644460002E-4</v>
      </c>
    </row>
    <row r="532" spans="1:16" x14ac:dyDescent="0.25">
      <c r="A532" t="s">
        <v>1062</v>
      </c>
      <c r="B532" t="s">
        <v>1063</v>
      </c>
      <c r="C532">
        <v>1.1349478695400401E-3</v>
      </c>
      <c r="D532">
        <v>1.20064E-3</v>
      </c>
      <c r="E532">
        <v>1.0534752334569501E-3</v>
      </c>
      <c r="F532">
        <v>1.0471478145866399E-3</v>
      </c>
      <c r="G532">
        <v>9.7878985705859302E-4</v>
      </c>
      <c r="H532">
        <v>9.1416040450895998E-4</v>
      </c>
      <c r="I532">
        <v>8.3044352294155696E-4</v>
      </c>
      <c r="J532">
        <v>7.8869014583091005E-4</v>
      </c>
      <c r="K532">
        <v>7.8292623573833595E-4</v>
      </c>
      <c r="L532">
        <v>7.8332752290865204E-4</v>
      </c>
      <c r="M532">
        <v>7.04912126056487E-4</v>
      </c>
      <c r="N532">
        <v>5.1707675766676797E-4</v>
      </c>
      <c r="O532">
        <v>3.76568490011578E-4</v>
      </c>
      <c r="P532">
        <v>2.7739654848754099E-4</v>
      </c>
    </row>
    <row r="533" spans="1:16" x14ac:dyDescent="0.25">
      <c r="A533" t="s">
        <v>1064</v>
      </c>
      <c r="B533" t="s">
        <v>1065</v>
      </c>
      <c r="C533">
        <v>5.6747393477001896E-4</v>
      </c>
      <c r="D533">
        <v>6.0032E-4</v>
      </c>
      <c r="E533">
        <v>5.2673761672847601E-4</v>
      </c>
      <c r="F533">
        <v>5.2357390729331995E-4</v>
      </c>
      <c r="G533">
        <v>4.8939492852929705E-4</v>
      </c>
      <c r="H533">
        <v>4.5708020225447999E-4</v>
      </c>
      <c r="I533">
        <v>4.1522176147077902E-4</v>
      </c>
      <c r="J533">
        <v>3.9434507291545503E-4</v>
      </c>
      <c r="K533">
        <v>3.9146311786916797E-4</v>
      </c>
      <c r="L533">
        <v>3.9166376145432602E-4</v>
      </c>
      <c r="M533">
        <v>3.5245606302824399E-4</v>
      </c>
      <c r="N533">
        <v>2.5853837883338398E-4</v>
      </c>
      <c r="O533">
        <v>1.88284245005789E-4</v>
      </c>
      <c r="P533">
        <v>1.3869827424377001E-4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6.0182709227934303E-3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2.40371556457068E-3</v>
      </c>
      <c r="D535">
        <v>2.5190590540078001E-3</v>
      </c>
      <c r="E535">
        <v>2.2641429396579298E-3</v>
      </c>
      <c r="F535">
        <v>2.2553442839813999E-3</v>
      </c>
      <c r="G535">
        <v>2.13820836038107E-3</v>
      </c>
      <c r="H535">
        <v>2.0281956774834899E-3</v>
      </c>
      <c r="I535">
        <v>1.88528031955745E-3</v>
      </c>
      <c r="J535">
        <v>1.7757479834062599E-3</v>
      </c>
      <c r="K535">
        <v>1.5347800132769901E-3</v>
      </c>
      <c r="L535">
        <v>1.3186057417824001E-3</v>
      </c>
      <c r="M535">
        <v>1.0806594587634501E-3</v>
      </c>
      <c r="N535">
        <v>8.1614910601097101E-4</v>
      </c>
      <c r="O535">
        <v>6.1828492441083301E-4</v>
      </c>
      <c r="P535">
        <v>4.7863068644460002E-4</v>
      </c>
    </row>
    <row r="536" spans="1:16" x14ac:dyDescent="0.25">
      <c r="A536" t="s">
        <v>1070</v>
      </c>
      <c r="B536" t="s">
        <v>1071</v>
      </c>
      <c r="C536">
        <v>7.0013301096463502E-3</v>
      </c>
      <c r="D536">
        <v>7.3519747603360899E-3</v>
      </c>
      <c r="E536">
        <v>6.5744388229406403E-3</v>
      </c>
      <c r="F536">
        <v>6.5459701134386898E-3</v>
      </c>
      <c r="G536">
        <v>6.1877259924544596E-3</v>
      </c>
      <c r="H536">
        <v>5.8507071980886203E-3</v>
      </c>
      <c r="I536">
        <v>5.4132089315306097E-3</v>
      </c>
      <c r="J536">
        <v>5.10719850242907E-3</v>
      </c>
      <c r="K536">
        <v>4.5465323562728401E-3</v>
      </c>
      <c r="L536">
        <v>4.0508387423811099E-3</v>
      </c>
      <c r="M536">
        <v>3.4021319048554901E-3</v>
      </c>
      <c r="N536">
        <v>2.5494044044690701E-3</v>
      </c>
      <c r="O536">
        <v>1.91153058502605E-3</v>
      </c>
      <c r="P536">
        <v>1.46131376734557E-3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7.9999512331381303E-3</v>
      </c>
      <c r="D538">
        <v>8.4083972603360892E-3</v>
      </c>
      <c r="E538">
        <v>7.5013735742538402E-3</v>
      </c>
      <c r="F538">
        <v>7.46733747764041E-3</v>
      </c>
      <c r="G538">
        <v>7.0489463647296496E-3</v>
      </c>
      <c r="H538">
        <v>6.6550612258840999E-3</v>
      </c>
      <c r="I538">
        <v>6.1439019141188399E-3</v>
      </c>
      <c r="J538">
        <v>5.8011534061338096E-3</v>
      </c>
      <c r="K538">
        <v>5.2354156945543301E-3</v>
      </c>
      <c r="L538">
        <v>4.7400751663466299E-3</v>
      </c>
      <c r="M538">
        <v>4.0223719688954303E-3</v>
      </c>
      <c r="N538">
        <v>3.0043713562832798E-3</v>
      </c>
      <c r="O538">
        <v>2.2428667271163199E-3</v>
      </c>
      <c r="P538">
        <v>1.7053902226065801E-3</v>
      </c>
    </row>
    <row r="539" spans="1:16" x14ac:dyDescent="0.25">
      <c r="A539" t="s">
        <v>1076</v>
      </c>
      <c r="B539" t="s">
        <v>1077</v>
      </c>
      <c r="C539">
        <v>1.4934191274416401E-3</v>
      </c>
      <c r="D539">
        <v>1.57986E-3</v>
      </c>
      <c r="E539">
        <v>1.38621350473856E-3</v>
      </c>
      <c r="F539">
        <v>1.3778875819170199E-3</v>
      </c>
      <c r="G539">
        <v>1.28793888557152E-3</v>
      </c>
      <c r="H539">
        <v>1.2028963358438199E-3</v>
      </c>
      <c r="I539">
        <v>1.09273762672779E-3</v>
      </c>
      <c r="J539">
        <v>1.03779652001634E-3</v>
      </c>
      <c r="K539">
        <v>1.0302120892137299E-3</v>
      </c>
      <c r="L539">
        <v>1.0307401222201999E-3</v>
      </c>
      <c r="M539">
        <v>9.27557362299775E-4</v>
      </c>
      <c r="N539">
        <v>6.8039452822446305E-4</v>
      </c>
      <c r="O539">
        <v>4.9550697513800295E-4</v>
      </c>
      <c r="P539">
        <v>3.6501175297635102E-4</v>
      </c>
    </row>
    <row r="540" spans="1:16" x14ac:dyDescent="0.25">
      <c r="A540" t="s">
        <v>1078</v>
      </c>
      <c r="B540" t="s">
        <v>1079</v>
      </c>
      <c r="C540">
        <v>1.4934191274416401E-3</v>
      </c>
      <c r="D540">
        <v>1.57986E-3</v>
      </c>
      <c r="E540">
        <v>1.38621350473856E-3</v>
      </c>
      <c r="F540">
        <v>1.3778875819170199E-3</v>
      </c>
      <c r="G540">
        <v>1.28793888557152E-3</v>
      </c>
      <c r="H540">
        <v>1.2028963358438199E-3</v>
      </c>
      <c r="I540">
        <v>1.09273762672779E-3</v>
      </c>
      <c r="J540">
        <v>1.03779652001634E-3</v>
      </c>
      <c r="K540">
        <v>1.0302120892137299E-3</v>
      </c>
      <c r="L540">
        <v>1.0307401222201999E-3</v>
      </c>
      <c r="M540">
        <v>9.27557362299775E-4</v>
      </c>
      <c r="N540">
        <v>6.8039452822446305E-4</v>
      </c>
      <c r="O540">
        <v>4.9550697513800295E-4</v>
      </c>
      <c r="P540">
        <v>3.6501175297635102E-4</v>
      </c>
    </row>
    <row r="541" spans="1:16" x14ac:dyDescent="0.25">
      <c r="A541" t="s">
        <v>1080</v>
      </c>
      <c r="B541" t="s">
        <v>1081</v>
      </c>
      <c r="C541">
        <v>1.4976941821957599E-3</v>
      </c>
      <c r="D541">
        <v>1.5843825E-3</v>
      </c>
      <c r="E541">
        <v>1.39018167316815E-3</v>
      </c>
      <c r="F541">
        <v>1.38183191659808E-3</v>
      </c>
      <c r="G541">
        <v>1.2916257335264E-3</v>
      </c>
      <c r="H541">
        <v>1.2063397413853601E-3</v>
      </c>
      <c r="I541">
        <v>1.0958656924531501E-3</v>
      </c>
      <c r="J541">
        <v>1.04076731158128E-3</v>
      </c>
      <c r="K541">
        <v>1.0331611696217801E-3</v>
      </c>
      <c r="L541">
        <v>1.03369071417312E-3</v>
      </c>
      <c r="M541">
        <v>9.30212583756741E-4</v>
      </c>
      <c r="N541">
        <v>6.8234222248464795E-4</v>
      </c>
      <c r="O541">
        <v>4.9692541113553496E-4</v>
      </c>
      <c r="P541">
        <v>3.6605663394861102E-4</v>
      </c>
    </row>
    <row r="542" spans="1:16" x14ac:dyDescent="0.25">
      <c r="A542" t="s">
        <v>1082</v>
      </c>
      <c r="B542" t="s">
        <v>1083</v>
      </c>
      <c r="C542">
        <v>-1.4934191274416401E-3</v>
      </c>
      <c r="D542">
        <v>-1.57986E-3</v>
      </c>
      <c r="E542">
        <v>-1.38621350473856E-3</v>
      </c>
      <c r="F542">
        <v>-1.3778875819170199E-3</v>
      </c>
      <c r="G542">
        <v>-1.28793888557152E-3</v>
      </c>
      <c r="H542">
        <v>-1.2028963358438199E-3</v>
      </c>
      <c r="I542">
        <v>-1.09273762672779E-3</v>
      </c>
      <c r="J542">
        <v>-1.03779652001634E-3</v>
      </c>
      <c r="K542">
        <v>-1.0302120892137299E-3</v>
      </c>
      <c r="L542">
        <v>-1.0307401222201999E-3</v>
      </c>
      <c r="M542">
        <v>-9.27557362299775E-4</v>
      </c>
      <c r="N542">
        <v>-6.8039452822446305E-4</v>
      </c>
      <c r="O542">
        <v>-4.9550697513800295E-4</v>
      </c>
      <c r="P542">
        <v>-3.6501175297635102E-4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8.8794470596826702E-4</v>
      </c>
      <c r="D544">
        <v>9.3933999999999999E-4</v>
      </c>
      <c r="E544">
        <v>8.2420327974701204E-4</v>
      </c>
      <c r="F544">
        <v>8.1925292190316299E-4</v>
      </c>
      <c r="G544">
        <v>7.65771975221064E-4</v>
      </c>
      <c r="H544">
        <v>7.1520808433122804E-4</v>
      </c>
      <c r="I544">
        <v>6.4971083658708895E-4</v>
      </c>
      <c r="J544">
        <v>6.1704441096815596E-4</v>
      </c>
      <c r="K544">
        <v>6.1253492327296099E-4</v>
      </c>
      <c r="L544">
        <v>6.1284887673991595E-4</v>
      </c>
      <c r="M544">
        <v>5.5149933076517599E-4</v>
      </c>
      <c r="N544">
        <v>4.0454331152277198E-4</v>
      </c>
      <c r="O544">
        <v>2.9461441015414698E-4</v>
      </c>
      <c r="P544">
        <v>2.1702564786804199E-4</v>
      </c>
    </row>
    <row r="545" spans="1:17" x14ac:dyDescent="0.25">
      <c r="A545" t="s">
        <v>1088</v>
      </c>
      <c r="B545" t="s">
        <v>1089</v>
      </c>
      <c r="C545">
        <v>7.0013301096463502E-3</v>
      </c>
      <c r="D545">
        <v>7.3519747603360899E-3</v>
      </c>
      <c r="E545">
        <v>6.5744388229406403E-3</v>
      </c>
      <c r="F545">
        <v>6.5459701134386898E-3</v>
      </c>
      <c r="G545">
        <v>6.1877259924544596E-3</v>
      </c>
      <c r="H545">
        <v>5.8507071980886203E-3</v>
      </c>
      <c r="I545">
        <v>5.4132089315306097E-3</v>
      </c>
      <c r="J545">
        <v>5.10719850242907E-3</v>
      </c>
      <c r="K545">
        <v>4.5465323562728401E-3</v>
      </c>
      <c r="L545">
        <v>4.0508387423811099E-3</v>
      </c>
      <c r="M545">
        <v>3.4021319048554901E-3</v>
      </c>
      <c r="N545">
        <v>2.5494044044690701E-3</v>
      </c>
      <c r="O545">
        <v>1.91153058502605E-3</v>
      </c>
      <c r="P545">
        <v>1.46131376734557E-3</v>
      </c>
    </row>
    <row r="546" spans="1:17" x14ac:dyDescent="0.25">
      <c r="A546" t="s">
        <v>1090</v>
      </c>
      <c r="B546" t="s">
        <v>1091</v>
      </c>
      <c r="C546" s="6">
        <v>6.6456042265184796E-3</v>
      </c>
      <c r="D546">
        <v>6.9775511424036499E-3</v>
      </c>
      <c r="E546">
        <v>6.24162552308346E-3</v>
      </c>
      <c r="F546">
        <v>6.2147739247857998E-3</v>
      </c>
      <c r="G546">
        <v>5.87575655499218E-3</v>
      </c>
      <c r="H546">
        <v>5.5568574089676099E-3</v>
      </c>
      <c r="I546">
        <v>5.14286294912643E-3</v>
      </c>
      <c r="J546">
        <v>4.8516178593406697E-3</v>
      </c>
      <c r="K546">
        <v>4.3109551522067203E-3</v>
      </c>
      <c r="L546">
        <v>3.8323990486993E-3</v>
      </c>
      <c r="M546">
        <v>3.2139867965692102E-3</v>
      </c>
      <c r="N546">
        <v>2.4095283738298102E-3</v>
      </c>
      <c r="O546">
        <v>1.8077617291943999E-3</v>
      </c>
      <c r="P546">
        <v>1.3830296654602399E-3</v>
      </c>
    </row>
    <row r="547" spans="1:17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7" x14ac:dyDescent="0.25">
      <c r="A548" t="s">
        <v>1094</v>
      </c>
      <c r="B548" t="s">
        <v>1095</v>
      </c>
      <c r="C548">
        <v>7.7940034333006498E-4</v>
      </c>
      <c r="D548">
        <v>7.9637200184945304E-4</v>
      </c>
      <c r="E548">
        <v>7.6246716031644996E-4</v>
      </c>
      <c r="F548">
        <v>7.6356670619103395E-4</v>
      </c>
      <c r="G548">
        <v>7.4932335428764499E-4</v>
      </c>
      <c r="H548">
        <v>7.3672549628938104E-4</v>
      </c>
      <c r="I548">
        <v>7.1991969502398895E-4</v>
      </c>
      <c r="J548">
        <v>6.6628077840325298E-4</v>
      </c>
      <c r="K548">
        <v>3.9168322825736498E-4</v>
      </c>
      <c r="L548">
        <v>1.3520442384870601E-4</v>
      </c>
      <c r="M548">
        <v>0</v>
      </c>
      <c r="N548" s="6">
        <v>2.50480404012788E-5</v>
      </c>
      <c r="O548" s="6">
        <v>4.6532005433496102E-5</v>
      </c>
      <c r="P548" s="6">
        <v>6.1695572385391198E-5</v>
      </c>
      <c r="Q548" s="6"/>
    </row>
    <row r="549" spans="1:17" x14ac:dyDescent="0.25">
      <c r="A549" t="s">
        <v>1096</v>
      </c>
      <c r="B549" t="s">
        <v>1097</v>
      </c>
      <c r="C549">
        <v>6.6456042265184796E-3</v>
      </c>
      <c r="D549">
        <v>6.9775511424036499E-3</v>
      </c>
      <c r="E549">
        <v>6.24162552308346E-3</v>
      </c>
      <c r="F549">
        <v>6.2147739247857998E-3</v>
      </c>
      <c r="G549">
        <v>5.87575655499218E-3</v>
      </c>
      <c r="H549">
        <v>5.5568574089676099E-3</v>
      </c>
      <c r="I549">
        <v>5.14286294912643E-3</v>
      </c>
      <c r="J549">
        <v>4.8516178593406697E-3</v>
      </c>
      <c r="K549">
        <v>4.3109551522067203E-3</v>
      </c>
      <c r="L549">
        <v>3.8323990486993E-3</v>
      </c>
      <c r="M549">
        <v>3.2139867965692102E-3</v>
      </c>
      <c r="N549">
        <v>2.4095283738298102E-3</v>
      </c>
      <c r="O549">
        <v>1.8077617291943999E-3</v>
      </c>
      <c r="P549">
        <v>1.3830296654602399E-3</v>
      </c>
    </row>
    <row r="550" spans="1:17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7" x14ac:dyDescent="0.25">
      <c r="A551" t="s">
        <v>1100</v>
      </c>
      <c r="B551" t="s">
        <v>1101</v>
      </c>
      <c r="C551">
        <v>7.0013301096463502E-3</v>
      </c>
      <c r="D551">
        <v>7.3519747603360899E-3</v>
      </c>
      <c r="E551">
        <v>6.5744388229406403E-3</v>
      </c>
      <c r="F551">
        <v>6.5459701134386898E-3</v>
      </c>
      <c r="G551">
        <v>6.1877259924544596E-3</v>
      </c>
      <c r="H551">
        <v>5.8507071980886203E-3</v>
      </c>
      <c r="I551">
        <v>5.4132089315306097E-3</v>
      </c>
      <c r="J551">
        <v>5.10719850242907E-3</v>
      </c>
      <c r="K551">
        <v>4.5465323562728401E-3</v>
      </c>
      <c r="L551">
        <v>4.0508387423811099E-3</v>
      </c>
      <c r="M551">
        <v>3.4021319048554901E-3</v>
      </c>
      <c r="N551">
        <v>2.5494044044690701E-3</v>
      </c>
      <c r="O551">
        <v>1.91153058502605E-3</v>
      </c>
      <c r="P551">
        <v>1.46131376734557E-3</v>
      </c>
    </row>
    <row r="552" spans="1:17" x14ac:dyDescent="0.25">
      <c r="A552" t="s">
        <v>1102</v>
      </c>
      <c r="B552" t="s">
        <v>1103</v>
      </c>
      <c r="C552" s="6">
        <v>-1.77290157172896E-19</v>
      </c>
      <c r="D552" s="6">
        <v>0</v>
      </c>
      <c r="E552" s="6">
        <v>-1.89405735011245E-34</v>
      </c>
      <c r="F552" s="6">
        <v>0</v>
      </c>
      <c r="G552" s="6">
        <v>-1.89405735011245E-34</v>
      </c>
      <c r="H552" s="6">
        <v>-8.86450785864477E-20</v>
      </c>
      <c r="I552" s="6">
        <v>-8.8645078586447905E-20</v>
      </c>
      <c r="J552" s="6">
        <v>-8.8645078586447905E-20</v>
      </c>
      <c r="K552" s="6">
        <v>0</v>
      </c>
      <c r="L552">
        <v>0</v>
      </c>
      <c r="M552" s="6">
        <v>-3.8218125951601401E-19</v>
      </c>
      <c r="N552">
        <v>0</v>
      </c>
      <c r="O552">
        <v>0</v>
      </c>
      <c r="P552">
        <v>0</v>
      </c>
    </row>
    <row r="553" spans="1:17" x14ac:dyDescent="0.25">
      <c r="A553" t="s">
        <v>1104</v>
      </c>
      <c r="B553" t="s">
        <v>1105</v>
      </c>
      <c r="C553">
        <v>7.0013301096463502E-3</v>
      </c>
      <c r="D553">
        <v>7.3519747603360899E-3</v>
      </c>
      <c r="E553">
        <v>6.5744388229406403E-3</v>
      </c>
      <c r="F553">
        <v>6.5459701134386898E-3</v>
      </c>
      <c r="G553">
        <v>6.1877259924544596E-3</v>
      </c>
      <c r="H553">
        <v>5.8507071980886203E-3</v>
      </c>
      <c r="I553">
        <v>5.4132089315306097E-3</v>
      </c>
      <c r="J553">
        <v>5.10719850242907E-3</v>
      </c>
      <c r="K553">
        <v>4.5465323562728401E-3</v>
      </c>
      <c r="L553">
        <v>4.0508387423811099E-3</v>
      </c>
      <c r="M553">
        <v>3.4021319048554901E-3</v>
      </c>
      <c r="N553">
        <v>2.5494044044690701E-3</v>
      </c>
      <c r="O553">
        <v>1.91153058502605E-3</v>
      </c>
      <c r="P553">
        <v>1.46131376734557E-3</v>
      </c>
    </row>
    <row r="554" spans="1:17" x14ac:dyDescent="0.25">
      <c r="A554" t="s">
        <v>1106</v>
      </c>
      <c r="B554" t="s">
        <v>1107</v>
      </c>
      <c r="C554">
        <v>-7.0013301096463502E-3</v>
      </c>
      <c r="D554">
        <v>-7.3519747603360899E-3</v>
      </c>
      <c r="E554">
        <v>-6.5744388229406403E-3</v>
      </c>
      <c r="F554">
        <v>-6.5459701134386898E-3</v>
      </c>
      <c r="G554">
        <v>-6.1877259924544596E-3</v>
      </c>
      <c r="H554">
        <v>-5.8507071980886203E-3</v>
      </c>
      <c r="I554">
        <v>-5.4132089315306097E-3</v>
      </c>
      <c r="J554">
        <v>-5.10719850242907E-3</v>
      </c>
      <c r="K554">
        <v>-4.5465323562728401E-3</v>
      </c>
      <c r="L554">
        <v>-4.0508387423811099E-3</v>
      </c>
      <c r="M554">
        <v>-3.4021319048554901E-3</v>
      </c>
      <c r="N554">
        <v>-2.5494044044690701E-3</v>
      </c>
      <c r="O554">
        <v>-1.91153058502605E-3</v>
      </c>
      <c r="P554">
        <v>-1.46131376734557E-3</v>
      </c>
    </row>
    <row r="555" spans="1:17" x14ac:dyDescent="0.25">
      <c r="A555" t="s">
        <v>1108</v>
      </c>
      <c r="B555" t="s">
        <v>1109</v>
      </c>
      <c r="C555" s="6">
        <v>6.6456042265184796E-3</v>
      </c>
      <c r="D555">
        <v>6.9775511424036499E-3</v>
      </c>
      <c r="E555">
        <v>6.24162552308346E-3</v>
      </c>
      <c r="F555">
        <v>6.2147739247857998E-3</v>
      </c>
      <c r="G555">
        <v>5.87575655499218E-3</v>
      </c>
      <c r="H555">
        <v>5.5568574089676099E-3</v>
      </c>
      <c r="I555">
        <v>5.14286294912643E-3</v>
      </c>
      <c r="J555">
        <v>4.8516178593406697E-3</v>
      </c>
      <c r="K555">
        <v>4.3109551522067203E-3</v>
      </c>
      <c r="L555">
        <v>3.8323990486993E-3</v>
      </c>
      <c r="M555">
        <v>3.2139867965692102E-3</v>
      </c>
      <c r="N555">
        <v>2.4095283738298102E-3</v>
      </c>
      <c r="O555">
        <v>1.8077617291943999E-3</v>
      </c>
      <c r="P555">
        <v>1.3830296654602399E-3</v>
      </c>
    </row>
    <row r="556" spans="1:17" x14ac:dyDescent="0.25">
      <c r="A556" t="s">
        <v>1110</v>
      </c>
      <c r="B556" t="s">
        <v>1111</v>
      </c>
      <c r="C556">
        <v>7.0013301096463502E-3</v>
      </c>
      <c r="D556">
        <v>7.3519747603360899E-3</v>
      </c>
      <c r="E556">
        <v>6.5744388229406403E-3</v>
      </c>
      <c r="F556">
        <v>6.5459701134386898E-3</v>
      </c>
      <c r="G556">
        <v>6.1877259924544596E-3</v>
      </c>
      <c r="H556">
        <v>5.8507071980886203E-3</v>
      </c>
      <c r="I556">
        <v>5.4132089315306097E-3</v>
      </c>
      <c r="J556">
        <v>5.10719850242907E-3</v>
      </c>
      <c r="K556">
        <v>4.5465323562728401E-3</v>
      </c>
      <c r="L556">
        <v>4.0508387423811099E-3</v>
      </c>
      <c r="M556">
        <v>3.4021319048554901E-3</v>
      </c>
      <c r="N556">
        <v>2.5494044044690701E-3</v>
      </c>
      <c r="O556">
        <v>1.91153058502605E-3</v>
      </c>
      <c r="P556">
        <v>1.46131376734557E-3</v>
      </c>
    </row>
    <row r="557" spans="1:17" x14ac:dyDescent="0.25">
      <c r="A557" t="s">
        <v>1112</v>
      </c>
      <c r="B557" t="s">
        <v>1113</v>
      </c>
      <c r="C557" s="6">
        <v>6.6456042265184796E-3</v>
      </c>
      <c r="D557">
        <v>6.9775511424036499E-3</v>
      </c>
      <c r="E557">
        <v>6.24162552308346E-3</v>
      </c>
      <c r="F557">
        <v>6.2147739247857998E-3</v>
      </c>
      <c r="G557">
        <v>5.87575655499218E-3</v>
      </c>
      <c r="H557">
        <v>5.5568574089676099E-3</v>
      </c>
      <c r="I557">
        <v>5.14286294912643E-3</v>
      </c>
      <c r="J557">
        <v>4.8516178593406697E-3</v>
      </c>
      <c r="K557">
        <v>4.3109551522067203E-3</v>
      </c>
      <c r="L557">
        <v>3.8323990486993E-3</v>
      </c>
      <c r="M557">
        <v>3.2139867965692102E-3</v>
      </c>
      <c r="N557">
        <v>2.4095283738298102E-3</v>
      </c>
      <c r="O557">
        <v>1.8077617291943999E-3</v>
      </c>
      <c r="P557">
        <v>1.3830296654602399E-3</v>
      </c>
    </row>
    <row r="558" spans="1:17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7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7" x14ac:dyDescent="0.25">
      <c r="A560" t="s">
        <v>1118</v>
      </c>
      <c r="B560" t="s">
        <v>1119</v>
      </c>
      <c r="C560">
        <v>7.39764591158555E-2</v>
      </c>
      <c r="D560">
        <v>7.3169239705925898E-2</v>
      </c>
      <c r="E560">
        <v>7.4960003596106106E-2</v>
      </c>
      <c r="F560">
        <v>7.5026071370007705E-2</v>
      </c>
      <c r="G560">
        <v>7.5851447788243501E-2</v>
      </c>
      <c r="H560">
        <v>7.6628093584326998E-2</v>
      </c>
      <c r="I560">
        <v>7.7636193464698397E-2</v>
      </c>
      <c r="J560">
        <v>9.2459160118623193E-2</v>
      </c>
      <c r="K560">
        <v>0.13980050510327999</v>
      </c>
      <c r="L560">
        <v>0.14408494829774099</v>
      </c>
      <c r="M560">
        <v>0.120835737012549</v>
      </c>
      <c r="N560">
        <v>9.6238491747906801E-2</v>
      </c>
      <c r="O560">
        <v>6.9609019370999697E-2</v>
      </c>
      <c r="P560">
        <v>5.0806667652311302E-2</v>
      </c>
    </row>
    <row r="561" spans="1:17" x14ac:dyDescent="0.25">
      <c r="A561" t="s">
        <v>1120</v>
      </c>
      <c r="B561" t="s">
        <v>1121</v>
      </c>
      <c r="C561">
        <v>8.5585284195563494E-2</v>
      </c>
      <c r="D561">
        <v>8.5339714865416597E-2</v>
      </c>
      <c r="E561">
        <v>8.5888387451698106E-2</v>
      </c>
      <c r="F561">
        <v>8.5911072808337693E-2</v>
      </c>
      <c r="G561">
        <v>8.6165398136975102E-2</v>
      </c>
      <c r="H561">
        <v>8.6405544169693704E-2</v>
      </c>
      <c r="I561">
        <v>8.6716786542810398E-2</v>
      </c>
      <c r="J561">
        <v>0.10101483947031301</v>
      </c>
      <c r="K561">
        <v>0.14723661121131301</v>
      </c>
      <c r="L561">
        <v>0.150518956047409</v>
      </c>
      <c r="M561">
        <v>0.12613445825320699</v>
      </c>
      <c r="N561">
        <v>0.10023400030151799</v>
      </c>
      <c r="O561">
        <v>7.2629673409121298E-2</v>
      </c>
      <c r="P561">
        <v>5.3139261004624697E-2</v>
      </c>
    </row>
    <row r="562" spans="1:17" x14ac:dyDescent="0.25">
      <c r="A562" t="s">
        <v>1122</v>
      </c>
      <c r="B562" t="s">
        <v>1123</v>
      </c>
      <c r="C562">
        <v>-5.6182981708713199E-2</v>
      </c>
      <c r="D562">
        <v>-3.7272947465853697E-2</v>
      </c>
      <c r="E562">
        <v>-4.4951304481728203E-2</v>
      </c>
      <c r="F562">
        <v>-3.5385293794499603E-2</v>
      </c>
      <c r="G562">
        <v>-3.2015819374904303E-2</v>
      </c>
      <c r="H562">
        <v>-2.2703271437125399E-2</v>
      </c>
      <c r="I562">
        <v>-1.38870212059E-2</v>
      </c>
      <c r="J562">
        <v>-8.3116892535356295E-4</v>
      </c>
      <c r="K562">
        <v>6.0836682454907101E-2</v>
      </c>
      <c r="L562">
        <v>0.13061744709326001</v>
      </c>
      <c r="M562">
        <v>0.134423862958781</v>
      </c>
      <c r="N562">
        <v>0.10333185995875301</v>
      </c>
      <c r="O562">
        <v>6.7627437005471705E-2</v>
      </c>
      <c r="P562">
        <v>4.2458859289812703E-2</v>
      </c>
    </row>
    <row r="563" spans="1:17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7" x14ac:dyDescent="0.25">
      <c r="A564" t="s">
        <v>1126</v>
      </c>
      <c r="B564" t="s">
        <v>1127</v>
      </c>
      <c r="C564">
        <v>0.22815948772879099</v>
      </c>
      <c r="D564">
        <v>0.226031401224527</v>
      </c>
      <c r="E564">
        <v>0.23075583116216999</v>
      </c>
      <c r="F564">
        <v>0.23093227109686201</v>
      </c>
      <c r="G564">
        <v>0.23311105499059001</v>
      </c>
      <c r="H564">
        <v>0.23516193447830899</v>
      </c>
      <c r="I564">
        <v>0.23782359938234701</v>
      </c>
      <c r="J564">
        <v>0.28200383031040599</v>
      </c>
      <c r="K564">
        <v>0.42335153643863399</v>
      </c>
      <c r="L564">
        <v>0.43559545527771698</v>
      </c>
      <c r="M564">
        <v>0.36521483118061399</v>
      </c>
      <c r="N564">
        <v>0.29076768936007202</v>
      </c>
      <c r="O564">
        <v>0.21038900265871299</v>
      </c>
      <c r="P564">
        <v>0.15363591103090399</v>
      </c>
    </row>
    <row r="565" spans="1:17" x14ac:dyDescent="0.25">
      <c r="A565" t="s">
        <v>1128</v>
      </c>
      <c r="B565" t="s">
        <v>1129</v>
      </c>
      <c r="C565">
        <v>5.3787146984836604E-3</v>
      </c>
      <c r="D565">
        <v>5.6467930527414499E-3</v>
      </c>
      <c r="E565">
        <v>5.0525634817402201E-3</v>
      </c>
      <c r="F565">
        <v>5.0309444514912401E-3</v>
      </c>
      <c r="G565">
        <v>4.75723872287239E-3</v>
      </c>
      <c r="H565">
        <v>4.4997968600382996E-3</v>
      </c>
      <c r="I565">
        <v>4.1655740898605799E-3</v>
      </c>
      <c r="J565">
        <v>3.9293293971529204E-3</v>
      </c>
      <c r="K565">
        <v>3.4860849792399898E-3</v>
      </c>
      <c r="L565">
        <v>3.0933973651733398E-3</v>
      </c>
      <c r="M565">
        <v>2.5911010976903898E-3</v>
      </c>
      <c r="N565">
        <v>1.94329443725983E-3</v>
      </c>
      <c r="O565">
        <v>1.4587094924073899E-3</v>
      </c>
      <c r="P565">
        <v>1.1166852783429299E-3</v>
      </c>
    </row>
    <row r="566" spans="1:17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7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7" x14ac:dyDescent="0.25">
      <c r="A568" t="s">
        <v>1134</v>
      </c>
      <c r="B568" t="s">
        <v>1135</v>
      </c>
      <c r="C568">
        <v>1.7793477407142402E-2</v>
      </c>
      <c r="D568">
        <v>3.5896292240072201E-2</v>
      </c>
      <c r="E568">
        <v>3.0008699114377899E-2</v>
      </c>
      <c r="F568">
        <v>3.9640777575508102E-2</v>
      </c>
      <c r="G568">
        <v>4.3835628413339302E-2</v>
      </c>
      <c r="H568">
        <v>5.3924822147201602E-2</v>
      </c>
      <c r="I568">
        <v>6.3749172258798406E-2</v>
      </c>
      <c r="J568">
        <v>9.1627991193269601E-2</v>
      </c>
      <c r="K568">
        <v>0.20063718755818699</v>
      </c>
      <c r="L568">
        <v>0.274702395391001</v>
      </c>
      <c r="M568">
        <v>0.25525959997133002</v>
      </c>
      <c r="N568">
        <v>0.19957035170665999</v>
      </c>
      <c r="O568">
        <v>0.137236456376471</v>
      </c>
      <c r="P568">
        <v>9.3265526942124102E-2</v>
      </c>
    </row>
    <row r="569" spans="1:17" x14ac:dyDescent="0.25">
      <c r="A569" t="s">
        <v>1136</v>
      </c>
      <c r="B569" t="s">
        <v>1137</v>
      </c>
      <c r="C569">
        <v>0.22815948772879099</v>
      </c>
      <c r="D569">
        <v>0.226031401224527</v>
      </c>
      <c r="E569">
        <v>0.23075583116216999</v>
      </c>
      <c r="F569">
        <v>0.23093227109686201</v>
      </c>
      <c r="G569">
        <v>0.23311105499059001</v>
      </c>
      <c r="H569">
        <v>0.23516193447830899</v>
      </c>
      <c r="I569">
        <v>0.23782359938234701</v>
      </c>
      <c r="J569">
        <v>0.28200383031040599</v>
      </c>
      <c r="K569">
        <v>0.42335153643863399</v>
      </c>
      <c r="L569">
        <v>0.43559545527771698</v>
      </c>
      <c r="M569">
        <v>0.36521483118061399</v>
      </c>
      <c r="N569">
        <v>0.29076768936007202</v>
      </c>
      <c r="O569">
        <v>0.21038900265871299</v>
      </c>
      <c r="P569">
        <v>0.15363591103090399</v>
      </c>
    </row>
    <row r="570" spans="1:17" x14ac:dyDescent="0.25">
      <c r="A570" t="s">
        <v>1138</v>
      </c>
      <c r="B570" t="s">
        <v>1139</v>
      </c>
      <c r="C570">
        <v>1.7793477407142402E-2</v>
      </c>
      <c r="D570">
        <v>3.5896292240072201E-2</v>
      </c>
      <c r="E570">
        <v>3.0008699114377899E-2</v>
      </c>
      <c r="F570">
        <v>3.9640777575508102E-2</v>
      </c>
      <c r="G570">
        <v>4.3835628413339302E-2</v>
      </c>
      <c r="H570">
        <v>5.3924822147201602E-2</v>
      </c>
      <c r="I570">
        <v>6.3749172258798406E-2</v>
      </c>
      <c r="J570">
        <v>9.1627991193269601E-2</v>
      </c>
      <c r="K570">
        <v>0.20063718755818699</v>
      </c>
      <c r="L570">
        <v>0.274702395391001</v>
      </c>
      <c r="M570">
        <v>0.25525959997133002</v>
      </c>
      <c r="N570">
        <v>0.19957035170665999</v>
      </c>
      <c r="O570">
        <v>0.137236456376471</v>
      </c>
      <c r="P570">
        <v>9.3265526942124102E-2</v>
      </c>
    </row>
    <row r="571" spans="1:17" x14ac:dyDescent="0.25">
      <c r="A571" t="s">
        <v>1140</v>
      </c>
      <c r="B571" t="s">
        <v>1141</v>
      </c>
      <c r="C571">
        <v>-0.15956174331141901</v>
      </c>
      <c r="D571">
        <v>-0.15850895457134301</v>
      </c>
      <c r="E571">
        <v>-0.16084839104780399</v>
      </c>
      <c r="F571">
        <v>-0.16093714417834501</v>
      </c>
      <c r="G571">
        <v>-0.16201684592521901</v>
      </c>
      <c r="H571">
        <v>-0.16303363775402099</v>
      </c>
      <c r="I571">
        <v>-0.164352980007509</v>
      </c>
      <c r="J571">
        <v>-0.19347399958893599</v>
      </c>
      <c r="K571">
        <v>-0.287037116314594</v>
      </c>
      <c r="L571">
        <v>-0.29460390434514999</v>
      </c>
      <c r="M571">
        <v>-0.246970195265756</v>
      </c>
      <c r="N571">
        <v>-0.19647249204942499</v>
      </c>
      <c r="O571">
        <v>-0.142238692780121</v>
      </c>
      <c r="P571">
        <v>-0.103945928656936</v>
      </c>
    </row>
    <row r="572" spans="1:17" x14ac:dyDescent="0.25">
      <c r="A572" t="s">
        <v>1142</v>
      </c>
      <c r="B572" t="s">
        <v>1143</v>
      </c>
      <c r="C572">
        <v>6.8597744417371903E-2</v>
      </c>
      <c r="D572">
        <v>6.7522446653184506E-2</v>
      </c>
      <c r="E572">
        <v>6.9907440114365907E-2</v>
      </c>
      <c r="F572">
        <v>6.9995126918516504E-2</v>
      </c>
      <c r="G572">
        <v>7.1094209065371103E-2</v>
      </c>
      <c r="H572">
        <v>7.2128296724288707E-2</v>
      </c>
      <c r="I572">
        <v>7.3470619374837801E-2</v>
      </c>
      <c r="J572">
        <v>8.8529830721470304E-2</v>
      </c>
      <c r="K572">
        <v>0.13631442012403999</v>
      </c>
      <c r="L572">
        <v>0.14099155093256699</v>
      </c>
      <c r="M572">
        <v>0.118244635914858</v>
      </c>
      <c r="N572">
        <v>9.4295197310647005E-2</v>
      </c>
      <c r="O572">
        <v>6.8150309878592302E-2</v>
      </c>
      <c r="P572">
        <v>4.9689982373968399E-2</v>
      </c>
    </row>
    <row r="573" spans="1:17" x14ac:dyDescent="0.25">
      <c r="A573" t="s">
        <v>1144</v>
      </c>
      <c r="B573" t="s">
        <v>1145</v>
      </c>
      <c r="C573" s="6">
        <v>5.9375760473983597E-5</v>
      </c>
      <c r="D573" s="6">
        <v>6.2812500000000002E-5</v>
      </c>
      <c r="E573" s="6">
        <v>5.5113450411043097E-5</v>
      </c>
      <c r="F573" s="6">
        <v>5.4782426125835598E-5</v>
      </c>
      <c r="G573" s="6">
        <v>5.1206221595559797E-5</v>
      </c>
      <c r="H573" s="6">
        <v>4.7825076965800802E-5</v>
      </c>
      <c r="I573" s="6">
        <v>4.3445357296747197E-5</v>
      </c>
      <c r="J573" s="6">
        <v>4.12609939573928E-5</v>
      </c>
      <c r="K573" s="6">
        <v>4.0959450111868803E-5</v>
      </c>
      <c r="L573" s="6">
        <v>4.0980443790561399E-5</v>
      </c>
      <c r="M573" s="6">
        <v>3.6878075791180598E-5</v>
      </c>
      <c r="N573" s="6">
        <v>2.7051309169229601E-5</v>
      </c>
      <c r="O573" s="6">
        <v>1.97004999657285E-5</v>
      </c>
      <c r="P573" s="6">
        <v>1.45122357258409E-5</v>
      </c>
      <c r="Q573" s="6"/>
    </row>
    <row r="574" spans="1:17" x14ac:dyDescent="0.25">
      <c r="A574" t="s">
        <v>1146</v>
      </c>
      <c r="B574" t="s">
        <v>1147</v>
      </c>
      <c r="C574" s="6">
        <v>4.6392260850339198E-5</v>
      </c>
      <c r="D574" s="6">
        <v>4.9077499999999999E-5</v>
      </c>
      <c r="E574" s="6">
        <v>4.30619759211617E-5</v>
      </c>
      <c r="F574" s="6">
        <v>4.2803335612986197E-5</v>
      </c>
      <c r="G574" s="6">
        <v>4.0009127806663997E-5</v>
      </c>
      <c r="H574" s="6">
        <v>3.7367326802612298E-5</v>
      </c>
      <c r="I574" s="6">
        <v>3.3945305834525098E-5</v>
      </c>
      <c r="J574" s="6">
        <v>3.22385899453762E-5</v>
      </c>
      <c r="K574" s="6">
        <v>3.2002983687406897E-5</v>
      </c>
      <c r="L574" s="6">
        <v>3.20193867483587E-5</v>
      </c>
      <c r="M574" s="6">
        <v>2.88140698848425E-5</v>
      </c>
      <c r="N574" s="6">
        <v>2.1136089564224702E-5</v>
      </c>
      <c r="O574" s="6">
        <v>1.5392657306555899E-5</v>
      </c>
      <c r="P574" s="6">
        <v>1.1338893513790401E-5</v>
      </c>
      <c r="Q574" s="6"/>
    </row>
    <row r="575" spans="1:17" x14ac:dyDescent="0.25">
      <c r="A575" t="s">
        <v>1148</v>
      </c>
      <c r="B575" t="s">
        <v>1149</v>
      </c>
      <c r="C575" s="6">
        <v>1.8525237267882899E-5</v>
      </c>
      <c r="D575" s="6">
        <v>1.95975E-5</v>
      </c>
      <c r="E575" s="6">
        <v>1.71953965282454E-5</v>
      </c>
      <c r="F575" s="6">
        <v>1.7092116951260699E-5</v>
      </c>
      <c r="G575" s="6">
        <v>1.5976341137814599E-5</v>
      </c>
      <c r="H575" s="6">
        <v>1.49214240133298E-5</v>
      </c>
      <c r="I575" s="6">
        <v>1.3554951476585099E-5</v>
      </c>
      <c r="J575" s="6">
        <v>1.2873430114706499E-5</v>
      </c>
      <c r="K575" s="6">
        <v>1.27793484349031E-5</v>
      </c>
      <c r="L575" s="6">
        <v>1.27858984626552E-5</v>
      </c>
      <c r="M575" s="6">
        <v>1.15059596468484E-5</v>
      </c>
      <c r="N575" s="6">
        <v>8.4400084607996392E-6</v>
      </c>
      <c r="O575" s="6">
        <v>6.1465559893072901E-6</v>
      </c>
      <c r="P575" s="6">
        <v>4.5278175464623699E-6</v>
      </c>
      <c r="Q575" s="6"/>
    </row>
    <row r="576" spans="1:17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7" x14ac:dyDescent="0.25">
      <c r="A577" t="s">
        <v>1152</v>
      </c>
      <c r="B577" t="s">
        <v>1153</v>
      </c>
      <c r="C577">
        <v>1.8572737876262099E-4</v>
      </c>
      <c r="D577">
        <v>1.964775E-4</v>
      </c>
      <c r="E577">
        <v>1.7239487288574299E-4</v>
      </c>
      <c r="F577">
        <v>1.7135942892161399E-4</v>
      </c>
      <c r="G577">
        <v>1.6017306115091099E-4</v>
      </c>
      <c r="H577">
        <v>1.49596840749025E-4</v>
      </c>
      <c r="I577">
        <v>1.35897077624225E-4</v>
      </c>
      <c r="J577">
        <v>1.29064389098725E-4</v>
      </c>
      <c r="K577">
        <v>1.28121159949926E-4</v>
      </c>
      <c r="L577">
        <v>1.28186828176876E-4</v>
      </c>
      <c r="M577">
        <v>1.1535462107481301E-4</v>
      </c>
      <c r="N577" s="6">
        <v>8.4616495081350201E-5</v>
      </c>
      <c r="O577" s="6">
        <v>6.1623163892798695E-5</v>
      </c>
      <c r="P577" s="6">
        <v>4.5394273350430398E-5</v>
      </c>
      <c r="Q577" s="6"/>
    </row>
    <row r="578" spans="1:17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7" x14ac:dyDescent="0.25">
      <c r="A579" t="s">
        <v>1156</v>
      </c>
      <c r="B579" t="s">
        <v>1157</v>
      </c>
      <c r="C579">
        <v>1.8572737876262099E-4</v>
      </c>
      <c r="D579">
        <v>1.964775E-4</v>
      </c>
      <c r="E579">
        <v>1.7239487288574299E-4</v>
      </c>
      <c r="F579">
        <v>1.7135942892161399E-4</v>
      </c>
      <c r="G579">
        <v>1.6017306115091099E-4</v>
      </c>
      <c r="H579">
        <v>1.49596840749025E-4</v>
      </c>
      <c r="I579">
        <v>1.35897077624225E-4</v>
      </c>
      <c r="J579">
        <v>1.29064389098725E-4</v>
      </c>
      <c r="K579">
        <v>1.28121159949926E-4</v>
      </c>
      <c r="L579">
        <v>1.28186828176876E-4</v>
      </c>
      <c r="M579">
        <v>1.1535462107481301E-4</v>
      </c>
      <c r="N579" s="6">
        <v>8.4616495081350201E-5</v>
      </c>
      <c r="O579" s="6">
        <v>6.1623163892798695E-5</v>
      </c>
      <c r="P579" s="6">
        <v>4.5394273350430398E-5</v>
      </c>
      <c r="Q579" s="6"/>
    </row>
    <row r="580" spans="1:17" x14ac:dyDescent="0.25">
      <c r="A580" t="s">
        <v>1158</v>
      </c>
      <c r="B580" t="s">
        <v>1159</v>
      </c>
      <c r="C580">
        <v>1.8572737876262099E-4</v>
      </c>
      <c r="D580">
        <v>1.964775E-4</v>
      </c>
      <c r="E580">
        <v>1.7239487288574299E-4</v>
      </c>
      <c r="F580">
        <v>1.7135942892161399E-4</v>
      </c>
      <c r="G580">
        <v>1.6017306115091099E-4</v>
      </c>
      <c r="H580">
        <v>1.49596840749025E-4</v>
      </c>
      <c r="I580">
        <v>1.35897077624225E-4</v>
      </c>
      <c r="J580">
        <v>1.29064389098725E-4</v>
      </c>
      <c r="K580">
        <v>1.28121159949926E-4</v>
      </c>
      <c r="L580">
        <v>1.28186828176876E-4</v>
      </c>
      <c r="M580">
        <v>1.1535462107481301E-4</v>
      </c>
      <c r="N580" s="6">
        <v>8.4616495081350201E-5</v>
      </c>
      <c r="O580" s="6">
        <v>6.1623163892798695E-5</v>
      </c>
      <c r="P580" s="6">
        <v>4.5394273350430398E-5</v>
      </c>
      <c r="Q580" s="6"/>
    </row>
    <row r="581" spans="1:17" x14ac:dyDescent="0.25">
      <c r="A581" t="s">
        <v>1160</v>
      </c>
      <c r="B581" t="s">
        <v>1161</v>
      </c>
      <c r="C581">
        <v>1.8572737876262099E-4</v>
      </c>
      <c r="D581">
        <v>1.964775E-4</v>
      </c>
      <c r="E581">
        <v>1.7239487288574299E-4</v>
      </c>
      <c r="F581">
        <v>1.7135942892161399E-4</v>
      </c>
      <c r="G581">
        <v>1.6017306115091099E-4</v>
      </c>
      <c r="H581">
        <v>1.49596840749025E-4</v>
      </c>
      <c r="I581">
        <v>1.35897077624225E-4</v>
      </c>
      <c r="J581">
        <v>1.29064389098725E-4</v>
      </c>
      <c r="K581">
        <v>1.28121159949926E-4</v>
      </c>
      <c r="L581">
        <v>1.28186828176876E-4</v>
      </c>
      <c r="M581">
        <v>1.1535462107481301E-4</v>
      </c>
      <c r="N581" s="6">
        <v>8.4616495081350201E-5</v>
      </c>
      <c r="O581" s="6">
        <v>6.1623163892798695E-5</v>
      </c>
      <c r="P581" s="6">
        <v>4.5394273350430398E-5</v>
      </c>
      <c r="Q581" s="6"/>
    </row>
    <row r="582" spans="1:17" x14ac:dyDescent="0.25">
      <c r="A582" t="s">
        <v>1162</v>
      </c>
      <c r="B582" t="s">
        <v>1163</v>
      </c>
      <c r="C582">
        <v>1.8572737876262099E-4</v>
      </c>
      <c r="D582">
        <v>1.964775E-4</v>
      </c>
      <c r="E582">
        <v>1.7239487288574299E-4</v>
      </c>
      <c r="F582">
        <v>1.7135942892161399E-4</v>
      </c>
      <c r="G582">
        <v>1.6017306115091099E-4</v>
      </c>
      <c r="H582">
        <v>1.49596840749025E-4</v>
      </c>
      <c r="I582">
        <v>1.35897077624225E-4</v>
      </c>
      <c r="J582">
        <v>1.29064389098725E-4</v>
      </c>
      <c r="K582">
        <v>1.28121159949926E-4</v>
      </c>
      <c r="L582">
        <v>1.28186828176876E-4</v>
      </c>
      <c r="M582">
        <v>1.1535462107481301E-4</v>
      </c>
      <c r="N582" s="6">
        <v>8.4616495081350201E-5</v>
      </c>
      <c r="O582" s="6">
        <v>6.1623163892798695E-5</v>
      </c>
      <c r="P582" s="6">
        <v>4.5394273350430398E-5</v>
      </c>
      <c r="Q582" s="6"/>
    </row>
    <row r="583" spans="1:17" x14ac:dyDescent="0.25">
      <c r="A583" t="s">
        <v>1164</v>
      </c>
      <c r="B583" t="s">
        <v>1165</v>
      </c>
      <c r="C583">
        <v>1.8572737876262099E-4</v>
      </c>
      <c r="D583">
        <v>1.964775E-4</v>
      </c>
      <c r="E583">
        <v>1.7239487288574299E-4</v>
      </c>
      <c r="F583">
        <v>1.7135942892161399E-4</v>
      </c>
      <c r="G583">
        <v>1.6017306115091099E-4</v>
      </c>
      <c r="H583">
        <v>1.49596840749025E-4</v>
      </c>
      <c r="I583">
        <v>1.35897077624225E-4</v>
      </c>
      <c r="J583">
        <v>1.29064389098725E-4</v>
      </c>
      <c r="K583">
        <v>1.28121159949926E-4</v>
      </c>
      <c r="L583">
        <v>1.28186828176876E-4</v>
      </c>
      <c r="M583">
        <v>1.1535462107481301E-4</v>
      </c>
      <c r="N583" s="6">
        <v>8.4616495081350201E-5</v>
      </c>
      <c r="O583" s="6">
        <v>6.1623163892798695E-5</v>
      </c>
      <c r="P583" s="6">
        <v>4.5394273350430398E-5</v>
      </c>
      <c r="Q583" s="6"/>
    </row>
    <row r="584" spans="1:17" x14ac:dyDescent="0.25">
      <c r="A584" t="s">
        <v>1166</v>
      </c>
      <c r="B584" t="s">
        <v>1167</v>
      </c>
      <c r="C584">
        <v>1.8572737876262099E-4</v>
      </c>
      <c r="D584">
        <v>1.964775E-4</v>
      </c>
      <c r="E584">
        <v>1.7239487288574299E-4</v>
      </c>
      <c r="F584">
        <v>1.7135942892161399E-4</v>
      </c>
      <c r="G584">
        <v>1.6017306115091099E-4</v>
      </c>
      <c r="H584">
        <v>1.49596840749025E-4</v>
      </c>
      <c r="I584">
        <v>1.35897077624225E-4</v>
      </c>
      <c r="J584">
        <v>1.29064389098725E-4</v>
      </c>
      <c r="K584">
        <v>1.28121159949926E-4</v>
      </c>
      <c r="L584">
        <v>1.28186828176876E-4</v>
      </c>
      <c r="M584">
        <v>1.1535462107481301E-4</v>
      </c>
      <c r="N584" s="6">
        <v>8.4616495081350201E-5</v>
      </c>
      <c r="O584" s="6">
        <v>6.1623163892798695E-5</v>
      </c>
      <c r="P584" s="6">
        <v>4.5394273350430398E-5</v>
      </c>
      <c r="Q584" s="6"/>
    </row>
    <row r="585" spans="1:17" x14ac:dyDescent="0.25">
      <c r="A585" t="s">
        <v>1168</v>
      </c>
      <c r="B585" t="s">
        <v>1169</v>
      </c>
      <c r="C585">
        <v>1.39335117912282E-4</v>
      </c>
      <c r="D585">
        <v>1.474E-4</v>
      </c>
      <c r="E585">
        <v>1.2933289696458099E-4</v>
      </c>
      <c r="F585">
        <v>1.2855609330862799E-4</v>
      </c>
      <c r="G585">
        <v>1.20163933344247E-4</v>
      </c>
      <c r="H585">
        <v>1.12229513946412E-4</v>
      </c>
      <c r="I585">
        <v>1.0195177178969999E-4</v>
      </c>
      <c r="J585" s="6">
        <v>9.6825799153348296E-5</v>
      </c>
      <c r="K585" s="6">
        <v>9.6118176262518894E-5</v>
      </c>
      <c r="L585" s="6">
        <v>9.6167441428517494E-5</v>
      </c>
      <c r="M585" s="6">
        <v>8.65405511899706E-5</v>
      </c>
      <c r="N585" s="6">
        <v>6.3480405517125503E-5</v>
      </c>
      <c r="O585" s="6">
        <v>4.6230506586242799E-5</v>
      </c>
      <c r="P585" s="6">
        <v>3.4055379836639997E-5</v>
      </c>
      <c r="Q585" s="6"/>
    </row>
    <row r="586" spans="1:17" x14ac:dyDescent="0.25">
      <c r="A586" t="s">
        <v>1170</v>
      </c>
      <c r="B586" t="s">
        <v>1171</v>
      </c>
      <c r="C586" s="6">
        <v>5.2092333855841602E-5</v>
      </c>
      <c r="D586" s="6">
        <v>5.5107500000000001E-5</v>
      </c>
      <c r="E586" s="6">
        <v>4.83528671606218E-5</v>
      </c>
      <c r="F586" s="6">
        <v>4.8062448521066501E-5</v>
      </c>
      <c r="G586" s="6">
        <v>4.4924925079837798E-5</v>
      </c>
      <c r="H586" s="6">
        <v>4.1958534191329199E-5</v>
      </c>
      <c r="I586" s="6">
        <v>3.8116060135012901E-5</v>
      </c>
      <c r="J586" s="6">
        <v>3.6199645365285901E-5</v>
      </c>
      <c r="K586" s="6">
        <v>3.5935090898146297E-5</v>
      </c>
      <c r="L586" s="6">
        <v>3.5953509352252602E-5</v>
      </c>
      <c r="M586" s="6">
        <v>3.2354365160795802E-5</v>
      </c>
      <c r="N586" s="6">
        <v>2.3733015244470801E-5</v>
      </c>
      <c r="O586" s="6">
        <v>1.7283905303265801E-5</v>
      </c>
      <c r="P586" s="6">
        <v>1.27320681434711E-5</v>
      </c>
      <c r="Q586" s="6"/>
    </row>
    <row r="587" spans="1:17" x14ac:dyDescent="0.25">
      <c r="A587" t="s">
        <v>1172</v>
      </c>
      <c r="B587" t="s">
        <v>1173</v>
      </c>
      <c r="C587" s="6">
        <v>9.3417863145734195E-6</v>
      </c>
      <c r="D587" s="6">
        <v>9.8825000000000007E-6</v>
      </c>
      <c r="E587" s="6">
        <v>8.6711828646707804E-6</v>
      </c>
      <c r="F587" s="6">
        <v>8.61910171046481E-6</v>
      </c>
      <c r="G587" s="6">
        <v>8.0564455310347408E-6</v>
      </c>
      <c r="H587" s="6">
        <v>7.5244787759526498E-6</v>
      </c>
      <c r="I587" s="6">
        <v>6.8354028813548996E-6</v>
      </c>
      <c r="J587" s="6">
        <v>6.4917297159631302E-6</v>
      </c>
      <c r="K587" s="6">
        <v>6.4442868176006999E-6</v>
      </c>
      <c r="L587" s="6">
        <v>6.4475898230483401E-6</v>
      </c>
      <c r="M587" s="6">
        <v>5.8021505911457499E-6</v>
      </c>
      <c r="N587" s="6">
        <v>4.2560726426254596E-6</v>
      </c>
      <c r="O587" s="6">
        <v>3.0995453279412801E-6</v>
      </c>
      <c r="P587" s="6">
        <v>2.2832584208656399E-6</v>
      </c>
      <c r="Q587" s="6"/>
    </row>
    <row r="588" spans="1:17" x14ac:dyDescent="0.25">
      <c r="A588" t="s">
        <v>1174</v>
      </c>
      <c r="B588" t="s">
        <v>1175</v>
      </c>
      <c r="C588">
        <v>-1.9058045477574E-2</v>
      </c>
      <c r="D588">
        <v>-1.9989177357282301E-2</v>
      </c>
      <c r="E588">
        <v>-1.79283872316158E-2</v>
      </c>
      <c r="F588">
        <v>-1.7855410340747901E-2</v>
      </c>
      <c r="G588">
        <v>-1.6907374132667401E-2</v>
      </c>
      <c r="H588">
        <v>-1.60163555410512E-2</v>
      </c>
      <c r="I588">
        <v>-1.4859208601130901E-2</v>
      </c>
      <c r="J588">
        <v>-1.40055195077684E-2</v>
      </c>
      <c r="K588">
        <v>-1.2254845234834499E-2</v>
      </c>
      <c r="L588">
        <v>-1.06925482893621E-2</v>
      </c>
      <c r="M588">
        <v>-8.8635402272420703E-3</v>
      </c>
      <c r="N588">
        <v>-6.6658486085845996E-3</v>
      </c>
      <c r="O588">
        <v>-5.0273826403610198E-3</v>
      </c>
      <c r="P588">
        <v>-3.8709392943470401E-3</v>
      </c>
    </row>
    <row r="589" spans="1:17" x14ac:dyDescent="0.25">
      <c r="A589" t="s">
        <v>1176</v>
      </c>
      <c r="B589" t="s">
        <v>1177</v>
      </c>
      <c r="C589">
        <v>3.1555863597845699E-3</v>
      </c>
      <c r="D589">
        <v>3.3057399496911099E-3</v>
      </c>
      <c r="E589">
        <v>2.9741152158694099E-3</v>
      </c>
      <c r="F589">
        <v>2.9628098710549702E-3</v>
      </c>
      <c r="G589">
        <v>2.8105087344166501E-3</v>
      </c>
      <c r="H589">
        <v>2.6675177007430598E-3</v>
      </c>
      <c r="I589">
        <v>2.4817334637161599E-3</v>
      </c>
      <c r="J589">
        <v>2.3368143022735499E-3</v>
      </c>
      <c r="K589">
        <v>2.0082703539750098E-3</v>
      </c>
      <c r="L589">
        <v>1.71290148674788E-3</v>
      </c>
      <c r="M589">
        <v>1.40403777574313E-3</v>
      </c>
      <c r="N589">
        <v>1.0565559813776001E-3</v>
      </c>
      <c r="O589">
        <v>8.0211997214708203E-4</v>
      </c>
      <c r="P589">
        <v>6.2253685259044099E-4</v>
      </c>
    </row>
    <row r="590" spans="1:17" x14ac:dyDescent="0.25">
      <c r="A590" t="s">
        <v>1178</v>
      </c>
      <c r="B590" t="s">
        <v>1179</v>
      </c>
      <c r="C590">
        <v>7.6562718624274904E-4</v>
      </c>
      <c r="D590">
        <v>8.01687627379525E-4</v>
      </c>
      <c r="E590">
        <v>7.2211156166803695E-4</v>
      </c>
      <c r="F590">
        <v>7.1944031872720002E-4</v>
      </c>
      <c r="G590">
        <v>6.82918885622095E-4</v>
      </c>
      <c r="H590">
        <v>6.4864427170171503E-4</v>
      </c>
      <c r="I590">
        <v>6.0410415983876197E-4</v>
      </c>
      <c r="J590">
        <v>5.6861411945112504E-4</v>
      </c>
      <c r="K590">
        <v>4.85335525124631E-4</v>
      </c>
      <c r="L590">
        <v>4.1028898181101598E-4</v>
      </c>
      <c r="M590">
        <v>3.32448513810498E-4</v>
      </c>
      <c r="N590">
        <v>2.52000051065425E-4</v>
      </c>
      <c r="O590">
        <v>1.9182142638608299E-4</v>
      </c>
      <c r="P590">
        <v>1.4934683647553501E-4</v>
      </c>
    </row>
    <row r="591" spans="1:17" x14ac:dyDescent="0.25">
      <c r="A591" t="s">
        <v>1180</v>
      </c>
      <c r="B591" t="s">
        <v>1181</v>
      </c>
      <c r="C591">
        <v>3.1555863597845699E-3</v>
      </c>
      <c r="D591">
        <v>3.3057399496911099E-3</v>
      </c>
      <c r="E591">
        <v>2.9741152158694099E-3</v>
      </c>
      <c r="F591">
        <v>2.9628098710549702E-3</v>
      </c>
      <c r="G591">
        <v>2.8105087344166601E-3</v>
      </c>
      <c r="H591">
        <v>2.6675177007430598E-3</v>
      </c>
      <c r="I591">
        <v>2.4817334637161599E-3</v>
      </c>
      <c r="J591">
        <v>2.3368143022735499E-3</v>
      </c>
      <c r="K591">
        <v>2.0082703539750098E-3</v>
      </c>
      <c r="L591">
        <v>1.71290148674788E-3</v>
      </c>
      <c r="M591">
        <v>1.40403777574313E-3</v>
      </c>
      <c r="N591">
        <v>1.0565559813776001E-3</v>
      </c>
      <c r="O591">
        <v>8.0211997214708203E-4</v>
      </c>
      <c r="P591">
        <v>6.2253685259044099E-4</v>
      </c>
    </row>
    <row r="592" spans="1:17" x14ac:dyDescent="0.25">
      <c r="A592" t="s">
        <v>1182</v>
      </c>
      <c r="B592" t="s">
        <v>1183</v>
      </c>
      <c r="C592">
        <v>7.6562718624274904E-4</v>
      </c>
      <c r="D592">
        <v>8.01687627379525E-4</v>
      </c>
      <c r="E592">
        <v>7.2211156166803695E-4</v>
      </c>
      <c r="F592">
        <v>7.1944031872720002E-4</v>
      </c>
      <c r="G592">
        <v>6.82918885622095E-4</v>
      </c>
      <c r="H592">
        <v>6.4864427170171503E-4</v>
      </c>
      <c r="I592">
        <v>6.0410415983876197E-4</v>
      </c>
      <c r="J592">
        <v>5.6861411945112504E-4</v>
      </c>
      <c r="K592">
        <v>4.85335525124631E-4</v>
      </c>
      <c r="L592">
        <v>4.1028898181101598E-4</v>
      </c>
      <c r="M592">
        <v>3.32448513810498E-4</v>
      </c>
      <c r="N592">
        <v>2.52000051065425E-4</v>
      </c>
      <c r="O592">
        <v>1.9182142638608299E-4</v>
      </c>
      <c r="P592">
        <v>1.4934683647553501E-4</v>
      </c>
    </row>
    <row r="593" spans="1:17" x14ac:dyDescent="0.25">
      <c r="A593" t="s">
        <v>1184</v>
      </c>
      <c r="B593" t="s">
        <v>1185</v>
      </c>
      <c r="C593">
        <v>3.1555863597845699E-3</v>
      </c>
      <c r="D593">
        <v>3.3057399496911099E-3</v>
      </c>
      <c r="E593">
        <v>2.9741152158694099E-3</v>
      </c>
      <c r="F593">
        <v>2.9628098710549702E-3</v>
      </c>
      <c r="G593">
        <v>2.8105087344166601E-3</v>
      </c>
      <c r="H593">
        <v>2.6675177007430598E-3</v>
      </c>
      <c r="I593">
        <v>2.4817334637161599E-3</v>
      </c>
      <c r="J593">
        <v>2.3368143022735499E-3</v>
      </c>
      <c r="K593">
        <v>2.0082703539750098E-3</v>
      </c>
      <c r="L593">
        <v>1.71290148674788E-3</v>
      </c>
      <c r="M593">
        <v>1.40403777574313E-3</v>
      </c>
      <c r="N593">
        <v>1.0565559813776001E-3</v>
      </c>
      <c r="O593">
        <v>8.0211997214708203E-4</v>
      </c>
      <c r="P593">
        <v>6.2253685259044099E-4</v>
      </c>
    </row>
    <row r="594" spans="1:17" x14ac:dyDescent="0.25">
      <c r="A594" t="s">
        <v>1186</v>
      </c>
      <c r="B594" t="s">
        <v>1187</v>
      </c>
      <c r="C594" s="6">
        <v>1.10993088246033E-4</v>
      </c>
      <c r="D594">
        <v>1.174175E-4</v>
      </c>
      <c r="E594">
        <v>1.0302540996837701E-4</v>
      </c>
      <c r="F594">
        <v>1.0240661523789499E-4</v>
      </c>
      <c r="G594" s="6">
        <v>9.5721496902633E-5</v>
      </c>
      <c r="H594" s="6">
        <v>8.9401010541403505E-5</v>
      </c>
      <c r="I594" s="6">
        <v>8.1213854573386105E-5</v>
      </c>
      <c r="J594" s="6">
        <v>7.7130551371019495E-5</v>
      </c>
      <c r="K594" s="6">
        <v>7.6566865409120205E-5</v>
      </c>
      <c r="L594" s="6">
        <v>7.6606109592489602E-5</v>
      </c>
      <c r="M594" s="6">
        <v>6.8937416345646999E-5</v>
      </c>
      <c r="N594" s="6">
        <v>5.0567913940346599E-5</v>
      </c>
      <c r="O594" s="6">
        <v>3.68268012692684E-5</v>
      </c>
      <c r="P594" s="6">
        <v>2.7128205983505299E-5</v>
      </c>
      <c r="Q594" s="6"/>
    </row>
    <row r="595" spans="1:17" x14ac:dyDescent="0.25">
      <c r="A595" t="s">
        <v>1188</v>
      </c>
      <c r="B595" t="s">
        <v>1189</v>
      </c>
      <c r="C595">
        <v>5.3644020396228403E-4</v>
      </c>
      <c r="D595">
        <v>5.6749000000000003E-4</v>
      </c>
      <c r="E595">
        <v>4.9793165331363698E-4</v>
      </c>
      <c r="F595">
        <v>4.9494095923821699E-4</v>
      </c>
      <c r="G595">
        <v>4.62631143375351E-4</v>
      </c>
      <c r="H595">
        <v>4.3208362869368797E-4</v>
      </c>
      <c r="I595">
        <v>3.9251432139034598E-4</v>
      </c>
      <c r="J595">
        <v>3.7277932674039099E-4</v>
      </c>
      <c r="K595">
        <v>3.7005497861069799E-4</v>
      </c>
      <c r="L595">
        <v>3.7024464949979302E-4</v>
      </c>
      <c r="M595">
        <v>3.3318112208138699E-4</v>
      </c>
      <c r="N595">
        <v>2.4439956124093298E-4</v>
      </c>
      <c r="O595">
        <v>1.7798745035703501E-4</v>
      </c>
      <c r="P595">
        <v>1.3111321237106399E-4</v>
      </c>
    </row>
    <row r="596" spans="1:17" x14ac:dyDescent="0.25">
      <c r="A596" t="s">
        <v>1190</v>
      </c>
      <c r="B596" t="s">
        <v>1191</v>
      </c>
      <c r="C596">
        <v>5.30518461451012E-3</v>
      </c>
      <c r="D596">
        <v>5.612255E-3</v>
      </c>
      <c r="E596">
        <v>4.9243500519264303E-3</v>
      </c>
      <c r="F596">
        <v>4.8947732527259997E-3</v>
      </c>
      <c r="G596">
        <v>4.5752417620822002E-3</v>
      </c>
      <c r="H596">
        <v>4.2731387435096498E-3</v>
      </c>
      <c r="I596">
        <v>3.8818137108928299E-3</v>
      </c>
      <c r="J596">
        <v>3.6866423027637398E-3</v>
      </c>
      <c r="K596">
        <v>3.6596995611954098E-3</v>
      </c>
      <c r="L596">
        <v>3.66157533239081E-3</v>
      </c>
      <c r="M596">
        <v>3.2950314865581301E-3</v>
      </c>
      <c r="N596">
        <v>2.41701644006455E-3</v>
      </c>
      <c r="O596">
        <v>1.7602265382711999E-3</v>
      </c>
      <c r="P596">
        <v>1.2966585872800701E-3</v>
      </c>
    </row>
    <row r="597" spans="1:17" x14ac:dyDescent="0.25">
      <c r="A597" t="s">
        <v>1192</v>
      </c>
      <c r="B597" t="s">
        <v>1193</v>
      </c>
      <c r="C597">
        <v>4.7687444105478398E-3</v>
      </c>
      <c r="D597">
        <v>5.0447649999999997E-3</v>
      </c>
      <c r="E597">
        <v>4.42641839861279E-3</v>
      </c>
      <c r="F597">
        <v>4.3998322934877803E-3</v>
      </c>
      <c r="G597">
        <v>4.1126106187068497E-3</v>
      </c>
      <c r="H597">
        <v>3.84105511481597E-3</v>
      </c>
      <c r="I597">
        <v>3.4892993895024901E-3</v>
      </c>
      <c r="J597">
        <v>3.3138629760233501E-3</v>
      </c>
      <c r="K597">
        <v>3.2896445825847101E-3</v>
      </c>
      <c r="L597">
        <v>3.2913306828910101E-3</v>
      </c>
      <c r="M597">
        <v>2.9618503644767398E-3</v>
      </c>
      <c r="N597">
        <v>2.1726168788236198E-3</v>
      </c>
      <c r="O597">
        <v>1.5822390879141599E-3</v>
      </c>
      <c r="P597">
        <v>1.1655453749090099E-3</v>
      </c>
    </row>
    <row r="598" spans="1:17" x14ac:dyDescent="0.25">
      <c r="A598" t="s">
        <v>1194</v>
      </c>
      <c r="B598" t="s">
        <v>1195</v>
      </c>
      <c r="C598">
        <v>5.3644020396228403E-4</v>
      </c>
      <c r="D598">
        <v>5.6749000000000003E-4</v>
      </c>
      <c r="E598">
        <v>4.9793165331363698E-4</v>
      </c>
      <c r="F598">
        <v>4.9494095923821699E-4</v>
      </c>
      <c r="G598">
        <v>4.62631143375351E-4</v>
      </c>
      <c r="H598">
        <v>4.3208362869368797E-4</v>
      </c>
      <c r="I598">
        <v>3.9251432139034598E-4</v>
      </c>
      <c r="J598">
        <v>3.7277932674039099E-4</v>
      </c>
      <c r="K598">
        <v>3.7005497861069799E-4</v>
      </c>
      <c r="L598">
        <v>3.7024464949979302E-4</v>
      </c>
      <c r="M598">
        <v>3.3318112208138699E-4</v>
      </c>
      <c r="N598">
        <v>2.4439956124093298E-4</v>
      </c>
      <c r="O598">
        <v>1.7798745035703501E-4</v>
      </c>
      <c r="P598">
        <v>1.3111321237106399E-4</v>
      </c>
    </row>
    <row r="599" spans="1:17" x14ac:dyDescent="0.25">
      <c r="A599" t="s">
        <v>1196</v>
      </c>
      <c r="B599" t="s">
        <v>1197</v>
      </c>
      <c r="C599">
        <v>4.7687444105478398E-3</v>
      </c>
      <c r="D599">
        <v>5.0447649999999997E-3</v>
      </c>
      <c r="E599">
        <v>4.42641839861279E-3</v>
      </c>
      <c r="F599">
        <v>4.3998322934877803E-3</v>
      </c>
      <c r="G599">
        <v>4.1126106187068497E-3</v>
      </c>
      <c r="H599">
        <v>3.84105511481597E-3</v>
      </c>
      <c r="I599">
        <v>3.4892993895024901E-3</v>
      </c>
      <c r="J599">
        <v>3.3138629760233501E-3</v>
      </c>
      <c r="K599">
        <v>3.2896445825847101E-3</v>
      </c>
      <c r="L599">
        <v>3.2913306828910101E-3</v>
      </c>
      <c r="M599">
        <v>2.9618503644767398E-3</v>
      </c>
      <c r="N599">
        <v>2.1726168788236198E-3</v>
      </c>
      <c r="O599">
        <v>1.5822390879141599E-3</v>
      </c>
      <c r="P599">
        <v>1.1655453749090099E-3</v>
      </c>
    </row>
    <row r="600" spans="1:17" x14ac:dyDescent="0.25">
      <c r="A600" t="s">
        <v>1198</v>
      </c>
      <c r="B600" t="s">
        <v>1199</v>
      </c>
      <c r="C600">
        <v>5.3644020396228403E-4</v>
      </c>
      <c r="D600">
        <v>5.6749000000000003E-4</v>
      </c>
      <c r="E600">
        <v>4.9793165331363698E-4</v>
      </c>
      <c r="F600">
        <v>4.9494095923821699E-4</v>
      </c>
      <c r="G600">
        <v>4.62631143375351E-4</v>
      </c>
      <c r="H600">
        <v>4.3208362869368797E-4</v>
      </c>
      <c r="I600">
        <v>3.9251432139034598E-4</v>
      </c>
      <c r="J600">
        <v>3.7277932674039099E-4</v>
      </c>
      <c r="K600">
        <v>3.7005497861069799E-4</v>
      </c>
      <c r="L600">
        <v>3.7024464949979302E-4</v>
      </c>
      <c r="M600">
        <v>3.3318112208138699E-4</v>
      </c>
      <c r="N600">
        <v>2.4439956124093298E-4</v>
      </c>
      <c r="O600">
        <v>1.7798745035703501E-4</v>
      </c>
      <c r="P600">
        <v>1.3111321237106399E-4</v>
      </c>
    </row>
    <row r="601" spans="1:17" x14ac:dyDescent="0.25">
      <c r="A601" t="s">
        <v>1200</v>
      </c>
      <c r="B601" t="s">
        <v>1201</v>
      </c>
      <c r="C601">
        <v>4.0518018947446402E-3</v>
      </c>
      <c r="D601">
        <v>4.2863249999999997E-3</v>
      </c>
      <c r="E601">
        <v>3.76094185604958E-3</v>
      </c>
      <c r="F601">
        <v>3.7383527588270198E-3</v>
      </c>
      <c r="G601">
        <v>3.4943125616810002E-3</v>
      </c>
      <c r="H601">
        <v>3.2635832521462401E-3</v>
      </c>
      <c r="I601">
        <v>2.9647111819300302E-3</v>
      </c>
      <c r="J601">
        <v>2.81565022765248E-3</v>
      </c>
      <c r="K601">
        <v>2.79507287563393E-3</v>
      </c>
      <c r="L601">
        <v>2.79650548426791E-3</v>
      </c>
      <c r="M601">
        <v>2.5165598919901699E-3</v>
      </c>
      <c r="N601">
        <v>1.8459813377082301E-3</v>
      </c>
      <c r="O601">
        <v>1.3443621176613099E-3</v>
      </c>
      <c r="P601">
        <v>9.9031496593138496E-4</v>
      </c>
    </row>
    <row r="602" spans="1:17" x14ac:dyDescent="0.25">
      <c r="A602" t="s">
        <v>1202</v>
      </c>
      <c r="B602" t="s">
        <v>1203</v>
      </c>
      <c r="C602">
        <v>5.3644020396228403E-4</v>
      </c>
      <c r="D602">
        <v>5.6749000000000003E-4</v>
      </c>
      <c r="E602">
        <v>4.9793165331363698E-4</v>
      </c>
      <c r="F602">
        <v>4.9494095923821699E-4</v>
      </c>
      <c r="G602">
        <v>4.62631143375351E-4</v>
      </c>
      <c r="H602">
        <v>4.3208362869368797E-4</v>
      </c>
      <c r="I602">
        <v>3.9251432139034598E-4</v>
      </c>
      <c r="J602">
        <v>3.7277932674039099E-4</v>
      </c>
      <c r="K602">
        <v>3.7005497861069799E-4</v>
      </c>
      <c r="L602">
        <v>3.7024464949979302E-4</v>
      </c>
      <c r="M602">
        <v>3.3318112208138699E-4</v>
      </c>
      <c r="N602">
        <v>2.4439956124093298E-4</v>
      </c>
      <c r="O602">
        <v>1.7798745035703501E-4</v>
      </c>
      <c r="P602">
        <v>1.3111321237106399E-4</v>
      </c>
    </row>
    <row r="603" spans="1:17" x14ac:dyDescent="0.25">
      <c r="A603" t="s">
        <v>1204</v>
      </c>
      <c r="B603" t="s">
        <v>1205</v>
      </c>
      <c r="C603">
        <v>1.7480223883540799E-3</v>
      </c>
      <c r="D603">
        <v>1.8492000000000001E-3</v>
      </c>
      <c r="E603">
        <v>1.62253998010111E-3</v>
      </c>
      <c r="F603">
        <v>1.6127946251446E-3</v>
      </c>
      <c r="G603">
        <v>1.5075111637732801E-3</v>
      </c>
      <c r="H603">
        <v>1.40797026587317E-3</v>
      </c>
      <c r="I603">
        <v>1.27903131881624E-3</v>
      </c>
      <c r="J603">
        <v>1.2147236621056401E-3</v>
      </c>
      <c r="K603">
        <v>1.20584621129342E-3</v>
      </c>
      <c r="L603">
        <v>1.2064642651941301E-3</v>
      </c>
      <c r="M603">
        <v>1.0856905512923599E-3</v>
      </c>
      <c r="N603">
        <v>7.9639054194211999E-4</v>
      </c>
      <c r="O603">
        <v>5.7998271899104697E-4</v>
      </c>
      <c r="P603">
        <v>4.2724021976875702E-4</v>
      </c>
    </row>
    <row r="604" spans="1:17" x14ac:dyDescent="0.25">
      <c r="A604" t="s">
        <v>1206</v>
      </c>
      <c r="B604" t="s">
        <v>1207</v>
      </c>
      <c r="C604">
        <v>4.8133949824242698E-4</v>
      </c>
      <c r="D604">
        <v>5.0920000000000002E-4</v>
      </c>
      <c r="E604">
        <v>4.4678637133218902E-4</v>
      </c>
      <c r="F604">
        <v>4.4410286779344099E-4</v>
      </c>
      <c r="G604">
        <v>4.1511176973467098E-4</v>
      </c>
      <c r="H604">
        <v>3.8770195726942498E-4</v>
      </c>
      <c r="I604">
        <v>3.5219702981896398E-4</v>
      </c>
      <c r="J604">
        <v>3.3448912434793097E-4</v>
      </c>
      <c r="K604">
        <v>3.3204460890688399E-4</v>
      </c>
      <c r="L604">
        <v>3.3221479766215199E-4</v>
      </c>
      <c r="M604">
        <v>2.98958267747171E-4</v>
      </c>
      <c r="N604">
        <v>2.1929594633188801E-4</v>
      </c>
      <c r="O604">
        <v>1.59705386388839E-4</v>
      </c>
      <c r="P604">
        <v>1.17645857617484E-4</v>
      </c>
    </row>
    <row r="605" spans="1:17" x14ac:dyDescent="0.25">
      <c r="A605" t="s">
        <v>1208</v>
      </c>
      <c r="B605" t="s">
        <v>1209</v>
      </c>
      <c r="C605">
        <v>5.30518461451012E-3</v>
      </c>
      <c r="D605">
        <v>5.612255E-3</v>
      </c>
      <c r="E605">
        <v>4.9243500519264303E-3</v>
      </c>
      <c r="F605">
        <v>4.8947732527259997E-3</v>
      </c>
      <c r="G605">
        <v>4.5752417620822002E-3</v>
      </c>
      <c r="H605">
        <v>4.2731387435096498E-3</v>
      </c>
      <c r="I605">
        <v>3.8818137108928299E-3</v>
      </c>
      <c r="J605">
        <v>3.6866423027637398E-3</v>
      </c>
      <c r="K605">
        <v>3.6596995611954098E-3</v>
      </c>
      <c r="L605">
        <v>3.66157533239081E-3</v>
      </c>
      <c r="M605">
        <v>3.2950314865581301E-3</v>
      </c>
      <c r="N605">
        <v>2.41701644006455E-3</v>
      </c>
      <c r="O605">
        <v>1.7602265382711999E-3</v>
      </c>
      <c r="P605">
        <v>1.2966585872800701E-3</v>
      </c>
    </row>
    <row r="606" spans="1:17" x14ac:dyDescent="0.25">
      <c r="A606" t="s">
        <v>1210</v>
      </c>
      <c r="B606" t="s">
        <v>1211</v>
      </c>
      <c r="C606">
        <v>5.30518461451012E-3</v>
      </c>
      <c r="D606">
        <v>5.612255E-3</v>
      </c>
      <c r="E606">
        <v>4.9243500519264303E-3</v>
      </c>
      <c r="F606">
        <v>4.8947732527259997E-3</v>
      </c>
      <c r="G606">
        <v>4.5752417620822002E-3</v>
      </c>
      <c r="H606">
        <v>4.2731387435096498E-3</v>
      </c>
      <c r="I606">
        <v>3.8818137108928299E-3</v>
      </c>
      <c r="J606">
        <v>3.6866423027637398E-3</v>
      </c>
      <c r="K606">
        <v>3.6596995611954098E-3</v>
      </c>
      <c r="L606">
        <v>3.66157533239081E-3</v>
      </c>
      <c r="M606">
        <v>3.2950314865581301E-3</v>
      </c>
      <c r="N606">
        <v>2.41701644006455E-3</v>
      </c>
      <c r="O606">
        <v>1.7602265382711999E-3</v>
      </c>
      <c r="P606">
        <v>1.2966585872800701E-3</v>
      </c>
    </row>
    <row r="607" spans="1:17" x14ac:dyDescent="0.25">
      <c r="A607" t="s">
        <v>1212</v>
      </c>
      <c r="B607" t="s">
        <v>1213</v>
      </c>
      <c r="C607">
        <v>5.30518461451012E-3</v>
      </c>
      <c r="D607">
        <v>5.612255E-3</v>
      </c>
      <c r="E607">
        <v>4.9243500519264303E-3</v>
      </c>
      <c r="F607">
        <v>4.8947732527259997E-3</v>
      </c>
      <c r="G607">
        <v>4.5752417620822002E-3</v>
      </c>
      <c r="H607">
        <v>4.2731387435096498E-3</v>
      </c>
      <c r="I607">
        <v>3.8818137108928299E-3</v>
      </c>
      <c r="J607">
        <v>3.6866423027637398E-3</v>
      </c>
      <c r="K607">
        <v>3.6596995611954098E-3</v>
      </c>
      <c r="L607">
        <v>3.66157533239081E-3</v>
      </c>
      <c r="M607">
        <v>3.2950314865581301E-3</v>
      </c>
      <c r="N607">
        <v>2.41701644006455E-3</v>
      </c>
      <c r="O607">
        <v>1.7602265382711999E-3</v>
      </c>
      <c r="P607">
        <v>1.2966585872800701E-3</v>
      </c>
    </row>
    <row r="608" spans="1:17" x14ac:dyDescent="0.25">
      <c r="A608" t="s">
        <v>1214</v>
      </c>
      <c r="B608" t="s">
        <v>1215</v>
      </c>
      <c r="C608">
        <v>1.68848829251883E-3</v>
      </c>
      <c r="D608">
        <v>1.78622E-3</v>
      </c>
      <c r="E608">
        <v>1.5672795604889701E-3</v>
      </c>
      <c r="F608">
        <v>1.5578661125491E-3</v>
      </c>
      <c r="G608">
        <v>1.4561683922534601E-3</v>
      </c>
      <c r="H608">
        <v>1.3600176553688001E-3</v>
      </c>
      <c r="I608">
        <v>1.23547010723337E-3</v>
      </c>
      <c r="J608">
        <v>1.1733526388310301E-3</v>
      </c>
      <c r="K608">
        <v>1.1647775359812499E-3</v>
      </c>
      <c r="L608">
        <v>1.16537454022013E-3</v>
      </c>
      <c r="M608">
        <v>1.0487141339657301E-3</v>
      </c>
      <c r="N608">
        <v>7.6926709594843899E-4</v>
      </c>
      <c r="O608">
        <v>5.6022968435874305E-4</v>
      </c>
      <c r="P608">
        <v>4.12689284747647E-4</v>
      </c>
    </row>
    <row r="609" spans="1:17" x14ac:dyDescent="0.25">
      <c r="A609" t="s">
        <v>1216</v>
      </c>
      <c r="B609" t="s">
        <v>1217</v>
      </c>
      <c r="C609">
        <v>2.44469797791549E-4</v>
      </c>
      <c r="D609">
        <v>2.5861999999999999E-4</v>
      </c>
      <c r="E609">
        <v>2.26920446492401E-4</v>
      </c>
      <c r="F609">
        <v>2.2555750916877399E-4</v>
      </c>
      <c r="G609">
        <v>2.10833083049451E-4</v>
      </c>
      <c r="H609">
        <v>1.96911783560524E-4</v>
      </c>
      <c r="I609">
        <v>1.7887901777647401E-4</v>
      </c>
      <c r="J609">
        <v>1.6988526578723799E-4</v>
      </c>
      <c r="K609">
        <v>1.6864370926060099E-4</v>
      </c>
      <c r="L609">
        <v>1.68730147233672E-4</v>
      </c>
      <c r="M609">
        <v>1.5183933072422101E-4</v>
      </c>
      <c r="N609">
        <v>1.1137925695277499E-4</v>
      </c>
      <c r="O609" s="6">
        <v>8.1113525192226101E-5</v>
      </c>
      <c r="P609" s="6">
        <v>5.9751711895195697E-5</v>
      </c>
      <c r="Q609" s="6"/>
    </row>
    <row r="610" spans="1:17" x14ac:dyDescent="0.25">
      <c r="A610" t="s">
        <v>1218</v>
      </c>
      <c r="B610" t="s">
        <v>1219</v>
      </c>
      <c r="C610">
        <v>4.6550596211603198E-4</v>
      </c>
      <c r="D610">
        <v>4.9244999999999996E-4</v>
      </c>
      <c r="E610">
        <v>4.3208945122257799E-4</v>
      </c>
      <c r="F610">
        <v>4.2949422082655202E-4</v>
      </c>
      <c r="G610">
        <v>4.0145677730918898E-4</v>
      </c>
      <c r="H610">
        <v>3.7494860341187797E-4</v>
      </c>
      <c r="I610">
        <v>3.4061160120649799E-4</v>
      </c>
      <c r="J610">
        <v>3.2348619262595902E-4</v>
      </c>
      <c r="K610">
        <v>3.2112208887705201E-4</v>
      </c>
      <c r="L610">
        <v>3.2128667931800202E-4</v>
      </c>
      <c r="M610">
        <v>2.8912411420285603E-4</v>
      </c>
      <c r="N610">
        <v>2.1208226388676001E-4</v>
      </c>
      <c r="O610">
        <v>1.54451919731311E-4</v>
      </c>
      <c r="P610">
        <v>1.13775928090593E-4</v>
      </c>
    </row>
    <row r="611" spans="1:17" x14ac:dyDescent="0.25">
      <c r="A611" t="s">
        <v>1220</v>
      </c>
      <c r="B611" t="s">
        <v>1221</v>
      </c>
      <c r="C611">
        <v>1.68848829251883E-3</v>
      </c>
      <c r="D611">
        <v>1.78622E-3</v>
      </c>
      <c r="E611">
        <v>1.5672795604889701E-3</v>
      </c>
      <c r="F611">
        <v>1.5578661125491E-3</v>
      </c>
      <c r="G611">
        <v>1.4561683922534601E-3</v>
      </c>
      <c r="H611">
        <v>1.3600176553688001E-3</v>
      </c>
      <c r="I611">
        <v>1.23547010723337E-3</v>
      </c>
      <c r="J611">
        <v>1.1733526388310301E-3</v>
      </c>
      <c r="K611">
        <v>1.1647775359812499E-3</v>
      </c>
      <c r="L611">
        <v>1.16537454022013E-3</v>
      </c>
      <c r="M611">
        <v>1.0487141339657301E-3</v>
      </c>
      <c r="N611">
        <v>7.6926709594843899E-4</v>
      </c>
      <c r="O611">
        <v>5.6022968435874305E-4</v>
      </c>
      <c r="P611">
        <v>4.12689284747647E-4</v>
      </c>
    </row>
    <row r="612" spans="1:17" x14ac:dyDescent="0.25">
      <c r="A612" t="s">
        <v>1222</v>
      </c>
      <c r="B612" t="s">
        <v>1223</v>
      </c>
      <c r="C612">
        <v>4.7687444105478398E-3</v>
      </c>
      <c r="D612">
        <v>5.0447649999999997E-3</v>
      </c>
      <c r="E612">
        <v>4.42641839861279E-3</v>
      </c>
      <c r="F612">
        <v>4.3998322934877803E-3</v>
      </c>
      <c r="G612">
        <v>4.1126106187068497E-3</v>
      </c>
      <c r="H612">
        <v>3.84105511481597E-3</v>
      </c>
      <c r="I612">
        <v>3.4892993895024901E-3</v>
      </c>
      <c r="J612">
        <v>3.3138629760233501E-3</v>
      </c>
      <c r="K612">
        <v>3.2896445825847101E-3</v>
      </c>
      <c r="L612">
        <v>3.2913306828910101E-3</v>
      </c>
      <c r="M612">
        <v>2.9618503644767398E-3</v>
      </c>
      <c r="N612">
        <v>2.1726168788236198E-3</v>
      </c>
      <c r="O612">
        <v>1.5822390879141599E-3</v>
      </c>
      <c r="P612">
        <v>1.1655453749090099E-3</v>
      </c>
    </row>
    <row r="613" spans="1:17" x14ac:dyDescent="0.25">
      <c r="A613" t="s">
        <v>1224</v>
      </c>
      <c r="B613" t="s">
        <v>1225</v>
      </c>
      <c r="C613">
        <v>4.7687444105478398E-3</v>
      </c>
      <c r="D613">
        <v>5.0447649999999997E-3</v>
      </c>
      <c r="E613">
        <v>4.42641839861279E-3</v>
      </c>
      <c r="F613">
        <v>4.3998322934877803E-3</v>
      </c>
      <c r="G613">
        <v>4.1126106187068497E-3</v>
      </c>
      <c r="H613">
        <v>3.84105511481597E-3</v>
      </c>
      <c r="I613">
        <v>3.4892993895024901E-3</v>
      </c>
      <c r="J613">
        <v>3.3138629760233501E-3</v>
      </c>
      <c r="K613">
        <v>3.2896445825847101E-3</v>
      </c>
      <c r="L613">
        <v>3.2913306828910101E-3</v>
      </c>
      <c r="M613">
        <v>2.9618503644767398E-3</v>
      </c>
      <c r="N613">
        <v>2.1726168788236198E-3</v>
      </c>
      <c r="O613">
        <v>1.5822390879141599E-3</v>
      </c>
      <c r="P613">
        <v>1.1655453749090099E-3</v>
      </c>
    </row>
    <row r="614" spans="1:17" x14ac:dyDescent="0.25">
      <c r="A614" t="s">
        <v>1226</v>
      </c>
      <c r="B614" t="s">
        <v>1227</v>
      </c>
      <c r="C614">
        <v>5.3644020396228403E-4</v>
      </c>
      <c r="D614">
        <v>5.6749000000000003E-4</v>
      </c>
      <c r="E614">
        <v>4.9793165331363698E-4</v>
      </c>
      <c r="F614">
        <v>4.9494095923821699E-4</v>
      </c>
      <c r="G614">
        <v>4.62631143375351E-4</v>
      </c>
      <c r="H614">
        <v>4.3208362869368797E-4</v>
      </c>
      <c r="I614">
        <v>3.9251432139034598E-4</v>
      </c>
      <c r="J614">
        <v>3.7277932674039099E-4</v>
      </c>
      <c r="K614">
        <v>3.7005497861069799E-4</v>
      </c>
      <c r="L614">
        <v>3.7024464949979302E-4</v>
      </c>
      <c r="M614">
        <v>3.3318112208138699E-4</v>
      </c>
      <c r="N614">
        <v>2.4439956124093298E-4</v>
      </c>
      <c r="O614">
        <v>1.7798745035703501E-4</v>
      </c>
      <c r="P614">
        <v>1.3111321237106399E-4</v>
      </c>
    </row>
    <row r="615" spans="1:17" x14ac:dyDescent="0.25">
      <c r="A615" t="s">
        <v>1228</v>
      </c>
      <c r="B615" t="s">
        <v>1229</v>
      </c>
      <c r="C615">
        <v>4.0518018947446402E-3</v>
      </c>
      <c r="D615">
        <v>4.2863249999999997E-3</v>
      </c>
      <c r="E615">
        <v>3.76094185604958E-3</v>
      </c>
      <c r="F615">
        <v>3.7383527588270198E-3</v>
      </c>
      <c r="G615">
        <v>3.4943125616810002E-3</v>
      </c>
      <c r="H615">
        <v>3.2635832521462401E-3</v>
      </c>
      <c r="I615">
        <v>2.9647111819300302E-3</v>
      </c>
      <c r="J615">
        <v>2.81565022765248E-3</v>
      </c>
      <c r="K615">
        <v>2.79507287563393E-3</v>
      </c>
      <c r="L615">
        <v>2.79650548426791E-3</v>
      </c>
      <c r="M615">
        <v>2.5165598919901699E-3</v>
      </c>
      <c r="N615">
        <v>1.8459813377082301E-3</v>
      </c>
      <c r="O615">
        <v>1.3443621176613099E-3</v>
      </c>
      <c r="P615">
        <v>9.9031496593138496E-4</v>
      </c>
    </row>
    <row r="616" spans="1:17" x14ac:dyDescent="0.25">
      <c r="A616" t="s">
        <v>1230</v>
      </c>
      <c r="B616" t="s">
        <v>1231</v>
      </c>
      <c r="C616">
        <v>5.3644020396228403E-4</v>
      </c>
      <c r="D616">
        <v>5.6749000000000003E-4</v>
      </c>
      <c r="E616">
        <v>4.9793165331363698E-4</v>
      </c>
      <c r="F616">
        <v>4.9494095923821699E-4</v>
      </c>
      <c r="G616">
        <v>4.62631143375351E-4</v>
      </c>
      <c r="H616">
        <v>4.3208362869368797E-4</v>
      </c>
      <c r="I616">
        <v>3.9251432139034598E-4</v>
      </c>
      <c r="J616">
        <v>3.7277932674039099E-4</v>
      </c>
      <c r="K616">
        <v>3.7005497861069799E-4</v>
      </c>
      <c r="L616">
        <v>3.7024464949979302E-4</v>
      </c>
      <c r="M616">
        <v>3.3318112208138699E-4</v>
      </c>
      <c r="N616">
        <v>2.4439956124093298E-4</v>
      </c>
      <c r="O616">
        <v>1.7798745035703501E-4</v>
      </c>
      <c r="P616">
        <v>1.3111321237106399E-4</v>
      </c>
    </row>
    <row r="617" spans="1:17" x14ac:dyDescent="0.25">
      <c r="A617" t="s">
        <v>1232</v>
      </c>
      <c r="B617" t="s">
        <v>1233</v>
      </c>
      <c r="C617">
        <v>4.0518018947446402E-3</v>
      </c>
      <c r="D617">
        <v>4.2863249999999997E-3</v>
      </c>
      <c r="E617">
        <v>3.76094185604958E-3</v>
      </c>
      <c r="F617">
        <v>3.7383527588270198E-3</v>
      </c>
      <c r="G617">
        <v>3.4943125616810002E-3</v>
      </c>
      <c r="H617">
        <v>3.2635832521462401E-3</v>
      </c>
      <c r="I617">
        <v>2.9647111819300302E-3</v>
      </c>
      <c r="J617">
        <v>2.81565022765248E-3</v>
      </c>
      <c r="K617">
        <v>2.79507287563393E-3</v>
      </c>
      <c r="L617">
        <v>2.79650548426791E-3</v>
      </c>
      <c r="M617">
        <v>2.5165598919901699E-3</v>
      </c>
      <c r="N617">
        <v>1.8459813377082301E-3</v>
      </c>
      <c r="O617">
        <v>1.3443621176613099E-3</v>
      </c>
      <c r="P617">
        <v>9.9031496593138496E-4</v>
      </c>
    </row>
    <row r="618" spans="1:17" x14ac:dyDescent="0.25">
      <c r="A618" t="s">
        <v>1234</v>
      </c>
      <c r="B618" t="s">
        <v>1235</v>
      </c>
      <c r="C618">
        <v>5.3644020396228403E-4</v>
      </c>
      <c r="D618">
        <v>5.6749000000000003E-4</v>
      </c>
      <c r="E618">
        <v>4.9793165331363698E-4</v>
      </c>
      <c r="F618">
        <v>4.9494095923821699E-4</v>
      </c>
      <c r="G618">
        <v>4.62631143375351E-4</v>
      </c>
      <c r="H618">
        <v>4.3208362869368797E-4</v>
      </c>
      <c r="I618">
        <v>3.9251432139034598E-4</v>
      </c>
      <c r="J618">
        <v>3.7277932674039099E-4</v>
      </c>
      <c r="K618">
        <v>3.7005497861069799E-4</v>
      </c>
      <c r="L618">
        <v>3.7024464949979302E-4</v>
      </c>
      <c r="M618">
        <v>3.3318112208138699E-4</v>
      </c>
      <c r="N618">
        <v>2.4439956124093298E-4</v>
      </c>
      <c r="O618">
        <v>1.7798745035703501E-4</v>
      </c>
      <c r="P618">
        <v>1.3111321237106399E-4</v>
      </c>
    </row>
    <row r="619" spans="1:17" x14ac:dyDescent="0.25">
      <c r="A619" t="s">
        <v>1236</v>
      </c>
      <c r="B619" t="s">
        <v>1237</v>
      </c>
      <c r="C619">
        <v>1.7480223883540799E-3</v>
      </c>
      <c r="D619">
        <v>1.8492000000000001E-3</v>
      </c>
      <c r="E619">
        <v>1.62253998010111E-3</v>
      </c>
      <c r="F619">
        <v>1.6127946251446E-3</v>
      </c>
      <c r="G619">
        <v>1.5075111637732801E-3</v>
      </c>
      <c r="H619">
        <v>1.40797026587317E-3</v>
      </c>
      <c r="I619">
        <v>1.27903131881624E-3</v>
      </c>
      <c r="J619">
        <v>1.2147236621056401E-3</v>
      </c>
      <c r="K619">
        <v>1.20584621129342E-3</v>
      </c>
      <c r="L619">
        <v>1.2064642651941301E-3</v>
      </c>
      <c r="M619">
        <v>1.0856905512923599E-3</v>
      </c>
      <c r="N619">
        <v>7.9639054194211999E-4</v>
      </c>
      <c r="O619">
        <v>5.7998271899104697E-4</v>
      </c>
      <c r="P619">
        <v>4.2724021976875702E-4</v>
      </c>
    </row>
    <row r="620" spans="1:17" x14ac:dyDescent="0.25">
      <c r="A620" t="s">
        <v>1238</v>
      </c>
      <c r="B620" t="s">
        <v>1239</v>
      </c>
      <c r="C620">
        <v>4.8133949824242698E-4</v>
      </c>
      <c r="D620">
        <v>5.0920000000000002E-4</v>
      </c>
      <c r="E620">
        <v>4.4678637133218902E-4</v>
      </c>
      <c r="F620">
        <v>4.4410286779344099E-4</v>
      </c>
      <c r="G620">
        <v>4.1511176973467098E-4</v>
      </c>
      <c r="H620">
        <v>3.8770195726942498E-4</v>
      </c>
      <c r="I620">
        <v>3.5219702981896398E-4</v>
      </c>
      <c r="J620">
        <v>3.3448912434793097E-4</v>
      </c>
      <c r="K620">
        <v>3.3204460890688399E-4</v>
      </c>
      <c r="L620">
        <v>3.3221479766215199E-4</v>
      </c>
      <c r="M620">
        <v>2.98958267747171E-4</v>
      </c>
      <c r="N620">
        <v>2.1929594633188801E-4</v>
      </c>
      <c r="O620">
        <v>1.59705386388839E-4</v>
      </c>
      <c r="P620">
        <v>1.17645857617484E-4</v>
      </c>
    </row>
    <row r="621" spans="1:17" x14ac:dyDescent="0.25">
      <c r="A621" t="s">
        <v>1240</v>
      </c>
      <c r="B621" t="s">
        <v>1241</v>
      </c>
      <c r="C621">
        <v>5.30518461451012E-3</v>
      </c>
      <c r="D621">
        <v>5.612255E-3</v>
      </c>
      <c r="E621">
        <v>4.9243500519264303E-3</v>
      </c>
      <c r="F621">
        <v>4.8947732527259997E-3</v>
      </c>
      <c r="G621">
        <v>4.5752417620822002E-3</v>
      </c>
      <c r="H621">
        <v>4.2731387435096498E-3</v>
      </c>
      <c r="I621">
        <v>3.8818137108928299E-3</v>
      </c>
      <c r="J621">
        <v>3.6866423027637398E-3</v>
      </c>
      <c r="K621">
        <v>3.6596995611954098E-3</v>
      </c>
      <c r="L621">
        <v>3.66157533239081E-3</v>
      </c>
      <c r="M621">
        <v>3.2950314865581301E-3</v>
      </c>
      <c r="N621">
        <v>2.41701644006455E-3</v>
      </c>
      <c r="O621">
        <v>1.7602265382711999E-3</v>
      </c>
      <c r="P621">
        <v>1.2966585872800701E-3</v>
      </c>
    </row>
    <row r="622" spans="1:17" x14ac:dyDescent="0.25">
      <c r="A622" t="s">
        <v>1242</v>
      </c>
      <c r="B622" t="s">
        <v>1243</v>
      </c>
      <c r="C622">
        <v>5.30518461451012E-3</v>
      </c>
      <c r="D622">
        <v>5.612255E-3</v>
      </c>
      <c r="E622">
        <v>4.9243500519264303E-3</v>
      </c>
      <c r="F622">
        <v>4.8947732527259997E-3</v>
      </c>
      <c r="G622">
        <v>4.5752417620822002E-3</v>
      </c>
      <c r="H622">
        <v>4.2731387435096498E-3</v>
      </c>
      <c r="I622">
        <v>3.8818137108928299E-3</v>
      </c>
      <c r="J622">
        <v>3.6866423027637398E-3</v>
      </c>
      <c r="K622">
        <v>3.6596995611954098E-3</v>
      </c>
      <c r="L622">
        <v>3.66157533239081E-3</v>
      </c>
      <c r="M622">
        <v>3.2950314865581301E-3</v>
      </c>
      <c r="N622">
        <v>2.41701644006455E-3</v>
      </c>
      <c r="O622">
        <v>1.7602265382711999E-3</v>
      </c>
      <c r="P622">
        <v>1.2966585872800701E-3</v>
      </c>
    </row>
    <row r="623" spans="1:17" x14ac:dyDescent="0.25">
      <c r="A623" t="s">
        <v>1244</v>
      </c>
      <c r="B623" t="s">
        <v>1245</v>
      </c>
      <c r="C623">
        <v>5.30518461451012E-3</v>
      </c>
      <c r="D623">
        <v>5.612255E-3</v>
      </c>
      <c r="E623">
        <v>4.9243500519264303E-3</v>
      </c>
      <c r="F623">
        <v>4.8947732527259997E-3</v>
      </c>
      <c r="G623">
        <v>4.5752417620822002E-3</v>
      </c>
      <c r="H623">
        <v>4.2731387435096498E-3</v>
      </c>
      <c r="I623">
        <v>3.8818137108928299E-3</v>
      </c>
      <c r="J623">
        <v>3.6866423027637398E-3</v>
      </c>
      <c r="K623">
        <v>3.6596995611954098E-3</v>
      </c>
      <c r="L623">
        <v>3.66157533239081E-3</v>
      </c>
      <c r="M623">
        <v>3.2950314865581301E-3</v>
      </c>
      <c r="N623">
        <v>2.41701644006455E-3</v>
      </c>
      <c r="O623">
        <v>1.7602265382711999E-3</v>
      </c>
      <c r="P623">
        <v>1.2966585872800701E-3</v>
      </c>
    </row>
    <row r="624" spans="1:17" x14ac:dyDescent="0.25">
      <c r="A624" t="s">
        <v>1246</v>
      </c>
      <c r="B624" t="s">
        <v>1247</v>
      </c>
      <c r="C624">
        <v>1.1518897531952799E-3</v>
      </c>
      <c r="D624">
        <v>1.2185625E-3</v>
      </c>
      <c r="E624">
        <v>1.0692009379742399E-3</v>
      </c>
      <c r="F624">
        <v>1.0627790668412101E-3</v>
      </c>
      <c r="G624">
        <v>9.9340069895385895E-4</v>
      </c>
      <c r="H624">
        <v>9.2780649313653496E-4</v>
      </c>
      <c r="I624">
        <v>8.4283993155689603E-4</v>
      </c>
      <c r="J624">
        <v>8.0046328277341998E-4</v>
      </c>
      <c r="K624">
        <v>7.9461333217025604E-4</v>
      </c>
      <c r="L624">
        <v>7.95020609536892E-4</v>
      </c>
      <c r="M624">
        <v>7.1543467034890403E-4</v>
      </c>
      <c r="N624">
        <v>5.2479539788305495E-4</v>
      </c>
      <c r="O624">
        <v>3.8218969933513202E-4</v>
      </c>
      <c r="P624">
        <v>2.81537373081314E-4</v>
      </c>
    </row>
    <row r="625" spans="1:17" x14ac:dyDescent="0.25">
      <c r="A625" t="s">
        <v>1248</v>
      </c>
      <c r="B625" t="s">
        <v>1249</v>
      </c>
      <c r="C625" s="6">
        <v>2.7550352859928399E-5</v>
      </c>
      <c r="D625" s="6">
        <v>2.9145E-5</v>
      </c>
      <c r="E625" s="6">
        <v>2.5572640990723998E-5</v>
      </c>
      <c r="F625" s="6">
        <v>2.54190457223877E-5</v>
      </c>
      <c r="G625" s="6">
        <v>2.3759686820339701E-5</v>
      </c>
      <c r="H625" s="6">
        <v>2.21908357121316E-5</v>
      </c>
      <c r="I625" s="6">
        <v>2.0158645785690699E-5</v>
      </c>
      <c r="J625" s="6">
        <v>1.9145101196230199E-5</v>
      </c>
      <c r="K625" s="6">
        <v>1.90051848519072E-5</v>
      </c>
      <c r="L625" s="6">
        <v>1.9014925918820499E-5</v>
      </c>
      <c r="M625" s="6">
        <v>1.71114271671078E-5</v>
      </c>
      <c r="N625" s="6">
        <v>1.2551807454522501E-5</v>
      </c>
      <c r="O625" s="6">
        <v>9.1410319840980104E-6</v>
      </c>
      <c r="P625" s="6">
        <v>6.7336773767901899E-6</v>
      </c>
      <c r="Q625" s="6"/>
    </row>
    <row r="626" spans="1:17" x14ac:dyDescent="0.25">
      <c r="A626" t="s">
        <v>1250</v>
      </c>
      <c r="B626" t="s">
        <v>1251</v>
      </c>
      <c r="C626" s="6">
        <v>2.9767047917623799E-5</v>
      </c>
      <c r="D626" s="6">
        <v>3.1489999999999998E-5</v>
      </c>
      <c r="E626" s="6">
        <v>2.76302098060696E-5</v>
      </c>
      <c r="F626" s="6">
        <v>2.7464256297752302E-5</v>
      </c>
      <c r="G626" s="6">
        <v>2.5671385759907299E-5</v>
      </c>
      <c r="H626" s="6">
        <v>2.3976305252188098E-5</v>
      </c>
      <c r="I626" s="6">
        <v>2.17806057914359E-5</v>
      </c>
      <c r="J626" s="6">
        <v>2.0685511637306201E-5</v>
      </c>
      <c r="K626" s="6">
        <v>2.0534337656083602E-5</v>
      </c>
      <c r="L626" s="6">
        <v>2.0544862487001501E-5</v>
      </c>
      <c r="M626" s="6">
        <v>1.84882086633119E-5</v>
      </c>
      <c r="N626" s="6">
        <v>1.35617229968404E-5</v>
      </c>
      <c r="O626" s="6">
        <v>9.8765173161518806E-6</v>
      </c>
      <c r="P626" s="6">
        <v>7.2754675105549202E-6</v>
      </c>
      <c r="Q626" s="6"/>
    </row>
    <row r="627" spans="1:17" x14ac:dyDescent="0.25">
      <c r="A627" t="s">
        <v>1252</v>
      </c>
      <c r="B627" t="s">
        <v>1253</v>
      </c>
      <c r="C627">
        <v>2.40669749121214E-4</v>
      </c>
      <c r="D627">
        <v>2.5460000000000001E-4</v>
      </c>
      <c r="E627">
        <v>2.23393185666095E-4</v>
      </c>
      <c r="F627">
        <v>2.2205143389672101E-4</v>
      </c>
      <c r="G627">
        <v>2.0755588486733601E-4</v>
      </c>
      <c r="H627">
        <v>1.93850978634712E-4</v>
      </c>
      <c r="I627">
        <v>1.7609851490948199E-4</v>
      </c>
      <c r="J627">
        <v>1.67244562173965E-4</v>
      </c>
      <c r="K627">
        <v>1.6602230445344199E-4</v>
      </c>
      <c r="L627">
        <v>1.6610739883107599E-4</v>
      </c>
      <c r="M627">
        <v>1.4947913387358599E-4</v>
      </c>
      <c r="N627">
        <v>1.09647973165944E-4</v>
      </c>
      <c r="O627" s="6">
        <v>7.9852693194419502E-5</v>
      </c>
      <c r="P627" s="6">
        <v>5.88229288087419E-5</v>
      </c>
      <c r="Q627" s="6"/>
    </row>
    <row r="628" spans="1:17" x14ac:dyDescent="0.25">
      <c r="A628" t="s">
        <v>1254</v>
      </c>
      <c r="B628" t="s">
        <v>1255</v>
      </c>
      <c r="C628">
        <v>3.6702136740985101E-4</v>
      </c>
      <c r="D628">
        <v>3.88265E-4</v>
      </c>
      <c r="E628">
        <v>3.4067460814079397E-4</v>
      </c>
      <c r="F628">
        <v>3.38628436692499E-4</v>
      </c>
      <c r="G628">
        <v>3.16522724422687E-4</v>
      </c>
      <c r="H628">
        <v>2.9562274241793599E-4</v>
      </c>
      <c r="I628">
        <v>2.6855023523696001E-4</v>
      </c>
      <c r="J628">
        <v>2.5504795731529702E-4</v>
      </c>
      <c r="K628">
        <v>2.5318401429149902E-4</v>
      </c>
      <c r="L628">
        <v>2.5331378321739103E-4</v>
      </c>
      <c r="M628">
        <v>2.2795567915721799E-4</v>
      </c>
      <c r="N628">
        <v>1.67213159078065E-4</v>
      </c>
      <c r="O628">
        <v>1.2177535712149001E-4</v>
      </c>
      <c r="P628" s="6">
        <v>8.97049664333314E-5</v>
      </c>
      <c r="Q628" s="6"/>
    </row>
    <row r="629" spans="1:17" x14ac:dyDescent="0.25">
      <c r="A629" t="s">
        <v>1256</v>
      </c>
      <c r="B629" t="s">
        <v>1257</v>
      </c>
      <c r="C629">
        <v>2.3275298105801599E-4</v>
      </c>
      <c r="D629">
        <v>2.4622499999999998E-4</v>
      </c>
      <c r="E629">
        <v>2.16044725611289E-4</v>
      </c>
      <c r="F629">
        <v>2.1474711041327601E-4</v>
      </c>
      <c r="G629">
        <v>2.00728388654594E-4</v>
      </c>
      <c r="H629">
        <v>1.8747430170593899E-4</v>
      </c>
      <c r="I629">
        <v>1.70305800603249E-4</v>
      </c>
      <c r="J629">
        <v>1.6174309631298E-4</v>
      </c>
      <c r="K629">
        <v>1.60561044438526E-4</v>
      </c>
      <c r="L629">
        <v>1.6064333965900101E-4</v>
      </c>
      <c r="M629">
        <v>1.4456205710142801E-4</v>
      </c>
      <c r="N629">
        <v>1.0604113194338001E-4</v>
      </c>
      <c r="O629" s="6">
        <v>7.7225959865655593E-5</v>
      </c>
      <c r="P629" s="6">
        <v>5.6887964045296398E-5</v>
      </c>
      <c r="Q629" s="6"/>
    </row>
    <row r="630" spans="1:17" x14ac:dyDescent="0.25">
      <c r="A630" t="s">
        <v>1258</v>
      </c>
      <c r="B630" t="s">
        <v>1259</v>
      </c>
      <c r="C630">
        <v>2.44469797791549E-4</v>
      </c>
      <c r="D630">
        <v>2.5861999999999999E-4</v>
      </c>
      <c r="E630">
        <v>2.26920446492401E-4</v>
      </c>
      <c r="F630">
        <v>2.2555750916877399E-4</v>
      </c>
      <c r="G630">
        <v>2.10833083049451E-4</v>
      </c>
      <c r="H630">
        <v>1.96911783560524E-4</v>
      </c>
      <c r="I630">
        <v>1.7887901777647401E-4</v>
      </c>
      <c r="J630">
        <v>1.6988526578723799E-4</v>
      </c>
      <c r="K630">
        <v>1.6864370926060099E-4</v>
      </c>
      <c r="L630">
        <v>1.68730147233672E-4</v>
      </c>
      <c r="M630">
        <v>1.5183933072422101E-4</v>
      </c>
      <c r="N630">
        <v>1.1137925695277499E-4</v>
      </c>
      <c r="O630" s="6">
        <v>8.1113525192226101E-5</v>
      </c>
      <c r="P630" s="6">
        <v>5.9751711895195697E-5</v>
      </c>
      <c r="Q630" s="6"/>
    </row>
    <row r="631" spans="1:17" x14ac:dyDescent="0.25">
      <c r="A631" t="s">
        <v>1260</v>
      </c>
      <c r="B631" t="s">
        <v>1261</v>
      </c>
      <c r="C631">
        <v>5.30518461451012E-3</v>
      </c>
      <c r="D631">
        <v>5.612255E-3</v>
      </c>
      <c r="E631">
        <v>4.9243500519264303E-3</v>
      </c>
      <c r="F631">
        <v>4.8947732527259997E-3</v>
      </c>
      <c r="G631">
        <v>4.5752417620822002E-3</v>
      </c>
      <c r="H631">
        <v>4.2731387435096498E-3</v>
      </c>
      <c r="I631">
        <v>3.8818137108928299E-3</v>
      </c>
      <c r="J631">
        <v>3.6866423027637398E-3</v>
      </c>
      <c r="K631">
        <v>3.6596995611954098E-3</v>
      </c>
      <c r="L631">
        <v>3.66157533239081E-3</v>
      </c>
      <c r="M631">
        <v>3.2950314865581301E-3</v>
      </c>
      <c r="N631">
        <v>2.41701644006455E-3</v>
      </c>
      <c r="O631">
        <v>1.7602265382711999E-3</v>
      </c>
      <c r="P631">
        <v>1.2966585872800701E-3</v>
      </c>
    </row>
    <row r="632" spans="1:17" x14ac:dyDescent="0.25">
      <c r="A632" t="s">
        <v>1262</v>
      </c>
      <c r="B632" t="s">
        <v>1263</v>
      </c>
      <c r="C632">
        <v>5.30518461451012E-3</v>
      </c>
      <c r="D632">
        <v>5.612255E-3</v>
      </c>
      <c r="E632">
        <v>4.9243500519264303E-3</v>
      </c>
      <c r="F632">
        <v>4.8947732527259997E-3</v>
      </c>
      <c r="G632">
        <v>4.5752417620822002E-3</v>
      </c>
      <c r="H632">
        <v>4.2731387435096498E-3</v>
      </c>
      <c r="I632">
        <v>3.8818137108928299E-3</v>
      </c>
      <c r="J632">
        <v>3.6866423027637398E-3</v>
      </c>
      <c r="K632">
        <v>3.6596995611954098E-3</v>
      </c>
      <c r="L632">
        <v>3.66157533239081E-3</v>
      </c>
      <c r="M632">
        <v>3.2950314865581301E-3</v>
      </c>
      <c r="N632">
        <v>2.41701644006455E-3</v>
      </c>
      <c r="O632">
        <v>1.7602265382711999E-3</v>
      </c>
      <c r="P632">
        <v>1.2966585872800701E-3</v>
      </c>
    </row>
    <row r="633" spans="1:17" x14ac:dyDescent="0.25">
      <c r="A633" t="s">
        <v>1264</v>
      </c>
      <c r="B633" t="s">
        <v>1265</v>
      </c>
      <c r="C633">
        <v>5.30518461451012E-3</v>
      </c>
      <c r="D633">
        <v>5.612255E-3</v>
      </c>
      <c r="E633">
        <v>4.9243500519264303E-3</v>
      </c>
      <c r="F633">
        <v>4.8947732527259997E-3</v>
      </c>
      <c r="G633">
        <v>4.5752417620822002E-3</v>
      </c>
      <c r="H633">
        <v>4.2731387435096498E-3</v>
      </c>
      <c r="I633">
        <v>3.8818137108928299E-3</v>
      </c>
      <c r="J633">
        <v>3.6866423027637398E-3</v>
      </c>
      <c r="K633">
        <v>3.6596995611954098E-3</v>
      </c>
      <c r="L633">
        <v>3.66157533239081E-3</v>
      </c>
      <c r="M633">
        <v>3.2950314865581301E-3</v>
      </c>
      <c r="N633">
        <v>2.41701644006455E-3</v>
      </c>
      <c r="O633">
        <v>1.7602265382711999E-3</v>
      </c>
      <c r="P633">
        <v>1.2966585872800701E-3</v>
      </c>
    </row>
    <row r="634" spans="1:17" x14ac:dyDescent="0.25">
      <c r="A634" t="s">
        <v>1266</v>
      </c>
      <c r="B634" t="s">
        <v>1267</v>
      </c>
      <c r="C634">
        <v>4.7687444105478398E-3</v>
      </c>
      <c r="D634">
        <v>5.0447649999999997E-3</v>
      </c>
      <c r="E634">
        <v>4.42641839861279E-3</v>
      </c>
      <c r="F634">
        <v>4.3998322934877803E-3</v>
      </c>
      <c r="G634">
        <v>4.1126106187068497E-3</v>
      </c>
      <c r="H634">
        <v>3.84105511481597E-3</v>
      </c>
      <c r="I634">
        <v>3.4892993895024901E-3</v>
      </c>
      <c r="J634">
        <v>3.3138629760233501E-3</v>
      </c>
      <c r="K634">
        <v>3.2896445825847101E-3</v>
      </c>
      <c r="L634">
        <v>3.2913306828910101E-3</v>
      </c>
      <c r="M634">
        <v>2.9618503644767398E-3</v>
      </c>
      <c r="N634">
        <v>2.1726168788236198E-3</v>
      </c>
      <c r="O634">
        <v>1.5822390879141599E-3</v>
      </c>
      <c r="P634">
        <v>1.1655453749090099E-3</v>
      </c>
    </row>
    <row r="635" spans="1:17" x14ac:dyDescent="0.25">
      <c r="A635" t="s">
        <v>1268</v>
      </c>
      <c r="B635" t="s">
        <v>1269</v>
      </c>
      <c r="C635">
        <v>5.30518461451012E-3</v>
      </c>
      <c r="D635">
        <v>5.612255E-3</v>
      </c>
      <c r="E635">
        <v>4.9243500519264303E-3</v>
      </c>
      <c r="F635">
        <v>4.8947732527259997E-3</v>
      </c>
      <c r="G635">
        <v>4.5752417620822002E-3</v>
      </c>
      <c r="H635">
        <v>4.2731387435096498E-3</v>
      </c>
      <c r="I635">
        <v>3.8818137108928299E-3</v>
      </c>
      <c r="J635">
        <v>3.6866423027637398E-3</v>
      </c>
      <c r="K635">
        <v>3.6596995611954098E-3</v>
      </c>
      <c r="L635">
        <v>3.66157533239081E-3</v>
      </c>
      <c r="M635">
        <v>3.2950314865581301E-3</v>
      </c>
      <c r="N635">
        <v>2.41701644006455E-3</v>
      </c>
      <c r="O635">
        <v>1.7602265382711999E-3</v>
      </c>
      <c r="P635">
        <v>1.2966585872800701E-3</v>
      </c>
    </row>
    <row r="636" spans="1:17" x14ac:dyDescent="0.25">
      <c r="A636" t="s">
        <v>1270</v>
      </c>
      <c r="B636" t="s">
        <v>1271</v>
      </c>
      <c r="C636">
        <v>4.7687444105478398E-3</v>
      </c>
      <c r="D636">
        <v>5.0447649999999997E-3</v>
      </c>
      <c r="E636">
        <v>4.42641839861279E-3</v>
      </c>
      <c r="F636">
        <v>4.3998322934877803E-3</v>
      </c>
      <c r="G636">
        <v>4.1126106187068497E-3</v>
      </c>
      <c r="H636">
        <v>3.84105511481597E-3</v>
      </c>
      <c r="I636">
        <v>3.4892993895024901E-3</v>
      </c>
      <c r="J636">
        <v>3.3138629760233501E-3</v>
      </c>
      <c r="K636">
        <v>3.2896445825847101E-3</v>
      </c>
      <c r="L636">
        <v>3.2913306828910101E-3</v>
      </c>
      <c r="M636">
        <v>2.9618503644767398E-3</v>
      </c>
      <c r="N636">
        <v>2.1726168788236198E-3</v>
      </c>
      <c r="O636">
        <v>1.5822390879141599E-3</v>
      </c>
      <c r="P636">
        <v>1.1655453749090099E-3</v>
      </c>
    </row>
    <row r="637" spans="1:17" x14ac:dyDescent="0.25">
      <c r="A637" t="s">
        <v>1272</v>
      </c>
      <c r="B637" t="s">
        <v>1273</v>
      </c>
      <c r="C637">
        <v>4.0518018947446402E-3</v>
      </c>
      <c r="D637">
        <v>4.2863249999999997E-3</v>
      </c>
      <c r="E637">
        <v>3.76094185604958E-3</v>
      </c>
      <c r="F637">
        <v>3.7383527588270198E-3</v>
      </c>
      <c r="G637">
        <v>3.4943125616810002E-3</v>
      </c>
      <c r="H637">
        <v>3.2635832521462401E-3</v>
      </c>
      <c r="I637">
        <v>2.9647111819300302E-3</v>
      </c>
      <c r="J637">
        <v>2.81565022765248E-3</v>
      </c>
      <c r="K637">
        <v>2.79507287563393E-3</v>
      </c>
      <c r="L637">
        <v>2.79650548426791E-3</v>
      </c>
      <c r="M637">
        <v>2.5165598919901699E-3</v>
      </c>
      <c r="N637">
        <v>1.8459813377082301E-3</v>
      </c>
      <c r="O637">
        <v>1.3443621176613099E-3</v>
      </c>
      <c r="P637">
        <v>9.9031496593138496E-4</v>
      </c>
    </row>
    <row r="638" spans="1:17" x14ac:dyDescent="0.25">
      <c r="A638" t="s">
        <v>1274</v>
      </c>
      <c r="B638" t="s">
        <v>1275</v>
      </c>
      <c r="C638">
        <v>5.3644020396228403E-4</v>
      </c>
      <c r="D638">
        <v>5.6749000000000003E-4</v>
      </c>
      <c r="E638">
        <v>4.9793165331363698E-4</v>
      </c>
      <c r="F638">
        <v>4.9494095923821699E-4</v>
      </c>
      <c r="G638">
        <v>4.62631143375351E-4</v>
      </c>
      <c r="H638">
        <v>4.3208362869368797E-4</v>
      </c>
      <c r="I638">
        <v>3.9251432139034598E-4</v>
      </c>
      <c r="J638">
        <v>3.7277932674039099E-4</v>
      </c>
      <c r="K638">
        <v>3.7005497861069799E-4</v>
      </c>
      <c r="L638">
        <v>3.7024464949979302E-4</v>
      </c>
      <c r="M638">
        <v>3.3318112208138699E-4</v>
      </c>
      <c r="N638">
        <v>2.4439956124093298E-4</v>
      </c>
      <c r="O638">
        <v>1.7798745035703501E-4</v>
      </c>
      <c r="P638">
        <v>1.3111321237106399E-4</v>
      </c>
    </row>
    <row r="639" spans="1:17" x14ac:dyDescent="0.25">
      <c r="A639" t="s">
        <v>1276</v>
      </c>
      <c r="B639" t="s">
        <v>1277</v>
      </c>
      <c r="C639">
        <v>5.3644020396228403E-4</v>
      </c>
      <c r="D639">
        <v>5.6749000000000003E-4</v>
      </c>
      <c r="E639">
        <v>4.9793165331363698E-4</v>
      </c>
      <c r="F639">
        <v>4.9494095923821699E-4</v>
      </c>
      <c r="G639">
        <v>4.62631143375351E-4</v>
      </c>
      <c r="H639">
        <v>4.3208362869368797E-4</v>
      </c>
      <c r="I639">
        <v>3.9251432139034598E-4</v>
      </c>
      <c r="J639">
        <v>3.7277932674039099E-4</v>
      </c>
      <c r="K639">
        <v>3.7005497861069799E-4</v>
      </c>
      <c r="L639">
        <v>3.7024464949979302E-4</v>
      </c>
      <c r="M639">
        <v>3.3318112208138699E-4</v>
      </c>
      <c r="N639">
        <v>2.4439956124093298E-4</v>
      </c>
      <c r="O639">
        <v>1.7798745035703501E-4</v>
      </c>
      <c r="P639">
        <v>1.3111321237106399E-4</v>
      </c>
    </row>
    <row r="640" spans="1:17" x14ac:dyDescent="0.25">
      <c r="A640" t="s">
        <v>1278</v>
      </c>
      <c r="B640" t="s">
        <v>1279</v>
      </c>
      <c r="C640">
        <v>5.3644020396228403E-4</v>
      </c>
      <c r="D640">
        <v>5.6749000000000003E-4</v>
      </c>
      <c r="E640">
        <v>4.9793165331363698E-4</v>
      </c>
      <c r="F640">
        <v>4.9494095923821699E-4</v>
      </c>
      <c r="G640">
        <v>4.62631143375351E-4</v>
      </c>
      <c r="H640">
        <v>4.3208362869368797E-4</v>
      </c>
      <c r="I640">
        <v>3.9251432139034598E-4</v>
      </c>
      <c r="J640">
        <v>3.7277932674039099E-4</v>
      </c>
      <c r="K640">
        <v>3.7005497861069799E-4</v>
      </c>
      <c r="L640">
        <v>3.7024464949979302E-4</v>
      </c>
      <c r="M640">
        <v>3.3318112208138699E-4</v>
      </c>
      <c r="N640">
        <v>2.4439956124093298E-4</v>
      </c>
      <c r="O640">
        <v>1.7798745035703501E-4</v>
      </c>
      <c r="P640">
        <v>1.3111321237106399E-4</v>
      </c>
    </row>
    <row r="641" spans="1:17" x14ac:dyDescent="0.25">
      <c r="A641" t="s">
        <v>1280</v>
      </c>
      <c r="B641" t="s">
        <v>1281</v>
      </c>
      <c r="C641">
        <v>1.7480223883540799E-3</v>
      </c>
      <c r="D641">
        <v>1.8492000000000001E-3</v>
      </c>
      <c r="E641">
        <v>1.62253998010111E-3</v>
      </c>
      <c r="F641">
        <v>1.6127946251446E-3</v>
      </c>
      <c r="G641">
        <v>1.5075111637732801E-3</v>
      </c>
      <c r="H641">
        <v>1.40797026587317E-3</v>
      </c>
      <c r="I641">
        <v>1.27903131881624E-3</v>
      </c>
      <c r="J641">
        <v>1.2147236621056401E-3</v>
      </c>
      <c r="K641">
        <v>1.20584621129342E-3</v>
      </c>
      <c r="L641">
        <v>1.2064642651941301E-3</v>
      </c>
      <c r="M641">
        <v>1.0856905512923599E-3</v>
      </c>
      <c r="N641">
        <v>7.9639054194211999E-4</v>
      </c>
      <c r="O641">
        <v>5.7998271899104697E-4</v>
      </c>
      <c r="P641">
        <v>4.2724021976875702E-4</v>
      </c>
    </row>
    <row r="642" spans="1:17" x14ac:dyDescent="0.25">
      <c r="A642" t="s">
        <v>1282</v>
      </c>
      <c r="B642" t="s">
        <v>1283</v>
      </c>
      <c r="C642">
        <v>4.8133949824242698E-4</v>
      </c>
      <c r="D642">
        <v>5.0920000000000002E-4</v>
      </c>
      <c r="E642">
        <v>4.4678637133218902E-4</v>
      </c>
      <c r="F642">
        <v>4.4410286779344099E-4</v>
      </c>
      <c r="G642">
        <v>4.1511176973467098E-4</v>
      </c>
      <c r="H642">
        <v>3.8770195726942498E-4</v>
      </c>
      <c r="I642">
        <v>3.5219702981896398E-4</v>
      </c>
      <c r="J642">
        <v>3.3448912434793097E-4</v>
      </c>
      <c r="K642">
        <v>3.3204460890688399E-4</v>
      </c>
      <c r="L642">
        <v>3.3221479766215199E-4</v>
      </c>
      <c r="M642">
        <v>2.98958267747171E-4</v>
      </c>
      <c r="N642">
        <v>2.1929594633188801E-4</v>
      </c>
      <c r="O642">
        <v>1.59705386388839E-4</v>
      </c>
      <c r="P642">
        <v>1.17645857617484E-4</v>
      </c>
    </row>
    <row r="643" spans="1:17" x14ac:dyDescent="0.25">
      <c r="A643" t="s">
        <v>1284</v>
      </c>
      <c r="B643" t="s">
        <v>1285</v>
      </c>
      <c r="C643">
        <v>5.30518461451012E-3</v>
      </c>
      <c r="D643">
        <v>5.6122550000000104E-3</v>
      </c>
      <c r="E643">
        <v>4.9243500519264198E-3</v>
      </c>
      <c r="F643">
        <v>4.8947732527259997E-3</v>
      </c>
      <c r="G643">
        <v>4.5752417620821897E-3</v>
      </c>
      <c r="H643">
        <v>4.2731387435096498E-3</v>
      </c>
      <c r="I643">
        <v>3.8818137108928299E-3</v>
      </c>
      <c r="J643">
        <v>3.6866423027637398E-3</v>
      </c>
      <c r="K643">
        <v>3.6596995611953998E-3</v>
      </c>
      <c r="L643">
        <v>3.66157533239081E-3</v>
      </c>
      <c r="M643">
        <v>3.2950314865581301E-3</v>
      </c>
      <c r="N643">
        <v>2.41701644006455E-3</v>
      </c>
      <c r="O643">
        <v>1.7602265382711999E-3</v>
      </c>
      <c r="P643">
        <v>1.2966585872800701E-3</v>
      </c>
    </row>
    <row r="644" spans="1:17" x14ac:dyDescent="0.25">
      <c r="A644" t="s">
        <v>1286</v>
      </c>
      <c r="B644" t="s">
        <v>1287</v>
      </c>
      <c r="C644">
        <v>3.8648711672364097E-2</v>
      </c>
      <c r="D644">
        <v>4.0885745000000001E-2</v>
      </c>
      <c r="E644">
        <v>3.58743001723551E-2</v>
      </c>
      <c r="F644">
        <v>3.56588307273593E-2</v>
      </c>
      <c r="G644">
        <v>3.3331017211057502E-2</v>
      </c>
      <c r="H644">
        <v>3.1130171565040499E-2</v>
      </c>
      <c r="I644">
        <v>2.8279336117312599E-2</v>
      </c>
      <c r="J644">
        <v>2.6857496157428901E-2</v>
      </c>
      <c r="K644">
        <v>2.6661216041617398E-2</v>
      </c>
      <c r="L644">
        <v>2.6674881190968801E-2</v>
      </c>
      <c r="M644">
        <v>2.4004578752459899E-2</v>
      </c>
      <c r="N644">
        <v>1.7608166027610499E-2</v>
      </c>
      <c r="O644">
        <v>1.28233969030254E-2</v>
      </c>
      <c r="P644">
        <v>9.4462657793691097E-3</v>
      </c>
    </row>
    <row r="645" spans="1:17" x14ac:dyDescent="0.25">
      <c r="A645" t="s">
        <v>1288</v>
      </c>
      <c r="B645" t="s">
        <v>1289</v>
      </c>
      <c r="C645">
        <v>1.1518897531952799E-3</v>
      </c>
      <c r="D645">
        <v>1.2185625E-3</v>
      </c>
      <c r="E645">
        <v>1.0692009379742399E-3</v>
      </c>
      <c r="F645">
        <v>1.0627790668412101E-3</v>
      </c>
      <c r="G645">
        <v>9.9340069895385895E-4</v>
      </c>
      <c r="H645">
        <v>9.2780649313653496E-4</v>
      </c>
      <c r="I645">
        <v>8.4283993155689603E-4</v>
      </c>
      <c r="J645">
        <v>8.0046328277341998E-4</v>
      </c>
      <c r="K645">
        <v>7.9461333217025604E-4</v>
      </c>
      <c r="L645">
        <v>7.95020609536892E-4</v>
      </c>
      <c r="M645">
        <v>7.1543467034890403E-4</v>
      </c>
      <c r="N645">
        <v>5.2479539788305495E-4</v>
      </c>
      <c r="O645">
        <v>3.8218969933513202E-4</v>
      </c>
      <c r="P645">
        <v>2.81537373081314E-4</v>
      </c>
    </row>
    <row r="646" spans="1:17" x14ac:dyDescent="0.25">
      <c r="A646" t="s">
        <v>1290</v>
      </c>
      <c r="B646" t="s">
        <v>1291</v>
      </c>
      <c r="C646" s="6">
        <v>2.7550352859928399E-5</v>
      </c>
      <c r="D646" s="6">
        <v>2.9145E-5</v>
      </c>
      <c r="E646" s="6">
        <v>2.5572640990723998E-5</v>
      </c>
      <c r="F646" s="6">
        <v>2.54190457223877E-5</v>
      </c>
      <c r="G646" s="6">
        <v>2.3759686820339701E-5</v>
      </c>
      <c r="H646" s="6">
        <v>2.21908357121316E-5</v>
      </c>
      <c r="I646" s="6">
        <v>2.0158645785690699E-5</v>
      </c>
      <c r="J646" s="6">
        <v>1.9145101196230199E-5</v>
      </c>
      <c r="K646" s="6">
        <v>1.90051848519072E-5</v>
      </c>
      <c r="L646" s="6">
        <v>1.9014925918820499E-5</v>
      </c>
      <c r="M646" s="6">
        <v>1.71114271671078E-5</v>
      </c>
      <c r="N646" s="6">
        <v>1.2551807454522501E-5</v>
      </c>
      <c r="O646" s="6">
        <v>9.1410319840980206E-6</v>
      </c>
      <c r="P646" s="6">
        <v>6.7336773767901899E-6</v>
      </c>
      <c r="Q646" s="6"/>
    </row>
    <row r="647" spans="1:17" x14ac:dyDescent="0.25">
      <c r="A647" t="s">
        <v>1292</v>
      </c>
      <c r="B647" t="s">
        <v>1293</v>
      </c>
      <c r="C647" s="6">
        <v>2.9767047917623799E-5</v>
      </c>
      <c r="D647" s="6">
        <v>3.1489999999999998E-5</v>
      </c>
      <c r="E647" s="6">
        <v>2.76302098060696E-5</v>
      </c>
      <c r="F647" s="6">
        <v>2.7464256297752302E-5</v>
      </c>
      <c r="G647" s="6">
        <v>2.5671385759907299E-5</v>
      </c>
      <c r="H647" s="6">
        <v>2.3976305252188098E-5</v>
      </c>
      <c r="I647" s="6">
        <v>2.17806057914359E-5</v>
      </c>
      <c r="J647" s="6">
        <v>2.0685511637306201E-5</v>
      </c>
      <c r="K647" s="6">
        <v>2.0534337656083602E-5</v>
      </c>
      <c r="L647" s="6">
        <v>2.0544862487001501E-5</v>
      </c>
      <c r="M647" s="6">
        <v>1.84882086633119E-5</v>
      </c>
      <c r="N647" s="6">
        <v>1.35617229968404E-5</v>
      </c>
      <c r="O647" s="6">
        <v>9.8765173161518806E-6</v>
      </c>
      <c r="P647" s="6">
        <v>7.2754675105549202E-6</v>
      </c>
      <c r="Q647" s="6"/>
    </row>
    <row r="648" spans="1:17" x14ac:dyDescent="0.25">
      <c r="A648" t="s">
        <v>1294</v>
      </c>
      <c r="B648" t="s">
        <v>1295</v>
      </c>
      <c r="C648">
        <v>2.40669749121214E-4</v>
      </c>
      <c r="D648">
        <v>2.5460000000000001E-4</v>
      </c>
      <c r="E648">
        <v>2.23393185666095E-4</v>
      </c>
      <c r="F648">
        <v>2.2205143389672101E-4</v>
      </c>
      <c r="G648">
        <v>2.0755588486733601E-4</v>
      </c>
      <c r="H648">
        <v>1.93850978634712E-4</v>
      </c>
      <c r="I648">
        <v>1.7609851490948199E-4</v>
      </c>
      <c r="J648">
        <v>1.67244562173965E-4</v>
      </c>
      <c r="K648">
        <v>1.6602230445344199E-4</v>
      </c>
      <c r="L648">
        <v>1.6610739883107599E-4</v>
      </c>
      <c r="M648">
        <v>1.4947913387358599E-4</v>
      </c>
      <c r="N648">
        <v>1.09647973165944E-4</v>
      </c>
      <c r="O648" s="6">
        <v>7.9852693194419502E-5</v>
      </c>
      <c r="P648" s="6">
        <v>5.88229288087419E-5</v>
      </c>
      <c r="Q648" s="6"/>
    </row>
    <row r="649" spans="1:17" x14ac:dyDescent="0.25">
      <c r="A649" t="s">
        <v>1296</v>
      </c>
      <c r="B649" t="s">
        <v>1297</v>
      </c>
      <c r="C649">
        <v>3.6702136740985101E-4</v>
      </c>
      <c r="D649">
        <v>3.88265E-4</v>
      </c>
      <c r="E649">
        <v>3.4067460814079397E-4</v>
      </c>
      <c r="F649">
        <v>3.38628436692499E-4</v>
      </c>
      <c r="G649">
        <v>3.16522724422687E-4</v>
      </c>
      <c r="H649">
        <v>2.9562274241793599E-4</v>
      </c>
      <c r="I649">
        <v>2.6855023523696001E-4</v>
      </c>
      <c r="J649">
        <v>2.5504795731529702E-4</v>
      </c>
      <c r="K649">
        <v>2.5318401429149902E-4</v>
      </c>
      <c r="L649">
        <v>2.5331378321739103E-4</v>
      </c>
      <c r="M649">
        <v>2.2795567915721799E-4</v>
      </c>
      <c r="N649">
        <v>1.67213159078065E-4</v>
      </c>
      <c r="O649">
        <v>1.2177535712149001E-4</v>
      </c>
      <c r="P649" s="6">
        <v>8.97049664333314E-5</v>
      </c>
      <c r="Q649" s="6"/>
    </row>
    <row r="650" spans="1:17" x14ac:dyDescent="0.25">
      <c r="A650" t="s">
        <v>1298</v>
      </c>
      <c r="B650" t="s">
        <v>1299</v>
      </c>
      <c r="C650">
        <v>2.3275298105801599E-4</v>
      </c>
      <c r="D650">
        <v>2.4622499999999998E-4</v>
      </c>
      <c r="E650">
        <v>2.16044725611289E-4</v>
      </c>
      <c r="F650">
        <v>2.1474711041327601E-4</v>
      </c>
      <c r="G650">
        <v>2.00728388654594E-4</v>
      </c>
      <c r="H650">
        <v>1.8747430170593899E-4</v>
      </c>
      <c r="I650">
        <v>1.70305800603249E-4</v>
      </c>
      <c r="J650">
        <v>1.6174309631298E-4</v>
      </c>
      <c r="K650">
        <v>1.60561044438526E-4</v>
      </c>
      <c r="L650">
        <v>1.6064333965900101E-4</v>
      </c>
      <c r="M650">
        <v>1.4456205710142801E-4</v>
      </c>
      <c r="N650">
        <v>1.0604113194338001E-4</v>
      </c>
      <c r="O650" s="6">
        <v>7.7225959865655593E-5</v>
      </c>
      <c r="P650" s="6">
        <v>5.6887964045296398E-5</v>
      </c>
      <c r="Q650" s="6"/>
    </row>
    <row r="651" spans="1:17" x14ac:dyDescent="0.25">
      <c r="A651" t="s">
        <v>1300</v>
      </c>
      <c r="B651" t="s">
        <v>1301</v>
      </c>
      <c r="C651">
        <v>2.44469797791549E-4</v>
      </c>
      <c r="D651">
        <v>2.5861999999999999E-4</v>
      </c>
      <c r="E651">
        <v>2.26920446492401E-4</v>
      </c>
      <c r="F651">
        <v>2.2555750916877399E-4</v>
      </c>
      <c r="G651">
        <v>2.10833083049451E-4</v>
      </c>
      <c r="H651">
        <v>1.96911783560524E-4</v>
      </c>
      <c r="I651">
        <v>1.7887901777647401E-4</v>
      </c>
      <c r="J651">
        <v>1.69885265787239E-4</v>
      </c>
      <c r="K651">
        <v>1.6864370926060099E-4</v>
      </c>
      <c r="L651">
        <v>1.68730147233672E-4</v>
      </c>
      <c r="M651">
        <v>1.5183933072422101E-4</v>
      </c>
      <c r="N651">
        <v>1.1137925695277499E-4</v>
      </c>
      <c r="O651" s="6">
        <v>8.1113525192226101E-5</v>
      </c>
      <c r="P651" s="6">
        <v>5.9751711895195697E-5</v>
      </c>
      <c r="Q651" s="6"/>
    </row>
    <row r="652" spans="1:17" x14ac:dyDescent="0.25">
      <c r="A652" t="s">
        <v>1302</v>
      </c>
      <c r="B652" t="s">
        <v>1303</v>
      </c>
      <c r="C652">
        <v>2.9624546092486202E-4</v>
      </c>
      <c r="D652">
        <v>3.1339250000000002E-4</v>
      </c>
      <c r="E652">
        <v>2.7497937525083102E-4</v>
      </c>
      <c r="F652">
        <v>2.7332778475050299E-4</v>
      </c>
      <c r="G652">
        <v>2.5548490828077898E-4</v>
      </c>
      <c r="H652">
        <v>2.3861525067470199E-4</v>
      </c>
      <c r="I652">
        <v>2.1676336933923701E-4</v>
      </c>
      <c r="J652">
        <v>2.0586485251808501E-4</v>
      </c>
      <c r="K652">
        <v>2.0436034975815099E-4</v>
      </c>
      <c r="L652">
        <v>2.0446509421904099E-4</v>
      </c>
      <c r="M652">
        <v>1.83997012814131E-4</v>
      </c>
      <c r="N652">
        <v>1.3496799854834299E-4</v>
      </c>
      <c r="O652" s="6">
        <v>9.8292361162341299E-5</v>
      </c>
      <c r="P652" s="6">
        <v>7.2406381448128994E-5</v>
      </c>
      <c r="Q652" s="6"/>
    </row>
    <row r="653" spans="1:17" x14ac:dyDescent="0.25">
      <c r="A653" t="s">
        <v>1304</v>
      </c>
      <c r="B653" t="s">
        <v>1305</v>
      </c>
      <c r="C653" s="6">
        <v>7.1250912568780304E-6</v>
      </c>
      <c r="D653" s="6">
        <v>7.5375000000000003E-6</v>
      </c>
      <c r="E653" s="6">
        <v>6.6136140493251701E-6</v>
      </c>
      <c r="F653" s="6">
        <v>6.5738911351002798E-6</v>
      </c>
      <c r="G653" s="6">
        <v>6.1447465914671699E-6</v>
      </c>
      <c r="H653" s="6">
        <v>5.7390092358960899E-6</v>
      </c>
      <c r="I653" s="6">
        <v>5.2134428756096601E-6</v>
      </c>
      <c r="J653" s="6">
        <v>4.9513192748871304E-6</v>
      </c>
      <c r="K653" s="6">
        <v>4.9151340134242604E-6</v>
      </c>
      <c r="L653" s="6">
        <v>4.9176532548673698E-6</v>
      </c>
      <c r="M653" s="6">
        <v>4.4253690949416803E-6</v>
      </c>
      <c r="N653" s="6">
        <v>3.2461571003075498E-6</v>
      </c>
      <c r="O653" s="6">
        <v>2.3640599958874201E-6</v>
      </c>
      <c r="P653" s="6">
        <v>1.74146828710091E-6</v>
      </c>
      <c r="Q653" s="6"/>
    </row>
    <row r="654" spans="1:17" x14ac:dyDescent="0.25">
      <c r="A654" t="s">
        <v>1306</v>
      </c>
      <c r="B654" t="s">
        <v>1307</v>
      </c>
      <c r="C654" s="6">
        <v>7.6000973406699001E-6</v>
      </c>
      <c r="D654" s="6">
        <v>8.0399999999999993E-6</v>
      </c>
      <c r="E654" s="6">
        <v>7.0545216526135197E-6</v>
      </c>
      <c r="F654" s="6">
        <v>7.0121505441069596E-6</v>
      </c>
      <c r="G654" s="6">
        <v>6.5543963642316502E-6</v>
      </c>
      <c r="H654" s="6">
        <v>6.1216098516225E-6</v>
      </c>
      <c r="I654" s="6">
        <v>5.56100573398364E-6</v>
      </c>
      <c r="J654" s="6">
        <v>5.2814072265462699E-6</v>
      </c>
      <c r="K654" s="6">
        <v>5.2428096143192098E-6</v>
      </c>
      <c r="L654" s="6">
        <v>5.2454968051918701E-6</v>
      </c>
      <c r="M654" s="6">
        <v>4.7203937012711196E-6</v>
      </c>
      <c r="N654" s="6">
        <v>3.4625675736613901E-6</v>
      </c>
      <c r="O654" s="6">
        <v>2.52166399561325E-6</v>
      </c>
      <c r="P654" s="6">
        <v>1.85756617290764E-6</v>
      </c>
      <c r="Q654" s="6"/>
    </row>
    <row r="655" spans="1:17" x14ac:dyDescent="0.25">
      <c r="A655" t="s">
        <v>1308</v>
      </c>
      <c r="B655" t="s">
        <v>1309</v>
      </c>
      <c r="C655" s="6">
        <v>6.1909126254206898E-5</v>
      </c>
      <c r="D655" s="6">
        <v>6.5492499999999997E-5</v>
      </c>
      <c r="E655" s="6">
        <v>5.7464957628580902E-5</v>
      </c>
      <c r="F655" s="6">
        <v>5.7119809640538003E-5</v>
      </c>
      <c r="G655" s="6">
        <v>5.3391020383637003E-5</v>
      </c>
      <c r="H655" s="6">
        <v>4.98656135830083E-5</v>
      </c>
      <c r="I655" s="6">
        <v>4.5299025874741797E-5</v>
      </c>
      <c r="J655" s="6">
        <v>4.3021463032908199E-5</v>
      </c>
      <c r="K655" s="6">
        <v>4.2707053316641903E-5</v>
      </c>
      <c r="L655" s="6">
        <v>4.2728942725625403E-5</v>
      </c>
      <c r="M655" s="6">
        <v>3.8451540358271002E-5</v>
      </c>
      <c r="N655" s="6">
        <v>2.8205498360450101E-5</v>
      </c>
      <c r="O655" s="6">
        <v>2.0541054630932901E-5</v>
      </c>
      <c r="P655" s="6">
        <v>1.5131424450143499E-5</v>
      </c>
      <c r="Q655" s="6"/>
    </row>
    <row r="656" spans="1:17" x14ac:dyDescent="0.25">
      <c r="A656" t="s">
        <v>1310</v>
      </c>
      <c r="B656" t="s">
        <v>1311</v>
      </c>
      <c r="C656" s="6">
        <v>9.4367875313318002E-5</v>
      </c>
      <c r="D656" s="6">
        <v>9.9829999999999998E-5</v>
      </c>
      <c r="E656" s="6">
        <v>8.7593643853284503E-5</v>
      </c>
      <c r="F656" s="6">
        <v>8.7067535922661499E-5</v>
      </c>
      <c r="G656" s="6">
        <v>8.1383754855876296E-5</v>
      </c>
      <c r="H656" s="6">
        <v>7.6009988990979305E-5</v>
      </c>
      <c r="I656" s="6">
        <v>6.9049154530296907E-5</v>
      </c>
      <c r="J656" s="6">
        <v>6.5577473062949598E-5</v>
      </c>
      <c r="K656" s="6">
        <v>6.5098219377796899E-5</v>
      </c>
      <c r="L656" s="6">
        <v>6.5131585331132302E-5</v>
      </c>
      <c r="M656" s="6">
        <v>5.8611555124116398E-5</v>
      </c>
      <c r="N656" s="6">
        <v>4.2993547372962298E-5</v>
      </c>
      <c r="O656" s="6">
        <v>3.1310661278864502E-5</v>
      </c>
      <c r="P656" s="6">
        <v>2.3064779980269901E-5</v>
      </c>
      <c r="Q656" s="6"/>
    </row>
    <row r="657" spans="1:17" x14ac:dyDescent="0.25">
      <c r="A657" t="s">
        <v>1312</v>
      </c>
      <c r="B657" t="s">
        <v>1313</v>
      </c>
      <c r="C657" s="6">
        <v>1.2270990497956601E-4</v>
      </c>
      <c r="D657">
        <v>1.2981249999999999E-4</v>
      </c>
      <c r="E657">
        <v>1.1390113084948901E-4</v>
      </c>
      <c r="F657">
        <v>1.1321701399339401E-4</v>
      </c>
      <c r="G657">
        <v>1.0582619129749E-4</v>
      </c>
      <c r="H657" s="6">
        <v>9.8838492395988205E-5</v>
      </c>
      <c r="I657" s="6">
        <v>8.9787071746610903E-5</v>
      </c>
      <c r="J657" s="6">
        <v>8.5272720845278399E-5</v>
      </c>
      <c r="K657" s="6">
        <v>8.4649530231195602E-5</v>
      </c>
      <c r="L657" s="6">
        <v>8.4692917167160302E-5</v>
      </c>
      <c r="M657" s="6">
        <v>7.6214689968440006E-5</v>
      </c>
      <c r="N657" s="6">
        <v>5.5906038949741202E-5</v>
      </c>
      <c r="O657" s="6">
        <v>4.0714366595838901E-5</v>
      </c>
      <c r="P657" s="6">
        <v>2.9991953833404599E-5</v>
      </c>
      <c r="Q657" s="6"/>
    </row>
    <row r="658" spans="1:17" x14ac:dyDescent="0.25">
      <c r="A658" t="s">
        <v>1314</v>
      </c>
      <c r="B658" t="s">
        <v>1315</v>
      </c>
      <c r="C658">
        <v>1.90319104239275E-4</v>
      </c>
      <c r="D658">
        <v>2.01335E-4</v>
      </c>
      <c r="E658">
        <v>1.7665697971753E-4</v>
      </c>
      <c r="F658">
        <v>1.7559593654201201E-4</v>
      </c>
      <c r="G658">
        <v>1.6413300895430099E-4</v>
      </c>
      <c r="H658">
        <v>1.5329531336771301E-4</v>
      </c>
      <c r="I658">
        <v>1.3925685192183999E-4</v>
      </c>
      <c r="J658">
        <v>1.32255239298096E-4</v>
      </c>
      <c r="K658">
        <v>1.3128869075857701E-4</v>
      </c>
      <c r="L658">
        <v>1.3135598249668001E-4</v>
      </c>
      <c r="M658">
        <v>1.18206525602664E-4</v>
      </c>
      <c r="N658" s="6">
        <v>8.67084629904373E-5</v>
      </c>
      <c r="O658" s="6">
        <v>6.3146669223481706E-5</v>
      </c>
      <c r="P658" s="6">
        <v>4.6516552913228799E-5</v>
      </c>
      <c r="Q658" s="6"/>
    </row>
    <row r="659" spans="1:17" x14ac:dyDescent="0.25">
      <c r="A659" t="s">
        <v>1316</v>
      </c>
      <c r="B659" t="s">
        <v>1317</v>
      </c>
      <c r="C659" s="6">
        <v>4.5917254766547303E-6</v>
      </c>
      <c r="D659" s="6">
        <v>4.8574999999999997E-6</v>
      </c>
      <c r="E659" s="6">
        <v>4.26210683178733E-6</v>
      </c>
      <c r="F659" s="6">
        <v>4.2365076203979599E-6</v>
      </c>
      <c r="G659" s="6">
        <v>3.9599478033899603E-6</v>
      </c>
      <c r="H659" s="6">
        <v>3.6984726186885902E-6</v>
      </c>
      <c r="I659" s="6">
        <v>3.3597742976151198E-6</v>
      </c>
      <c r="J659" s="6">
        <v>3.1908501993717099E-6</v>
      </c>
      <c r="K659" s="6">
        <v>3.1675308086511901E-6</v>
      </c>
      <c r="L659" s="6">
        <v>3.1691543198034201E-6</v>
      </c>
      <c r="M659" s="6">
        <v>2.8519045278513001E-6</v>
      </c>
      <c r="N659" s="6">
        <v>2.0919679090870898E-6</v>
      </c>
      <c r="O659" s="6">
        <v>1.5235053306829999E-6</v>
      </c>
      <c r="P659" s="6">
        <v>1.1222795627983599E-6</v>
      </c>
      <c r="Q659" s="6"/>
    </row>
    <row r="660" spans="1:17" x14ac:dyDescent="0.25">
      <c r="A660" t="s">
        <v>1318</v>
      </c>
      <c r="B660" t="s">
        <v>1319</v>
      </c>
      <c r="C660" s="6">
        <v>4.9083961991826404E-6</v>
      </c>
      <c r="D660" s="6">
        <v>5.1924999999999998E-6</v>
      </c>
      <c r="E660" s="6">
        <v>4.5560452339795599E-6</v>
      </c>
      <c r="F660" s="6">
        <v>4.5286805597357496E-6</v>
      </c>
      <c r="G660" s="6">
        <v>4.2330476518996101E-6</v>
      </c>
      <c r="H660" s="6">
        <v>3.95353969583953E-6</v>
      </c>
      <c r="I660" s="6">
        <v>3.5914828698644402E-6</v>
      </c>
      <c r="J660" s="6">
        <v>3.4109088338111399E-6</v>
      </c>
      <c r="K660" s="6">
        <v>3.38598120924782E-6</v>
      </c>
      <c r="L660" s="6">
        <v>3.38771668668641E-6</v>
      </c>
      <c r="M660" s="6">
        <v>3.0485875987376001E-6</v>
      </c>
      <c r="N660" s="6">
        <v>2.2362415579896502E-6</v>
      </c>
      <c r="O660" s="6">
        <v>1.6285746638335499E-6</v>
      </c>
      <c r="P660" s="6">
        <v>1.1996781533361799E-6</v>
      </c>
      <c r="Q660" s="6"/>
    </row>
    <row r="661" spans="1:17" x14ac:dyDescent="0.25">
      <c r="A661" t="s">
        <v>1320</v>
      </c>
      <c r="B661" t="s">
        <v>1321</v>
      </c>
      <c r="C661" s="6">
        <v>3.9742175677252998E-5</v>
      </c>
      <c r="D661" s="6">
        <v>4.2042500000000003E-5</v>
      </c>
      <c r="E661" s="6">
        <v>3.6889269475124803E-5</v>
      </c>
      <c r="F661" s="6">
        <v>3.6667703886892701E-5</v>
      </c>
      <c r="G661" s="6">
        <v>3.4274030987961299E-5</v>
      </c>
      <c r="H661" s="6">
        <v>3.2010918182442601E-5</v>
      </c>
      <c r="I661" s="6">
        <v>2.90794258172895E-5</v>
      </c>
      <c r="J661" s="6">
        <v>2.76173586221482E-5</v>
      </c>
      <c r="K661" s="6">
        <v>2.7415525274877601E-5</v>
      </c>
      <c r="L661" s="6">
        <v>2.7429577043815801E-5</v>
      </c>
      <c r="M661" s="6">
        <v>2.4683725396230199E-5</v>
      </c>
      <c r="N661" s="6">
        <v>1.8106342937271001E-5</v>
      </c>
      <c r="O661" s="6">
        <v>1.3186201310394301E-5</v>
      </c>
      <c r="P661" s="6">
        <v>9.7135231124961998E-6</v>
      </c>
      <c r="Q661" s="6"/>
    </row>
    <row r="662" spans="1:17" x14ac:dyDescent="0.25">
      <c r="A662" t="s">
        <v>1322</v>
      </c>
      <c r="B662" t="s">
        <v>1323</v>
      </c>
      <c r="C662" s="6">
        <v>6.0642443364095301E-5</v>
      </c>
      <c r="D662" s="6">
        <v>6.4152499999999999E-5</v>
      </c>
      <c r="E662" s="6">
        <v>5.6289204019812E-5</v>
      </c>
      <c r="F662" s="6">
        <v>5.5951117883186801E-5</v>
      </c>
      <c r="G662" s="6">
        <v>5.22986209895984E-5</v>
      </c>
      <c r="H662" s="6">
        <v>4.8845345274404503E-5</v>
      </c>
      <c r="I662" s="6">
        <v>4.4372191585744497E-5</v>
      </c>
      <c r="J662" s="6">
        <v>4.2141228495150503E-5</v>
      </c>
      <c r="K662" s="6">
        <v>4.18332517142554E-5</v>
      </c>
      <c r="L662" s="6">
        <v>4.1854693258093397E-5</v>
      </c>
      <c r="M662" s="6">
        <v>3.7664808074725803E-5</v>
      </c>
      <c r="N662" s="6">
        <v>2.76284037648398E-5</v>
      </c>
      <c r="O662" s="6">
        <v>2.0120777298330699E-5</v>
      </c>
      <c r="P662" s="6">
        <v>1.48218300879922E-5</v>
      </c>
      <c r="Q662" s="6"/>
    </row>
    <row r="663" spans="1:17" x14ac:dyDescent="0.25">
      <c r="A663" t="s">
        <v>1324</v>
      </c>
      <c r="B663" t="s">
        <v>1325</v>
      </c>
      <c r="C663" s="6">
        <v>7.8851009909450194E-5</v>
      </c>
      <c r="D663" s="6">
        <v>8.3415E-5</v>
      </c>
      <c r="E663" s="6">
        <v>7.3190662145865206E-5</v>
      </c>
      <c r="F663" s="6">
        <v>7.2751061895109706E-5</v>
      </c>
      <c r="G663" s="6">
        <v>6.8001862278903297E-5</v>
      </c>
      <c r="H663" s="6">
        <v>6.3511702210583405E-5</v>
      </c>
      <c r="I663" s="6">
        <v>5.7695434490080303E-5</v>
      </c>
      <c r="J663" s="6">
        <v>5.4794599975417598E-5</v>
      </c>
      <c r="K663" s="6">
        <v>5.4394149748561798E-5</v>
      </c>
      <c r="L663" s="6">
        <v>5.4422029353865599E-5</v>
      </c>
      <c r="M663" s="6">
        <v>4.8974084650687897E-5</v>
      </c>
      <c r="N663" s="6">
        <v>3.5924138576736902E-5</v>
      </c>
      <c r="O663" s="6">
        <v>2.6162263954487399E-5</v>
      </c>
      <c r="P663" s="6">
        <v>1.9272249043916699E-5</v>
      </c>
      <c r="Q663" s="6"/>
    </row>
    <row r="664" spans="1:17" x14ac:dyDescent="0.25">
      <c r="A664" t="s">
        <v>1326</v>
      </c>
      <c r="B664" t="s">
        <v>1327</v>
      </c>
      <c r="C664">
        <v>5.6161552640325303E-4</v>
      </c>
      <c r="D664">
        <v>5.9412250000000005E-4</v>
      </c>
      <c r="E664">
        <v>5.2129975628792001E-4</v>
      </c>
      <c r="F664">
        <v>5.1816870791557095E-4</v>
      </c>
      <c r="G664">
        <v>4.8434258133186803E-4</v>
      </c>
      <c r="H664">
        <v>4.5236146132718698E-4</v>
      </c>
      <c r="I664">
        <v>4.1093515288416602E-4</v>
      </c>
      <c r="J664">
        <v>3.9027398817832601E-4</v>
      </c>
      <c r="K664">
        <v>3.8742178545813E-4</v>
      </c>
      <c r="L664">
        <v>3.87620357666991E-4</v>
      </c>
      <c r="M664">
        <v>3.4881742621684699E-4</v>
      </c>
      <c r="N664">
        <v>2.55869316328686E-4</v>
      </c>
      <c r="O664">
        <v>1.86340462342504E-4</v>
      </c>
      <c r="P664">
        <v>1.3726640031882099E-4</v>
      </c>
    </row>
    <row r="665" spans="1:17" x14ac:dyDescent="0.25">
      <c r="A665" t="s">
        <v>1328</v>
      </c>
      <c r="B665" t="s">
        <v>1329</v>
      </c>
      <c r="C665" s="6">
        <v>1.34585057074363E-5</v>
      </c>
      <c r="D665" s="6">
        <v>1.42375E-5</v>
      </c>
      <c r="E665" s="6">
        <v>1.2492382093169801E-5</v>
      </c>
      <c r="F665" s="6">
        <v>1.24173499218561E-5</v>
      </c>
      <c r="G665" s="6">
        <v>1.16067435616602E-5</v>
      </c>
      <c r="H665" s="6">
        <v>1.08403507789148E-5</v>
      </c>
      <c r="I665" s="6">
        <v>9.8476143205960298E-6</v>
      </c>
      <c r="J665" s="6">
        <v>9.3524919636756905E-6</v>
      </c>
      <c r="K665" s="6">
        <v>9.2841420253569406E-6</v>
      </c>
      <c r="L665" s="6">
        <v>9.28890059252726E-6</v>
      </c>
      <c r="M665" s="6">
        <v>8.3590305126676107E-6</v>
      </c>
      <c r="N665" s="6">
        <v>6.1316300783587099E-6</v>
      </c>
      <c r="O665" s="6">
        <v>4.4654466588984598E-6</v>
      </c>
      <c r="P665" s="6">
        <v>3.2894400978572798E-6</v>
      </c>
      <c r="Q665" s="6"/>
    </row>
    <row r="666" spans="1:17" x14ac:dyDescent="0.25">
      <c r="A666" t="s">
        <v>1330</v>
      </c>
      <c r="B666" t="s">
        <v>1331</v>
      </c>
      <c r="C666" s="6">
        <v>1.4566853236284E-5</v>
      </c>
      <c r="D666" s="6">
        <v>1.541E-5</v>
      </c>
      <c r="E666" s="6">
        <v>1.35211665008426E-5</v>
      </c>
      <c r="F666" s="6">
        <v>1.3439955209538299E-5</v>
      </c>
      <c r="G666" s="6">
        <v>1.2562593031444001E-5</v>
      </c>
      <c r="H666" s="6">
        <v>1.17330855489431E-5</v>
      </c>
      <c r="I666" s="6">
        <v>1.06585943234686E-5</v>
      </c>
      <c r="J666" s="6">
        <v>1.01226971842137E-5</v>
      </c>
      <c r="K666" s="6">
        <v>1.0048718427445201E-5</v>
      </c>
      <c r="L666" s="6">
        <v>1.00538688766177E-5</v>
      </c>
      <c r="M666" s="6">
        <v>9.0474212607696502E-6</v>
      </c>
      <c r="N666" s="6">
        <v>6.6365878495176697E-6</v>
      </c>
      <c r="O666" s="6">
        <v>4.8331893249253898E-6</v>
      </c>
      <c r="P666" s="6">
        <v>3.5603351647396399E-6</v>
      </c>
      <c r="Q666" s="6"/>
    </row>
    <row r="667" spans="1:17" x14ac:dyDescent="0.25">
      <c r="A667" t="s">
        <v>1332</v>
      </c>
      <c r="B667" t="s">
        <v>1333</v>
      </c>
      <c r="C667" s="6">
        <v>1.17326502696592E-4</v>
      </c>
      <c r="D667">
        <v>1.2411750000000001E-4</v>
      </c>
      <c r="E667">
        <v>1.08904178012221E-4</v>
      </c>
      <c r="F667">
        <v>1.0825007402465099E-4</v>
      </c>
      <c r="G667">
        <v>1.01183493872826E-4</v>
      </c>
      <c r="H667" s="6">
        <v>9.4502352084422297E-5</v>
      </c>
      <c r="I667" s="6">
        <v>8.5848026018372497E-5</v>
      </c>
      <c r="J667" s="6">
        <v>8.1531724059808098E-5</v>
      </c>
      <c r="K667" s="6">
        <v>8.09358734210529E-5</v>
      </c>
      <c r="L667" s="6">
        <v>8.0977356930149398E-5</v>
      </c>
      <c r="M667" s="6">
        <v>7.2871077763372904E-5</v>
      </c>
      <c r="N667" s="6">
        <v>5.3453386918397703E-5</v>
      </c>
      <c r="O667" s="6">
        <v>3.8928187932279497E-5</v>
      </c>
      <c r="P667" s="6">
        <v>2.8676177794261699E-5</v>
      </c>
      <c r="Q667" s="6"/>
    </row>
    <row r="668" spans="1:17" x14ac:dyDescent="0.25">
      <c r="A668" t="s">
        <v>1334</v>
      </c>
      <c r="B668" t="s">
        <v>1335</v>
      </c>
      <c r="C668">
        <v>1.7891895822827101E-4</v>
      </c>
      <c r="D668">
        <v>1.8927500000000001E-4</v>
      </c>
      <c r="E668">
        <v>1.6607519723861E-4</v>
      </c>
      <c r="F668">
        <v>1.6507771072585099E-4</v>
      </c>
      <c r="G668">
        <v>1.5430141440795299E-4</v>
      </c>
      <c r="H668">
        <v>1.4411289859027999E-4</v>
      </c>
      <c r="I668">
        <v>1.3091534332086501E-4</v>
      </c>
      <c r="J668">
        <v>1.2433312845827699E-4</v>
      </c>
      <c r="K668">
        <v>1.2342447633709801E-4</v>
      </c>
      <c r="L668">
        <v>1.23487737288892E-4</v>
      </c>
      <c r="M668">
        <v>1.11125935050758E-4</v>
      </c>
      <c r="N668" s="6">
        <v>8.1514611629945197E-5</v>
      </c>
      <c r="O668" s="6">
        <v>5.9364173230061802E-5</v>
      </c>
      <c r="P668" s="6">
        <v>4.3730203653867299E-5</v>
      </c>
      <c r="Q668" s="6"/>
    </row>
    <row r="669" spans="1:17" x14ac:dyDescent="0.25">
      <c r="A669" t="s">
        <v>1336</v>
      </c>
      <c r="B669" t="s">
        <v>1337</v>
      </c>
      <c r="C669">
        <v>2.3275298105801599E-4</v>
      </c>
      <c r="D669">
        <v>2.4622499999999998E-4</v>
      </c>
      <c r="E669">
        <v>2.16044725611289E-4</v>
      </c>
      <c r="F669">
        <v>2.1474711041327601E-4</v>
      </c>
      <c r="G669">
        <v>2.00728388654594E-4</v>
      </c>
      <c r="H669">
        <v>1.8747430170593899E-4</v>
      </c>
      <c r="I669">
        <v>1.70305800603249E-4</v>
      </c>
      <c r="J669">
        <v>1.6174309631298E-4</v>
      </c>
      <c r="K669">
        <v>1.60561044438526E-4</v>
      </c>
      <c r="L669">
        <v>1.6064333965900101E-4</v>
      </c>
      <c r="M669">
        <v>1.4456205710142801E-4</v>
      </c>
      <c r="N669">
        <v>1.0604113194338001E-4</v>
      </c>
      <c r="O669" s="6">
        <v>7.7225959865655593E-5</v>
      </c>
      <c r="P669" s="6">
        <v>5.6887964045296398E-5</v>
      </c>
      <c r="Q669" s="6"/>
    </row>
    <row r="670" spans="1:17" x14ac:dyDescent="0.25">
      <c r="A670" t="s">
        <v>1338</v>
      </c>
      <c r="B670" t="s">
        <v>1339</v>
      </c>
      <c r="C670">
        <v>2.9402876586716699E-4</v>
      </c>
      <c r="D670">
        <v>3.1104750000000001E-4</v>
      </c>
      <c r="E670">
        <v>2.7292180643548498E-4</v>
      </c>
      <c r="F670">
        <v>2.7128257417513801E-4</v>
      </c>
      <c r="G670">
        <v>2.53573209341212E-4</v>
      </c>
      <c r="H670">
        <v>2.3682978113464501E-4</v>
      </c>
      <c r="I670">
        <v>2.1514140933349201E-4</v>
      </c>
      <c r="J670">
        <v>2.0432444207700901E-4</v>
      </c>
      <c r="K670">
        <v>2.0283119695397499E-4</v>
      </c>
      <c r="L670">
        <v>2.0293515765086001E-4</v>
      </c>
      <c r="M670">
        <v>1.8262023131792701E-4</v>
      </c>
      <c r="N670">
        <v>1.3395808300602501E-4</v>
      </c>
      <c r="O670" s="6">
        <v>9.7556875830287403E-5</v>
      </c>
      <c r="P670" s="6">
        <v>7.1864591314364296E-5</v>
      </c>
      <c r="Q670" s="6"/>
    </row>
    <row r="671" spans="1:17" x14ac:dyDescent="0.25">
      <c r="A671" t="s">
        <v>1340</v>
      </c>
      <c r="B671" t="s">
        <v>1341</v>
      </c>
      <c r="C671" s="6">
        <v>6.96675589561408E-6</v>
      </c>
      <c r="D671" s="6">
        <v>7.3699999999999997E-6</v>
      </c>
      <c r="E671" s="6">
        <v>6.4666448482290598E-6</v>
      </c>
      <c r="F671" s="6">
        <v>6.4278046654313803E-6</v>
      </c>
      <c r="G671" s="6">
        <v>6.0081966672123497E-6</v>
      </c>
      <c r="H671" s="6">
        <v>5.6114756973206204E-6</v>
      </c>
      <c r="I671" s="6">
        <v>5.0975885894850103E-6</v>
      </c>
      <c r="J671" s="6">
        <v>4.8412899576674201E-6</v>
      </c>
      <c r="K671" s="6">
        <v>4.8059088131259501E-6</v>
      </c>
      <c r="L671" s="6">
        <v>4.8083720714258801E-6</v>
      </c>
      <c r="M671" s="6">
        <v>4.3270275594985297E-6</v>
      </c>
      <c r="N671" s="6">
        <v>3.17402027585628E-6</v>
      </c>
      <c r="O671" s="6">
        <v>2.3115253293121398E-6</v>
      </c>
      <c r="P671" s="6">
        <v>1.7027689918319999E-6</v>
      </c>
      <c r="Q671" s="6"/>
    </row>
    <row r="672" spans="1:17" x14ac:dyDescent="0.25">
      <c r="A672" t="s">
        <v>1342</v>
      </c>
      <c r="B672" t="s">
        <v>1343</v>
      </c>
      <c r="C672" s="6">
        <v>7.6000973406699001E-6</v>
      </c>
      <c r="D672" s="6">
        <v>8.0399999999999993E-6</v>
      </c>
      <c r="E672" s="6">
        <v>7.0545216526135197E-6</v>
      </c>
      <c r="F672" s="6">
        <v>7.0121505441069596E-6</v>
      </c>
      <c r="G672" s="6">
        <v>6.5543963642316502E-6</v>
      </c>
      <c r="H672" s="6">
        <v>6.1216098516225E-6</v>
      </c>
      <c r="I672" s="6">
        <v>5.56100573398364E-6</v>
      </c>
      <c r="J672" s="6">
        <v>5.2814072265462699E-6</v>
      </c>
      <c r="K672" s="6">
        <v>5.2428096143192098E-6</v>
      </c>
      <c r="L672" s="6">
        <v>5.2454968051918701E-6</v>
      </c>
      <c r="M672" s="6">
        <v>4.7203937012711196E-6</v>
      </c>
      <c r="N672" s="6">
        <v>3.4625675736613901E-6</v>
      </c>
      <c r="O672" s="6">
        <v>2.52166399561325E-6</v>
      </c>
      <c r="P672" s="6">
        <v>1.85756617290764E-6</v>
      </c>
      <c r="Q672" s="6"/>
    </row>
    <row r="673" spans="1:17" x14ac:dyDescent="0.25">
      <c r="A673" t="s">
        <v>1344</v>
      </c>
      <c r="B673" t="s">
        <v>1345</v>
      </c>
      <c r="C673" s="6">
        <v>6.1434120170414996E-5</v>
      </c>
      <c r="D673" s="6">
        <v>6.4989999999999999E-5</v>
      </c>
      <c r="E673" s="6">
        <v>5.7024050025292599E-5</v>
      </c>
      <c r="F673" s="6">
        <v>5.6681550231531299E-5</v>
      </c>
      <c r="G673" s="6">
        <v>5.2981370610872503E-5</v>
      </c>
      <c r="H673" s="6">
        <v>4.9483012967281803E-5</v>
      </c>
      <c r="I673" s="6">
        <v>4.4951463016367797E-5</v>
      </c>
      <c r="J673" s="6">
        <v>4.2691375081249E-5</v>
      </c>
      <c r="K673" s="6">
        <v>4.2379377715747001E-5</v>
      </c>
      <c r="L673" s="6">
        <v>4.2401099175300902E-5</v>
      </c>
      <c r="M673" s="6">
        <v>3.8156515751941601E-5</v>
      </c>
      <c r="N673" s="6">
        <v>2.79890878870962E-5</v>
      </c>
      <c r="O673" s="6">
        <v>2.0383450631207101E-5</v>
      </c>
      <c r="P673" s="6">
        <v>1.50153265643367E-5</v>
      </c>
      <c r="Q673" s="6"/>
    </row>
    <row r="674" spans="1:17" x14ac:dyDescent="0.25">
      <c r="A674" t="s">
        <v>1346</v>
      </c>
      <c r="B674" t="s">
        <v>1347</v>
      </c>
      <c r="C674" s="6">
        <v>9.3734533868262106E-5</v>
      </c>
      <c r="D674" s="6">
        <v>9.9160000000000006E-5</v>
      </c>
      <c r="E674" s="6">
        <v>8.7005767048899994E-5</v>
      </c>
      <c r="F674" s="6">
        <v>8.6483190043985897E-5</v>
      </c>
      <c r="G674" s="6">
        <v>8.0837555158856994E-5</v>
      </c>
      <c r="H674" s="6">
        <v>7.54998548366774E-5</v>
      </c>
      <c r="I674" s="6">
        <v>6.8585737385798304E-5</v>
      </c>
      <c r="J674" s="6">
        <v>6.5137355794070702E-5</v>
      </c>
      <c r="K674" s="6">
        <v>6.4661318576603597E-5</v>
      </c>
      <c r="L674" s="6">
        <v>6.4694460597366401E-5</v>
      </c>
      <c r="M674" s="6">
        <v>5.8218188982343802E-5</v>
      </c>
      <c r="N674" s="6">
        <v>4.2705000075157103E-5</v>
      </c>
      <c r="O674" s="6">
        <v>3.1100522612563397E-5</v>
      </c>
      <c r="P674" s="6">
        <v>2.29099827991942E-5</v>
      </c>
      <c r="Q674" s="6"/>
    </row>
    <row r="675" spans="1:17" x14ac:dyDescent="0.25">
      <c r="A675" t="s">
        <v>1348</v>
      </c>
      <c r="B675" t="s">
        <v>1349</v>
      </c>
      <c r="C675" s="6">
        <v>1.21759892811982E-4</v>
      </c>
      <c r="D675">
        <v>1.288075E-4</v>
      </c>
      <c r="E675">
        <v>1.13019315642912E-4</v>
      </c>
      <c r="F675">
        <v>1.1234049517538E-4</v>
      </c>
      <c r="G675">
        <v>1.05006891751961E-4</v>
      </c>
      <c r="H675" s="6">
        <v>9.8073291164535402E-5</v>
      </c>
      <c r="I675" s="6">
        <v>8.9091946029862905E-5</v>
      </c>
      <c r="J675" s="6">
        <v>8.4612544941960096E-5</v>
      </c>
      <c r="K675" s="6">
        <v>8.3994179029405703E-5</v>
      </c>
      <c r="L675" s="6">
        <v>8.4037230066511396E-5</v>
      </c>
      <c r="M675" s="6">
        <v>7.5624640755781096E-5</v>
      </c>
      <c r="N675" s="6">
        <v>5.5473218003033501E-5</v>
      </c>
      <c r="O675" s="6">
        <v>4.03991585963872E-5</v>
      </c>
      <c r="P675" s="6">
        <v>2.9759758061791099E-5</v>
      </c>
      <c r="Q675" s="6"/>
    </row>
    <row r="676" spans="1:17" x14ac:dyDescent="0.25">
      <c r="A676" t="s">
        <v>1350</v>
      </c>
      <c r="B676" t="s">
        <v>1351</v>
      </c>
      <c r="C676">
        <v>2.9402876586716699E-4</v>
      </c>
      <c r="D676">
        <v>3.1104750000000001E-4</v>
      </c>
      <c r="E676">
        <v>2.7292180643548498E-4</v>
      </c>
      <c r="F676">
        <v>2.7128257417513801E-4</v>
      </c>
      <c r="G676">
        <v>2.53573209341212E-4</v>
      </c>
      <c r="H676">
        <v>2.3682978113464501E-4</v>
      </c>
      <c r="I676">
        <v>2.1514140933349201E-4</v>
      </c>
      <c r="J676">
        <v>2.0432444207700901E-4</v>
      </c>
      <c r="K676">
        <v>2.0283119695397499E-4</v>
      </c>
      <c r="L676">
        <v>2.0293515765086001E-4</v>
      </c>
      <c r="M676">
        <v>1.8262023131792701E-4</v>
      </c>
      <c r="N676">
        <v>1.3395808300602501E-4</v>
      </c>
      <c r="O676" s="6">
        <v>9.7556875830287403E-5</v>
      </c>
      <c r="P676" s="6">
        <v>7.1864591314364296E-5</v>
      </c>
      <c r="Q676" s="6"/>
    </row>
    <row r="677" spans="1:17" x14ac:dyDescent="0.25">
      <c r="A677" t="s">
        <v>1352</v>
      </c>
      <c r="B677" t="s">
        <v>1353</v>
      </c>
      <c r="C677" s="6">
        <v>6.96675589561408E-6</v>
      </c>
      <c r="D677" s="6">
        <v>7.3699999999999997E-6</v>
      </c>
      <c r="E677" s="6">
        <v>6.4666448482290598E-6</v>
      </c>
      <c r="F677" s="6">
        <v>6.4278046654313803E-6</v>
      </c>
      <c r="G677" s="6">
        <v>6.0081966672123404E-6</v>
      </c>
      <c r="H677" s="6">
        <v>5.6114756973206204E-6</v>
      </c>
      <c r="I677" s="6">
        <v>5.0975885894850103E-6</v>
      </c>
      <c r="J677" s="6">
        <v>4.8412899576674201E-6</v>
      </c>
      <c r="K677" s="6">
        <v>4.8059088131259501E-6</v>
      </c>
      <c r="L677" s="6">
        <v>4.8083720714258801E-6</v>
      </c>
      <c r="M677" s="6">
        <v>4.3270275594985297E-6</v>
      </c>
      <c r="N677" s="6">
        <v>3.1740202758562698E-6</v>
      </c>
      <c r="O677" s="6">
        <v>2.3115253293121398E-6</v>
      </c>
      <c r="P677" s="6">
        <v>1.7027689918319999E-6</v>
      </c>
      <c r="Q677" s="6"/>
    </row>
    <row r="678" spans="1:17" x14ac:dyDescent="0.25">
      <c r="A678" t="s">
        <v>1354</v>
      </c>
      <c r="B678" t="s">
        <v>1355</v>
      </c>
      <c r="C678" s="6">
        <v>7.6000973406699001E-6</v>
      </c>
      <c r="D678" s="6">
        <v>8.0399999999999993E-6</v>
      </c>
      <c r="E678" s="6">
        <v>7.0545216526135197E-6</v>
      </c>
      <c r="F678" s="6">
        <v>7.0121505441069596E-6</v>
      </c>
      <c r="G678" s="6">
        <v>6.5543963642316502E-6</v>
      </c>
      <c r="H678" s="6">
        <v>6.1216098516225E-6</v>
      </c>
      <c r="I678" s="6">
        <v>5.56100573398364E-6</v>
      </c>
      <c r="J678" s="6">
        <v>5.2814072265462699E-6</v>
      </c>
      <c r="K678" s="6">
        <v>5.2428096143192098E-6</v>
      </c>
      <c r="L678" s="6">
        <v>5.2454968051918701E-6</v>
      </c>
      <c r="M678" s="6">
        <v>4.7203937012711196E-6</v>
      </c>
      <c r="N678" s="6">
        <v>3.4625675736613901E-6</v>
      </c>
      <c r="O678" s="6">
        <v>2.52166399561325E-6</v>
      </c>
      <c r="P678" s="6">
        <v>1.85756617290764E-6</v>
      </c>
      <c r="Q678" s="6"/>
    </row>
    <row r="679" spans="1:17" x14ac:dyDescent="0.25">
      <c r="A679" t="s">
        <v>1356</v>
      </c>
      <c r="B679" t="s">
        <v>1357</v>
      </c>
      <c r="C679" s="6">
        <v>6.1434120170414996E-5</v>
      </c>
      <c r="D679" s="6">
        <v>6.4989999999999999E-5</v>
      </c>
      <c r="E679" s="6">
        <v>5.7024050025292599E-5</v>
      </c>
      <c r="F679" s="6">
        <v>5.6681550231531299E-5</v>
      </c>
      <c r="G679" s="6">
        <v>5.2981370610872503E-5</v>
      </c>
      <c r="H679" s="6">
        <v>4.9483012967281803E-5</v>
      </c>
      <c r="I679" s="6">
        <v>4.4951463016367797E-5</v>
      </c>
      <c r="J679" s="6">
        <v>4.2691375081249E-5</v>
      </c>
      <c r="K679" s="6">
        <v>4.2379377715747001E-5</v>
      </c>
      <c r="L679" s="6">
        <v>4.2401099175300902E-5</v>
      </c>
      <c r="M679" s="6">
        <v>3.8156515751941601E-5</v>
      </c>
      <c r="N679" s="6">
        <v>2.79890878870962E-5</v>
      </c>
      <c r="O679" s="6">
        <v>2.0383450631207101E-5</v>
      </c>
      <c r="P679" s="6">
        <v>1.50153265643367E-5</v>
      </c>
      <c r="Q679" s="6"/>
    </row>
    <row r="680" spans="1:17" x14ac:dyDescent="0.25">
      <c r="A680" t="s">
        <v>1358</v>
      </c>
      <c r="B680" t="s">
        <v>1359</v>
      </c>
      <c r="C680" s="6">
        <v>9.3734533868262106E-5</v>
      </c>
      <c r="D680" s="6">
        <v>9.9160000000000006E-5</v>
      </c>
      <c r="E680" s="6">
        <v>8.7005767048899994E-5</v>
      </c>
      <c r="F680" s="6">
        <v>8.6483190043985897E-5</v>
      </c>
      <c r="G680" s="6">
        <v>8.0837555158856994E-5</v>
      </c>
      <c r="H680" s="6">
        <v>7.5499854836677495E-5</v>
      </c>
      <c r="I680" s="6">
        <v>6.8585737385798304E-5</v>
      </c>
      <c r="J680" s="6">
        <v>6.5137355794070702E-5</v>
      </c>
      <c r="K680" s="6">
        <v>6.4661318576603597E-5</v>
      </c>
      <c r="L680" s="6">
        <v>6.4694460597366401E-5</v>
      </c>
      <c r="M680" s="6">
        <v>5.8218188982343897E-5</v>
      </c>
      <c r="N680" s="6">
        <v>4.2705000075157198E-5</v>
      </c>
      <c r="O680" s="6">
        <v>3.1100522612563397E-5</v>
      </c>
      <c r="P680" s="6">
        <v>2.29099827991942E-5</v>
      </c>
      <c r="Q680" s="6"/>
    </row>
    <row r="681" spans="1:17" x14ac:dyDescent="0.25">
      <c r="A681" t="s">
        <v>1360</v>
      </c>
      <c r="B681" t="s">
        <v>1361</v>
      </c>
      <c r="C681" s="6">
        <v>1.21759892811982E-4</v>
      </c>
      <c r="D681">
        <v>1.288075E-4</v>
      </c>
      <c r="E681">
        <v>1.13019315642912E-4</v>
      </c>
      <c r="F681">
        <v>1.1234049517538E-4</v>
      </c>
      <c r="G681">
        <v>1.05006891751961E-4</v>
      </c>
      <c r="H681" s="6">
        <v>9.8073291164535402E-5</v>
      </c>
      <c r="I681" s="6">
        <v>8.9091946029862905E-5</v>
      </c>
      <c r="J681" s="6">
        <v>8.4612544941960096E-5</v>
      </c>
      <c r="K681" s="6">
        <v>8.3994179029405703E-5</v>
      </c>
      <c r="L681" s="6">
        <v>8.4037230066511396E-5</v>
      </c>
      <c r="M681" s="6">
        <v>7.5624640755781096E-5</v>
      </c>
      <c r="N681" s="6">
        <v>5.5473218003033501E-5</v>
      </c>
      <c r="O681" s="6">
        <v>4.03991585963872E-5</v>
      </c>
      <c r="P681" s="6">
        <v>2.9759758061791099E-5</v>
      </c>
      <c r="Q681" s="6"/>
    </row>
    <row r="682" spans="1:17" x14ac:dyDescent="0.25">
      <c r="A682" t="s">
        <v>1362</v>
      </c>
      <c r="B682" t="s">
        <v>1363</v>
      </c>
      <c r="C682">
        <v>2.9402876586716699E-4</v>
      </c>
      <c r="D682">
        <v>3.1104750000000001E-4</v>
      </c>
      <c r="E682">
        <v>2.7292180643548498E-4</v>
      </c>
      <c r="F682">
        <v>2.7128257417513801E-4</v>
      </c>
      <c r="G682">
        <v>2.53573209341212E-4</v>
      </c>
      <c r="H682">
        <v>2.3682978113464501E-4</v>
      </c>
      <c r="I682">
        <v>2.1514140933349201E-4</v>
      </c>
      <c r="J682">
        <v>2.0432444207700901E-4</v>
      </c>
      <c r="K682">
        <v>2.0283119695397499E-4</v>
      </c>
      <c r="L682">
        <v>2.0293515765086001E-4</v>
      </c>
      <c r="M682">
        <v>1.8262023131792701E-4</v>
      </c>
      <c r="N682">
        <v>1.3395808300602501E-4</v>
      </c>
      <c r="O682" s="6">
        <v>9.7556875830287403E-5</v>
      </c>
      <c r="P682" s="6">
        <v>7.1864591314364296E-5</v>
      </c>
      <c r="Q682" s="6"/>
    </row>
    <row r="683" spans="1:17" x14ac:dyDescent="0.25">
      <c r="A683" t="s">
        <v>1364</v>
      </c>
      <c r="B683" t="s">
        <v>1365</v>
      </c>
      <c r="C683" s="6">
        <v>6.96675589561408E-6</v>
      </c>
      <c r="D683" s="6">
        <v>7.3699999999999997E-6</v>
      </c>
      <c r="E683" s="6">
        <v>6.4666448482290598E-6</v>
      </c>
      <c r="F683" s="6">
        <v>6.4278046654313803E-6</v>
      </c>
      <c r="G683" s="6">
        <v>6.0081966672123497E-6</v>
      </c>
      <c r="H683" s="6">
        <v>5.6114756973206204E-6</v>
      </c>
      <c r="I683" s="6">
        <v>5.0975885894850103E-6</v>
      </c>
      <c r="J683" s="6">
        <v>4.8412899576674201E-6</v>
      </c>
      <c r="K683" s="6">
        <v>4.8059088131259501E-6</v>
      </c>
      <c r="L683" s="6">
        <v>4.8083720714258801E-6</v>
      </c>
      <c r="M683" s="6">
        <v>4.3270275594985297E-6</v>
      </c>
      <c r="N683" s="6">
        <v>3.1740202758562698E-6</v>
      </c>
      <c r="O683" s="6">
        <v>2.3115253293121398E-6</v>
      </c>
      <c r="P683" s="6">
        <v>1.7027689918319999E-6</v>
      </c>
      <c r="Q683" s="6"/>
    </row>
    <row r="684" spans="1:17" x14ac:dyDescent="0.25">
      <c r="A684" t="s">
        <v>1366</v>
      </c>
      <c r="B684" t="s">
        <v>1367</v>
      </c>
      <c r="C684" s="6">
        <v>7.6000973406699001E-6</v>
      </c>
      <c r="D684" s="6">
        <v>8.0399999999999993E-6</v>
      </c>
      <c r="E684" s="6">
        <v>7.0545216526135197E-6</v>
      </c>
      <c r="F684" s="6">
        <v>7.0121505441069596E-6</v>
      </c>
      <c r="G684" s="6">
        <v>6.5543963642316502E-6</v>
      </c>
      <c r="H684" s="6">
        <v>6.1216098516225E-6</v>
      </c>
      <c r="I684" s="6">
        <v>5.56100573398364E-6</v>
      </c>
      <c r="J684" s="6">
        <v>5.2814072265462699E-6</v>
      </c>
      <c r="K684" s="6">
        <v>5.2428096143192098E-6</v>
      </c>
      <c r="L684" s="6">
        <v>5.2454968051918701E-6</v>
      </c>
      <c r="M684" s="6">
        <v>4.7203937012711196E-6</v>
      </c>
      <c r="N684" s="6">
        <v>3.4625675736613901E-6</v>
      </c>
      <c r="O684" s="6">
        <v>2.52166399561325E-6</v>
      </c>
      <c r="P684" s="6">
        <v>1.85756617290764E-6</v>
      </c>
      <c r="Q684" s="6"/>
    </row>
    <row r="685" spans="1:17" x14ac:dyDescent="0.25">
      <c r="A685" t="s">
        <v>1368</v>
      </c>
      <c r="B685" t="s">
        <v>1369</v>
      </c>
      <c r="C685" s="6">
        <v>6.1434120170414996E-5</v>
      </c>
      <c r="D685" s="6">
        <v>6.4989999999999999E-5</v>
      </c>
      <c r="E685" s="6">
        <v>5.7024050025292599E-5</v>
      </c>
      <c r="F685" s="6">
        <v>5.6681550231531299E-5</v>
      </c>
      <c r="G685" s="6">
        <v>5.2981370610872503E-5</v>
      </c>
      <c r="H685" s="6">
        <v>4.9483012967281803E-5</v>
      </c>
      <c r="I685" s="6">
        <v>4.4951463016367797E-5</v>
      </c>
      <c r="J685" s="6">
        <v>4.2691375081249E-5</v>
      </c>
      <c r="K685" s="6">
        <v>4.2379377715747001E-5</v>
      </c>
      <c r="L685" s="6">
        <v>4.2401099175300902E-5</v>
      </c>
      <c r="M685" s="6">
        <v>3.8156515751941601E-5</v>
      </c>
      <c r="N685" s="6">
        <v>2.79890878870962E-5</v>
      </c>
      <c r="O685" s="6">
        <v>2.0383450631207101E-5</v>
      </c>
      <c r="P685" s="6">
        <v>1.50153265643367E-5</v>
      </c>
      <c r="Q685" s="6"/>
    </row>
    <row r="686" spans="1:17" x14ac:dyDescent="0.25">
      <c r="A686" t="s">
        <v>1370</v>
      </c>
      <c r="B686" t="s">
        <v>1371</v>
      </c>
      <c r="C686" s="6">
        <v>9.3734533868262106E-5</v>
      </c>
      <c r="D686" s="6">
        <v>9.9160000000000006E-5</v>
      </c>
      <c r="E686" s="6">
        <v>8.7005767048899994E-5</v>
      </c>
      <c r="F686" s="6">
        <v>8.6483190043985897E-5</v>
      </c>
      <c r="G686" s="6">
        <v>8.0837555158856994E-5</v>
      </c>
      <c r="H686" s="6">
        <v>7.5499854836677495E-5</v>
      </c>
      <c r="I686" s="6">
        <v>6.8585737385798304E-5</v>
      </c>
      <c r="J686" s="6">
        <v>6.5137355794070702E-5</v>
      </c>
      <c r="K686" s="6">
        <v>6.4661318576603597E-5</v>
      </c>
      <c r="L686" s="6">
        <v>6.4694460597366401E-5</v>
      </c>
      <c r="M686" s="6">
        <v>5.8218188982343802E-5</v>
      </c>
      <c r="N686" s="6">
        <v>4.2705000075157103E-5</v>
      </c>
      <c r="O686" s="6">
        <v>3.1100522612563397E-5</v>
      </c>
      <c r="P686" s="6">
        <v>2.29099827991942E-5</v>
      </c>
      <c r="Q686" s="6"/>
    </row>
    <row r="687" spans="1:17" x14ac:dyDescent="0.25">
      <c r="A687" t="s">
        <v>1372</v>
      </c>
      <c r="B687" t="s">
        <v>1373</v>
      </c>
      <c r="C687" s="6">
        <v>1.21759892811982E-4</v>
      </c>
      <c r="D687">
        <v>1.288075E-4</v>
      </c>
      <c r="E687">
        <v>1.13019315642912E-4</v>
      </c>
      <c r="F687">
        <v>1.1234049517538E-4</v>
      </c>
      <c r="G687">
        <v>1.05006891751961E-4</v>
      </c>
      <c r="H687" s="6">
        <v>9.8073291164535402E-5</v>
      </c>
      <c r="I687" s="6">
        <v>8.9091946029862905E-5</v>
      </c>
      <c r="J687" s="6">
        <v>8.4612544941960096E-5</v>
      </c>
      <c r="K687" s="6">
        <v>8.3994179029405703E-5</v>
      </c>
      <c r="L687" s="6">
        <v>8.4037230066511396E-5</v>
      </c>
      <c r="M687" s="6">
        <v>7.5624640755781096E-5</v>
      </c>
      <c r="N687" s="6">
        <v>5.5473218003033501E-5</v>
      </c>
      <c r="O687" s="6">
        <v>4.03991585963872E-5</v>
      </c>
      <c r="P687" s="6">
        <v>2.9759758061791099E-5</v>
      </c>
      <c r="Q687" s="6"/>
    </row>
    <row r="688" spans="1:17" x14ac:dyDescent="0.25">
      <c r="A688" t="s">
        <v>1374</v>
      </c>
      <c r="B688" t="s">
        <v>1375</v>
      </c>
      <c r="C688">
        <v>8.5786098732811499E-4</v>
      </c>
      <c r="D688">
        <v>9.0751500000000001E-4</v>
      </c>
      <c r="E688">
        <v>7.9627913153875005E-4</v>
      </c>
      <c r="F688">
        <v>7.9149649266607399E-4</v>
      </c>
      <c r="G688">
        <v>7.3982748961264695E-4</v>
      </c>
      <c r="H688">
        <v>6.9097671200188903E-4</v>
      </c>
      <c r="I688">
        <v>6.2769852222340405E-4</v>
      </c>
      <c r="J688">
        <v>5.96138840696411E-4</v>
      </c>
      <c r="K688">
        <v>5.91782135216281E-4</v>
      </c>
      <c r="L688">
        <v>5.9208545188603196E-4</v>
      </c>
      <c r="M688">
        <v>5.3281443903097797E-4</v>
      </c>
      <c r="N688">
        <v>3.9083731487702902E-4</v>
      </c>
      <c r="O688">
        <v>2.8463282350484499E-4</v>
      </c>
      <c r="P688">
        <v>2.0967278176695E-4</v>
      </c>
    </row>
    <row r="689" spans="1:17" x14ac:dyDescent="0.25">
      <c r="A689" t="s">
        <v>1376</v>
      </c>
      <c r="B689" t="s">
        <v>1377</v>
      </c>
      <c r="C689" s="6">
        <v>2.0583596964314301E-5</v>
      </c>
      <c r="D689" s="6">
        <v>2.1775000000000001E-5</v>
      </c>
      <c r="E689" s="6">
        <v>1.9105996142494901E-5</v>
      </c>
      <c r="F689" s="6">
        <v>1.89912410569564E-5</v>
      </c>
      <c r="G689" s="6">
        <v>1.7751490153127399E-5</v>
      </c>
      <c r="H689" s="6">
        <v>1.6579360014810899E-5</v>
      </c>
      <c r="I689" s="6">
        <v>1.50610571962057E-5</v>
      </c>
      <c r="J689" s="6">
        <v>1.43038112385628E-5</v>
      </c>
      <c r="K689" s="6">
        <v>1.4199276038781199E-5</v>
      </c>
      <c r="L689" s="6">
        <v>1.42065538473946E-5</v>
      </c>
      <c r="M689" s="6">
        <v>1.2784399607609299E-5</v>
      </c>
      <c r="N689" s="6">
        <v>9.3777871786662703E-6</v>
      </c>
      <c r="O689" s="6">
        <v>6.8295066547858698E-6</v>
      </c>
      <c r="P689" s="6">
        <v>5.0309083849581902E-6</v>
      </c>
      <c r="Q689" s="6"/>
    </row>
    <row r="690" spans="1:17" x14ac:dyDescent="0.25">
      <c r="A690" t="s">
        <v>1378</v>
      </c>
      <c r="B690" t="s">
        <v>1379</v>
      </c>
      <c r="C690" s="6">
        <v>2.21669505769539E-5</v>
      </c>
      <c r="D690" s="6">
        <v>2.3450000000000001E-5</v>
      </c>
      <c r="E690" s="6">
        <v>2.0575688153456099E-5</v>
      </c>
      <c r="F690" s="6">
        <v>2.0452105753645299E-5</v>
      </c>
      <c r="G690" s="6">
        <v>1.9116989395675598E-5</v>
      </c>
      <c r="H690" s="6">
        <v>1.7854695400565601E-5</v>
      </c>
      <c r="I690" s="6">
        <v>1.62196000574523E-5</v>
      </c>
      <c r="J690" s="6">
        <v>1.540410441076E-5</v>
      </c>
      <c r="K690" s="6">
        <v>1.52915280417644E-5</v>
      </c>
      <c r="L690" s="6">
        <v>1.5299365681809602E-5</v>
      </c>
      <c r="M690" s="6">
        <v>1.3767814962040799E-5</v>
      </c>
      <c r="N690" s="6">
        <v>1.00991554231791E-5</v>
      </c>
      <c r="O690" s="6">
        <v>7.3548533205386297E-6</v>
      </c>
      <c r="P690" s="6">
        <v>5.41790133764728E-6</v>
      </c>
      <c r="Q690" s="6"/>
    </row>
    <row r="691" spans="1:17" x14ac:dyDescent="0.25">
      <c r="A691" t="s">
        <v>1380</v>
      </c>
      <c r="B691" t="s">
        <v>1381</v>
      </c>
      <c r="C691">
        <v>1.79235628950799E-4</v>
      </c>
      <c r="D691">
        <v>1.8961E-4</v>
      </c>
      <c r="E691">
        <v>1.6636913564080201E-4</v>
      </c>
      <c r="F691">
        <v>1.6536988366518899E-4</v>
      </c>
      <c r="G691">
        <v>1.54574514256463E-4</v>
      </c>
      <c r="H691">
        <v>1.4436796566743101E-4</v>
      </c>
      <c r="I691">
        <v>1.3114705189311399E-4</v>
      </c>
      <c r="J691">
        <v>1.2455318709271601E-4</v>
      </c>
      <c r="K691">
        <v>1.23642926737695E-4</v>
      </c>
      <c r="L691">
        <v>1.23706299655775E-4</v>
      </c>
      <c r="M691">
        <v>1.11322618121644E-4</v>
      </c>
      <c r="N691" s="6">
        <v>8.1658885278847797E-5</v>
      </c>
      <c r="O691" s="6">
        <v>5.9469242563212398E-5</v>
      </c>
      <c r="P691" s="6">
        <v>4.3807602244405098E-5</v>
      </c>
      <c r="Q691" s="6"/>
    </row>
    <row r="692" spans="1:17" x14ac:dyDescent="0.25">
      <c r="A692" t="s">
        <v>1382</v>
      </c>
      <c r="B692" t="s">
        <v>1383</v>
      </c>
      <c r="C692">
        <v>2.7328683354158902E-4</v>
      </c>
      <c r="D692">
        <v>2.89105E-4</v>
      </c>
      <c r="E692">
        <v>2.5366884109189402E-4</v>
      </c>
      <c r="F692">
        <v>2.5214524664851298E-4</v>
      </c>
      <c r="G692">
        <v>2.3568516926382999E-4</v>
      </c>
      <c r="H692">
        <v>2.2012288758125901E-4</v>
      </c>
      <c r="I692">
        <v>1.99964497851162E-4</v>
      </c>
      <c r="J692">
        <v>1.8991060152122601E-4</v>
      </c>
      <c r="K692">
        <v>1.88522695714895E-4</v>
      </c>
      <c r="L692">
        <v>1.8861932262002399E-4</v>
      </c>
      <c r="M692">
        <v>1.6973749017487399E-4</v>
      </c>
      <c r="N692">
        <v>1.2450815900290701E-4</v>
      </c>
      <c r="O692" s="6">
        <v>9.0674834508926296E-5</v>
      </c>
      <c r="P692" s="6">
        <v>6.6794983634137206E-5</v>
      </c>
      <c r="Q692" s="6"/>
    </row>
    <row r="693" spans="1:17" x14ac:dyDescent="0.25">
      <c r="A693" t="s">
        <v>1384</v>
      </c>
      <c r="B693" t="s">
        <v>1385</v>
      </c>
      <c r="C693">
        <v>2.3275298105801599E-4</v>
      </c>
      <c r="D693">
        <v>2.4622499999999998E-4</v>
      </c>
      <c r="E693">
        <v>2.16044725611289E-4</v>
      </c>
      <c r="F693">
        <v>2.1474711041327601E-4</v>
      </c>
      <c r="G693">
        <v>2.00728388654594E-4</v>
      </c>
      <c r="H693">
        <v>1.8747430170593899E-4</v>
      </c>
      <c r="I693">
        <v>1.70305800603249E-4</v>
      </c>
      <c r="J693">
        <v>1.6174309631298E-4</v>
      </c>
      <c r="K693">
        <v>1.60561044438526E-4</v>
      </c>
      <c r="L693">
        <v>1.6064333965900101E-4</v>
      </c>
      <c r="M693">
        <v>1.4456205710142801E-4</v>
      </c>
      <c r="N693">
        <v>1.0604113194338001E-4</v>
      </c>
      <c r="O693" s="6">
        <v>7.7225959865655593E-5</v>
      </c>
      <c r="P693" s="6">
        <v>5.6887964045296398E-5</v>
      </c>
      <c r="Q693" s="6"/>
    </row>
    <row r="694" spans="1:17" x14ac:dyDescent="0.25">
      <c r="A694" t="s">
        <v>1386</v>
      </c>
      <c r="B694" t="s">
        <v>1387</v>
      </c>
      <c r="C694" s="6">
        <v>1.2270990497956601E-4</v>
      </c>
      <c r="D694">
        <v>1.2981249999999999E-4</v>
      </c>
      <c r="E694">
        <v>1.1390113084948901E-4</v>
      </c>
      <c r="F694">
        <v>1.1321701399339401E-4</v>
      </c>
      <c r="G694">
        <v>1.0582619129749E-4</v>
      </c>
      <c r="H694" s="6">
        <v>9.8838492395988205E-5</v>
      </c>
      <c r="I694" s="6">
        <v>8.9787071746610903E-5</v>
      </c>
      <c r="J694" s="6">
        <v>8.5272720845278399E-5</v>
      </c>
      <c r="K694" s="6">
        <v>8.4649530231195602E-5</v>
      </c>
      <c r="L694" s="6">
        <v>8.4692917167160302E-5</v>
      </c>
      <c r="M694" s="6">
        <v>7.6214689968440006E-5</v>
      </c>
      <c r="N694" s="6">
        <v>5.5906038949741202E-5</v>
      </c>
      <c r="O694" s="6">
        <v>4.0714366595838901E-5</v>
      </c>
      <c r="P694" s="6">
        <v>2.9991953833404599E-5</v>
      </c>
      <c r="Q694" s="6"/>
    </row>
    <row r="695" spans="1:17" x14ac:dyDescent="0.25">
      <c r="A695" t="s">
        <v>1388</v>
      </c>
      <c r="B695" t="s">
        <v>1389</v>
      </c>
      <c r="C695">
        <v>5.30518461451012E-3</v>
      </c>
      <c r="D695">
        <v>5.612255E-3</v>
      </c>
      <c r="E695">
        <v>4.9243500519264303E-3</v>
      </c>
      <c r="F695">
        <v>4.8947732527259997E-3</v>
      </c>
      <c r="G695">
        <v>4.5752417620822002E-3</v>
      </c>
      <c r="H695">
        <v>4.2731387435096498E-3</v>
      </c>
      <c r="I695">
        <v>3.8818137108928299E-3</v>
      </c>
      <c r="J695">
        <v>3.6866423027637398E-3</v>
      </c>
      <c r="K695">
        <v>3.6596995611954098E-3</v>
      </c>
      <c r="L695">
        <v>3.66157533239081E-3</v>
      </c>
      <c r="M695">
        <v>3.2950314865581301E-3</v>
      </c>
      <c r="N695">
        <v>2.41701644006455E-3</v>
      </c>
      <c r="O695">
        <v>1.7602265382711999E-3</v>
      </c>
      <c r="P695">
        <v>1.2966585872800701E-3</v>
      </c>
    </row>
    <row r="696" spans="1:17" x14ac:dyDescent="0.25">
      <c r="A696" t="s">
        <v>1390</v>
      </c>
      <c r="B696" t="s">
        <v>1391</v>
      </c>
      <c r="C696">
        <v>5.30518461451012E-3</v>
      </c>
      <c r="D696">
        <v>5.612255E-3</v>
      </c>
      <c r="E696">
        <v>4.9243500519264303E-3</v>
      </c>
      <c r="F696">
        <v>4.8947732527259997E-3</v>
      </c>
      <c r="G696">
        <v>4.5752417620822002E-3</v>
      </c>
      <c r="H696">
        <v>4.2731387435096498E-3</v>
      </c>
      <c r="I696">
        <v>3.8818137108928299E-3</v>
      </c>
      <c r="J696">
        <v>3.6866423027637398E-3</v>
      </c>
      <c r="K696">
        <v>3.6596995611954098E-3</v>
      </c>
      <c r="L696">
        <v>3.66157533239081E-3</v>
      </c>
      <c r="M696">
        <v>3.2950314865581301E-3</v>
      </c>
      <c r="N696">
        <v>2.41701644006455E-3</v>
      </c>
      <c r="O696">
        <v>1.7602265382711999E-3</v>
      </c>
      <c r="P696">
        <v>1.2966585872800701E-3</v>
      </c>
    </row>
    <row r="697" spans="1:17" x14ac:dyDescent="0.25">
      <c r="A697" t="s">
        <v>1392</v>
      </c>
      <c r="B697" t="s">
        <v>1393</v>
      </c>
      <c r="C697">
        <v>5.30518461451012E-3</v>
      </c>
      <c r="D697">
        <v>5.612255E-3</v>
      </c>
      <c r="E697">
        <v>4.9243500519264303E-3</v>
      </c>
      <c r="F697">
        <v>4.8947732527259997E-3</v>
      </c>
      <c r="G697">
        <v>4.5752417620822002E-3</v>
      </c>
      <c r="H697">
        <v>4.2731387435096498E-3</v>
      </c>
      <c r="I697">
        <v>3.8818137108928299E-3</v>
      </c>
      <c r="J697">
        <v>3.6866423027637398E-3</v>
      </c>
      <c r="K697">
        <v>3.6596995611954098E-3</v>
      </c>
      <c r="L697">
        <v>3.66157533239081E-3</v>
      </c>
      <c r="M697">
        <v>3.2950314865581301E-3</v>
      </c>
      <c r="N697">
        <v>2.41701644006455E-3</v>
      </c>
      <c r="O697">
        <v>1.7602265382711999E-3</v>
      </c>
      <c r="P697">
        <v>1.2966585872800701E-3</v>
      </c>
    </row>
    <row r="698" spans="1:17" x14ac:dyDescent="0.25">
      <c r="A698" t="s">
        <v>1394</v>
      </c>
      <c r="B698" t="s">
        <v>1395</v>
      </c>
      <c r="C698">
        <v>5.30518461451012E-3</v>
      </c>
      <c r="D698">
        <v>5.612255E-3</v>
      </c>
      <c r="E698">
        <v>4.9243500519264303E-3</v>
      </c>
      <c r="F698">
        <v>4.8947732527259997E-3</v>
      </c>
      <c r="G698">
        <v>4.5752417620822002E-3</v>
      </c>
      <c r="H698">
        <v>4.2731387435096498E-3</v>
      </c>
      <c r="I698">
        <v>3.8818137108928299E-3</v>
      </c>
      <c r="J698">
        <v>3.6866423027637398E-3</v>
      </c>
      <c r="K698">
        <v>3.6596995611954098E-3</v>
      </c>
      <c r="L698">
        <v>3.66157533239081E-3</v>
      </c>
      <c r="M698">
        <v>3.2950314865581301E-3</v>
      </c>
      <c r="N698">
        <v>2.41701644006455E-3</v>
      </c>
      <c r="O698">
        <v>1.7602265382711999E-3</v>
      </c>
      <c r="P698">
        <v>1.2966585872800701E-3</v>
      </c>
    </row>
    <row r="699" spans="1:17" x14ac:dyDescent="0.25">
      <c r="A699" t="s">
        <v>1396</v>
      </c>
      <c r="B699" t="s">
        <v>1397</v>
      </c>
      <c r="C699">
        <v>4.7687444105478398E-3</v>
      </c>
      <c r="D699">
        <v>5.0447649999999997E-3</v>
      </c>
      <c r="E699">
        <v>4.42641839861279E-3</v>
      </c>
      <c r="F699">
        <v>4.3998322934877803E-3</v>
      </c>
      <c r="G699">
        <v>4.1126106187068497E-3</v>
      </c>
      <c r="H699">
        <v>3.84105511481597E-3</v>
      </c>
      <c r="I699">
        <v>3.4892993895024901E-3</v>
      </c>
      <c r="J699">
        <v>3.3138629760233501E-3</v>
      </c>
      <c r="K699">
        <v>3.2896445825847101E-3</v>
      </c>
      <c r="L699">
        <v>3.2913306828910101E-3</v>
      </c>
      <c r="M699">
        <v>2.9618503644767398E-3</v>
      </c>
      <c r="N699">
        <v>2.1726168788236198E-3</v>
      </c>
      <c r="O699">
        <v>1.5822390879141599E-3</v>
      </c>
      <c r="P699">
        <v>1.1655453749090099E-3</v>
      </c>
    </row>
    <row r="700" spans="1:17" x14ac:dyDescent="0.25">
      <c r="A700" t="s">
        <v>1398</v>
      </c>
      <c r="B700" t="s">
        <v>1399</v>
      </c>
      <c r="C700">
        <v>5.3644020396228403E-4</v>
      </c>
      <c r="D700">
        <v>5.6749000000000003E-4</v>
      </c>
      <c r="E700">
        <v>4.9793165331363698E-4</v>
      </c>
      <c r="F700">
        <v>4.9494095923821699E-4</v>
      </c>
      <c r="G700">
        <v>4.62631143375351E-4</v>
      </c>
      <c r="H700">
        <v>4.3208362869368797E-4</v>
      </c>
      <c r="I700">
        <v>3.9251432139034598E-4</v>
      </c>
      <c r="J700">
        <v>3.7277932674039099E-4</v>
      </c>
      <c r="K700">
        <v>3.7005497861069799E-4</v>
      </c>
      <c r="L700">
        <v>3.7024464949979302E-4</v>
      </c>
      <c r="M700">
        <v>3.3318112208138699E-4</v>
      </c>
      <c r="N700">
        <v>2.4439956124093298E-4</v>
      </c>
      <c r="O700">
        <v>1.7798745035703501E-4</v>
      </c>
      <c r="P700">
        <v>1.3111321237106399E-4</v>
      </c>
    </row>
    <row r="701" spans="1:17" x14ac:dyDescent="0.25">
      <c r="A701" t="s">
        <v>1400</v>
      </c>
      <c r="B701" t="s">
        <v>1401</v>
      </c>
      <c r="C701">
        <v>4.0518018947446402E-3</v>
      </c>
      <c r="D701">
        <v>4.2863249999999997E-3</v>
      </c>
      <c r="E701">
        <v>3.76094185604958E-3</v>
      </c>
      <c r="F701">
        <v>3.7383527588270198E-3</v>
      </c>
      <c r="G701">
        <v>3.4943125616810002E-3</v>
      </c>
      <c r="H701">
        <v>3.2635832521462401E-3</v>
      </c>
      <c r="I701">
        <v>2.9647111819300302E-3</v>
      </c>
      <c r="J701">
        <v>2.81565022765248E-3</v>
      </c>
      <c r="K701">
        <v>2.79507287563393E-3</v>
      </c>
      <c r="L701">
        <v>2.79650548426791E-3</v>
      </c>
      <c r="M701">
        <v>2.5165598919901699E-3</v>
      </c>
      <c r="N701">
        <v>1.8459813377082301E-3</v>
      </c>
      <c r="O701">
        <v>1.3443621176613099E-3</v>
      </c>
      <c r="P701">
        <v>9.9031496593138496E-4</v>
      </c>
    </row>
    <row r="702" spans="1:17" x14ac:dyDescent="0.25">
      <c r="A702" t="s">
        <v>1402</v>
      </c>
      <c r="B702" t="s">
        <v>1403</v>
      </c>
      <c r="C702">
        <v>5.3644020396228403E-4</v>
      </c>
      <c r="D702">
        <v>5.6749000000000003E-4</v>
      </c>
      <c r="E702">
        <v>4.9793165331363698E-4</v>
      </c>
      <c r="F702">
        <v>4.9494095923821699E-4</v>
      </c>
      <c r="G702">
        <v>4.62631143375351E-4</v>
      </c>
      <c r="H702">
        <v>4.3208362869368797E-4</v>
      </c>
      <c r="I702">
        <v>3.9251432139034598E-4</v>
      </c>
      <c r="J702">
        <v>3.7277932674039099E-4</v>
      </c>
      <c r="K702">
        <v>3.7005497861069799E-4</v>
      </c>
      <c r="L702">
        <v>3.7024464949979302E-4</v>
      </c>
      <c r="M702">
        <v>3.3318112208138699E-4</v>
      </c>
      <c r="N702">
        <v>2.4439956124093298E-4</v>
      </c>
      <c r="O702">
        <v>1.7798745035703501E-4</v>
      </c>
      <c r="P702">
        <v>1.3111321237106399E-4</v>
      </c>
    </row>
    <row r="703" spans="1:17" x14ac:dyDescent="0.25">
      <c r="A703" t="s">
        <v>1404</v>
      </c>
      <c r="B703" t="s">
        <v>1405</v>
      </c>
      <c r="C703">
        <v>4.0518018947446402E-3</v>
      </c>
      <c r="D703">
        <v>4.2863249999999997E-3</v>
      </c>
      <c r="E703">
        <v>3.76094185604958E-3</v>
      </c>
      <c r="F703">
        <v>3.7383527588270198E-3</v>
      </c>
      <c r="G703">
        <v>3.4943125616810002E-3</v>
      </c>
      <c r="H703">
        <v>3.2635832521462401E-3</v>
      </c>
      <c r="I703">
        <v>2.9647111819300302E-3</v>
      </c>
      <c r="J703">
        <v>2.81565022765248E-3</v>
      </c>
      <c r="K703">
        <v>2.79507287563393E-3</v>
      </c>
      <c r="L703">
        <v>2.79650548426791E-3</v>
      </c>
      <c r="M703">
        <v>2.5165598919901699E-3</v>
      </c>
      <c r="N703">
        <v>1.8459813377082301E-3</v>
      </c>
      <c r="O703">
        <v>1.3443621176613099E-3</v>
      </c>
      <c r="P703">
        <v>9.9031496593138496E-4</v>
      </c>
    </row>
    <row r="704" spans="1:17" x14ac:dyDescent="0.25">
      <c r="A704" t="s">
        <v>1406</v>
      </c>
      <c r="B704" t="s">
        <v>1407</v>
      </c>
      <c r="C704">
        <v>5.3644020396228403E-4</v>
      </c>
      <c r="D704">
        <v>5.6749000000000003E-4</v>
      </c>
      <c r="E704">
        <v>4.9793165331363698E-4</v>
      </c>
      <c r="F704">
        <v>4.9494095923821699E-4</v>
      </c>
      <c r="G704">
        <v>4.62631143375351E-4</v>
      </c>
      <c r="H704">
        <v>4.3208362869368797E-4</v>
      </c>
      <c r="I704">
        <v>3.9251432139034598E-4</v>
      </c>
      <c r="J704">
        <v>3.7277932674039099E-4</v>
      </c>
      <c r="K704">
        <v>3.7005497861069799E-4</v>
      </c>
      <c r="L704">
        <v>3.7024464949979302E-4</v>
      </c>
      <c r="M704">
        <v>3.3318112208138699E-4</v>
      </c>
      <c r="N704">
        <v>2.4439956124093298E-4</v>
      </c>
      <c r="O704">
        <v>1.7798745035703501E-4</v>
      </c>
      <c r="P704">
        <v>1.3111321237106399E-4</v>
      </c>
    </row>
    <row r="705" spans="1:16" x14ac:dyDescent="0.25">
      <c r="A705" t="s">
        <v>1408</v>
      </c>
      <c r="B705" t="s">
        <v>1409</v>
      </c>
      <c r="C705">
        <v>1.7480223883540799E-3</v>
      </c>
      <c r="D705">
        <v>1.8492000000000001E-3</v>
      </c>
      <c r="E705">
        <v>1.62253998010111E-3</v>
      </c>
      <c r="F705">
        <v>1.6127946251446E-3</v>
      </c>
      <c r="G705">
        <v>1.5075111637732801E-3</v>
      </c>
      <c r="H705">
        <v>1.40797026587317E-3</v>
      </c>
      <c r="I705">
        <v>1.27903131881624E-3</v>
      </c>
      <c r="J705">
        <v>1.2147236621056401E-3</v>
      </c>
      <c r="K705">
        <v>1.20584621129342E-3</v>
      </c>
      <c r="L705">
        <v>1.2064642651941301E-3</v>
      </c>
      <c r="M705">
        <v>1.0856905512923599E-3</v>
      </c>
      <c r="N705">
        <v>7.9639054194211999E-4</v>
      </c>
      <c r="O705">
        <v>5.7998271899104697E-4</v>
      </c>
      <c r="P705">
        <v>4.2724021976875702E-4</v>
      </c>
    </row>
    <row r="706" spans="1:16" x14ac:dyDescent="0.25">
      <c r="A706" t="s">
        <v>1410</v>
      </c>
      <c r="B706" t="s">
        <v>1411</v>
      </c>
      <c r="C706">
        <v>4.8133949824242698E-4</v>
      </c>
      <c r="D706">
        <v>5.0920000000000002E-4</v>
      </c>
      <c r="E706">
        <v>4.4678637133218902E-4</v>
      </c>
      <c r="F706">
        <v>4.4410286779344099E-4</v>
      </c>
      <c r="G706">
        <v>4.1511176973467098E-4</v>
      </c>
      <c r="H706">
        <v>3.8770195726942498E-4</v>
      </c>
      <c r="I706">
        <v>3.5219702981896398E-4</v>
      </c>
      <c r="J706">
        <v>3.3448912434793097E-4</v>
      </c>
      <c r="K706">
        <v>3.3204460890688399E-4</v>
      </c>
      <c r="L706">
        <v>3.3221479766215199E-4</v>
      </c>
      <c r="M706">
        <v>2.98958267747171E-4</v>
      </c>
      <c r="N706">
        <v>2.1929594633188801E-4</v>
      </c>
      <c r="O706">
        <v>1.59705386388839E-4</v>
      </c>
      <c r="P706">
        <v>1.17645857617484E-4</v>
      </c>
    </row>
    <row r="707" spans="1:16" x14ac:dyDescent="0.25">
      <c r="A707" t="s">
        <v>1412</v>
      </c>
      <c r="B707" t="s">
        <v>1413</v>
      </c>
      <c r="C707">
        <v>-2.8796452153075701E-3</v>
      </c>
      <c r="D707">
        <v>-3.0463224999999999E-3</v>
      </c>
      <c r="E707">
        <v>-2.67292886033504E-3</v>
      </c>
      <c r="F707">
        <v>-2.6568746238681898E-3</v>
      </c>
      <c r="G707">
        <v>-2.4834334724225201E-3</v>
      </c>
      <c r="H707">
        <v>-2.3194524660720499E-3</v>
      </c>
      <c r="I707">
        <v>-2.1070419017491801E-3</v>
      </c>
      <c r="J707">
        <v>-2.0011031922749401E-3</v>
      </c>
      <c r="K707">
        <v>-1.9864787178254899E-3</v>
      </c>
      <c r="L707">
        <v>-1.9874968832505101E-3</v>
      </c>
      <c r="M707">
        <v>-1.78853750510454E-3</v>
      </c>
      <c r="N707">
        <v>-1.3119524262954099E-3</v>
      </c>
      <c r="O707">
        <v>-9.5544798100454398E-4</v>
      </c>
      <c r="P707">
        <v>-7.0382408305565104E-4</v>
      </c>
    </row>
    <row r="708" spans="1:16" x14ac:dyDescent="0.25">
      <c r="A708" t="s">
        <v>1414</v>
      </c>
      <c r="B708" t="s">
        <v>1415</v>
      </c>
      <c r="C708">
        <v>5.89957556069501E-4</v>
      </c>
      <c r="D708">
        <v>6.2410500000000002E-4</v>
      </c>
      <c r="E708">
        <v>5.4760724328412405E-4</v>
      </c>
      <c r="F708">
        <v>5.4431818598630298E-4</v>
      </c>
      <c r="G708">
        <v>5.08785017773482E-4</v>
      </c>
      <c r="H708">
        <v>4.7518996473219598E-4</v>
      </c>
      <c r="I708">
        <v>4.3167307010047998E-4</v>
      </c>
      <c r="J708">
        <v>4.0996923596065498E-4</v>
      </c>
      <c r="K708">
        <v>4.0697309631152899E-4</v>
      </c>
      <c r="L708">
        <v>4.0718168950301897E-4</v>
      </c>
      <c r="M708">
        <v>3.66420561061171E-4</v>
      </c>
      <c r="N708">
        <v>2.6878180790546502E-4</v>
      </c>
      <c r="O708">
        <v>1.9574416765947799E-4</v>
      </c>
      <c r="P708">
        <v>1.44193574171955E-4</v>
      </c>
    </row>
    <row r="709" spans="1:16" x14ac:dyDescent="0.25">
      <c r="A709" t="s">
        <v>1416</v>
      </c>
      <c r="B709" t="s">
        <v>1417</v>
      </c>
      <c r="C709">
        <v>2.2628631186414901E-2</v>
      </c>
      <c r="D709">
        <v>2.3646827649985699E-2</v>
      </c>
      <c r="E709">
        <v>2.1408485085933099E-2</v>
      </c>
      <c r="F709">
        <v>2.1338743324080301E-2</v>
      </c>
      <c r="G709">
        <v>2.0314632500819899E-2</v>
      </c>
      <c r="H709">
        <v>1.9355380462156301E-2</v>
      </c>
      <c r="I709">
        <v>1.8107776966182001E-2</v>
      </c>
      <c r="J709">
        <v>1.7016620630792598E-2</v>
      </c>
      <c r="K709">
        <v>1.4097537327452401E-2</v>
      </c>
      <c r="L709">
        <v>1.1445241243467999E-2</v>
      </c>
      <c r="M709">
        <v>9.0044813935396505E-3</v>
      </c>
      <c r="N709">
        <v>6.8898361673214699E-3</v>
      </c>
      <c r="O709">
        <v>5.3107451353044304E-3</v>
      </c>
      <c r="P709">
        <v>4.1962091289778503E-3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-6.0280592338683697E-3</v>
      </c>
      <c r="D711">
        <v>-6.3488295018494503E-3</v>
      </c>
      <c r="E711">
        <v>-5.6343492074515797E-3</v>
      </c>
      <c r="F711">
        <v>-5.6061870892452504E-3</v>
      </c>
      <c r="G711">
        <v>-5.27581679341087E-3</v>
      </c>
      <c r="H711">
        <v>-4.9643347665274404E-3</v>
      </c>
      <c r="I711">
        <v>-4.5603734257704601E-3</v>
      </c>
      <c r="J711">
        <v>-4.3136426149196798E-3</v>
      </c>
      <c r="K711">
        <v>-4.0123893929459803E-3</v>
      </c>
      <c r="L711">
        <v>-3.7577663737510701E-3</v>
      </c>
      <c r="M711">
        <v>-3.2599235584052401E-3</v>
      </c>
      <c r="N711">
        <v>-2.4163116341364898E-3</v>
      </c>
      <c r="O711">
        <v>-1.7880036677373199E-3</v>
      </c>
      <c r="P711">
        <v>-1.34453851125469E-3</v>
      </c>
    </row>
    <row r="712" spans="1:16" x14ac:dyDescent="0.25">
      <c r="A712" t="s">
        <v>1422</v>
      </c>
      <c r="B712" t="s">
        <v>1423</v>
      </c>
      <c r="C712">
        <v>-2.2628631186414901E-2</v>
      </c>
      <c r="D712">
        <v>-2.3646827649985699E-2</v>
      </c>
      <c r="E712">
        <v>-2.1408485085933099E-2</v>
      </c>
      <c r="F712">
        <v>-2.1338743324080301E-2</v>
      </c>
      <c r="G712">
        <v>-2.0314632500819899E-2</v>
      </c>
      <c r="H712">
        <v>-1.9355380462156301E-2</v>
      </c>
      <c r="I712">
        <v>-1.8107776966182001E-2</v>
      </c>
      <c r="J712">
        <v>-1.7016620630792598E-2</v>
      </c>
      <c r="K712">
        <v>-1.4097537327452401E-2</v>
      </c>
      <c r="L712">
        <v>-1.1445241243467999E-2</v>
      </c>
      <c r="M712">
        <v>-9.0044813935396505E-3</v>
      </c>
      <c r="N712">
        <v>-6.8898361673214699E-3</v>
      </c>
      <c r="O712">
        <v>-5.3107451353044399E-3</v>
      </c>
      <c r="P712">
        <v>-4.1962091289778503E-3</v>
      </c>
    </row>
    <row r="713" spans="1:16" x14ac:dyDescent="0.25">
      <c r="A713" t="s">
        <v>1424</v>
      </c>
      <c r="B713" t="s">
        <v>1425</v>
      </c>
      <c r="C713" s="6">
        <v>1.59024591177894E-2</v>
      </c>
      <c r="D713">
        <v>1.6683437407591199E-2</v>
      </c>
      <c r="E713">
        <v>1.49542720157464E-2</v>
      </c>
      <c r="F713">
        <v>1.48926004696929E-2</v>
      </c>
      <c r="G713">
        <v>1.40968653982508E-2</v>
      </c>
      <c r="H713">
        <v>1.33488378403081E-2</v>
      </c>
      <c r="I713">
        <v>1.2377475137414801E-2</v>
      </c>
      <c r="J713">
        <v>1.16687052054948E-2</v>
      </c>
      <c r="K713">
        <v>1.02465748808595E-2</v>
      </c>
      <c r="L713">
        <v>8.9796468026141808E-3</v>
      </c>
      <c r="M713">
        <v>7.4595024514989301E-3</v>
      </c>
      <c r="N713">
        <v>5.609292627207E-3</v>
      </c>
      <c r="O713">
        <v>4.22526266821393E-3</v>
      </c>
      <c r="P713">
        <v>3.2484024417566001E-3</v>
      </c>
    </row>
    <row r="714" spans="1:16" x14ac:dyDescent="0.25">
      <c r="A714" t="s">
        <v>1426</v>
      </c>
      <c r="B714" t="s">
        <v>1427</v>
      </c>
      <c r="C714">
        <v>2.2628631186414901E-2</v>
      </c>
      <c r="D714">
        <v>2.3646827649985699E-2</v>
      </c>
      <c r="E714">
        <v>2.1408485085933099E-2</v>
      </c>
      <c r="F714">
        <v>2.1338743324080301E-2</v>
      </c>
      <c r="G714">
        <v>2.0314632500819899E-2</v>
      </c>
      <c r="H714">
        <v>1.9355380462156301E-2</v>
      </c>
      <c r="I714">
        <v>1.8107776966182001E-2</v>
      </c>
      <c r="J714">
        <v>1.7016620630792598E-2</v>
      </c>
      <c r="K714">
        <v>1.4097537327452401E-2</v>
      </c>
      <c r="L714">
        <v>1.1445241243467999E-2</v>
      </c>
      <c r="M714">
        <v>9.0044813935396505E-3</v>
      </c>
      <c r="N714">
        <v>6.8898361673214699E-3</v>
      </c>
      <c r="O714">
        <v>5.3107451353044399E-3</v>
      </c>
      <c r="P714">
        <v>4.1962091289778503E-3</v>
      </c>
    </row>
    <row r="715" spans="1:16" x14ac:dyDescent="0.25">
      <c r="A715" t="s">
        <v>1428</v>
      </c>
      <c r="B715" t="s">
        <v>1429</v>
      </c>
      <c r="C715">
        <v>1.59024591177894E-2</v>
      </c>
      <c r="D715">
        <v>1.6683437407591199E-2</v>
      </c>
      <c r="E715">
        <v>1.49542720157464E-2</v>
      </c>
      <c r="F715">
        <v>1.48926004696929E-2</v>
      </c>
      <c r="G715">
        <v>1.40968653982508E-2</v>
      </c>
      <c r="H715">
        <v>1.33488378403081E-2</v>
      </c>
      <c r="I715">
        <v>1.2377475137414801E-2</v>
      </c>
      <c r="J715">
        <v>1.16687052054948E-2</v>
      </c>
      <c r="K715">
        <v>1.02465748808595E-2</v>
      </c>
      <c r="L715">
        <v>8.9796468026141808E-3</v>
      </c>
      <c r="M715">
        <v>7.4595024514989301E-3</v>
      </c>
      <c r="N715">
        <v>5.609292627207E-3</v>
      </c>
      <c r="O715">
        <v>4.22526266821393E-3</v>
      </c>
      <c r="P715">
        <v>3.2484024417566001E-3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0.12444768659719101</v>
      </c>
      <c r="D720">
        <v>0.16061679534682699</v>
      </c>
      <c r="E720">
        <v>0.14891912132084201</v>
      </c>
      <c r="F720">
        <v>0.16818393726849301</v>
      </c>
      <c r="G720">
        <v>0.17660806941104601</v>
      </c>
      <c r="H720">
        <v>0.19681810125034699</v>
      </c>
      <c r="I720">
        <v>0.216508301089161</v>
      </c>
      <c r="J720">
        <v>0.286460757769671</v>
      </c>
      <c r="K720">
        <v>0.55087145536870097</v>
      </c>
      <c r="L720">
        <v>0.70246293920355696</v>
      </c>
      <c r="M720">
        <v>0.63902534701009295</v>
      </c>
      <c r="N720">
        <v>0.50109523166562797</v>
      </c>
      <c r="O720">
        <v>0.34833602009179299</v>
      </c>
      <c r="P720">
        <v>0.24055995367701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0.12444768659719101</v>
      </c>
      <c r="D726">
        <v>0.16061679534682699</v>
      </c>
      <c r="E726">
        <v>0.14891912132084201</v>
      </c>
      <c r="F726">
        <v>0.16818393726849301</v>
      </c>
      <c r="G726">
        <v>0.17660806941104601</v>
      </c>
      <c r="H726">
        <v>0.19681810125034699</v>
      </c>
      <c r="I726">
        <v>0.216508301089161</v>
      </c>
      <c r="J726">
        <v>0.286460757769671</v>
      </c>
      <c r="K726">
        <v>0.55087145536870097</v>
      </c>
      <c r="L726">
        <v>0.70246293920355696</v>
      </c>
      <c r="M726">
        <v>0.63902534701009295</v>
      </c>
      <c r="N726">
        <v>0.50109523166562797</v>
      </c>
      <c r="O726">
        <v>0.34833602009179299</v>
      </c>
      <c r="P726">
        <v>0.24055995367701</v>
      </c>
    </row>
    <row r="727" spans="1:16" x14ac:dyDescent="0.25">
      <c r="A727" t="s">
        <v>1452</v>
      </c>
      <c r="B727" t="s">
        <v>1453</v>
      </c>
      <c r="C727">
        <v>0.46679064564130002</v>
      </c>
      <c r="D727">
        <v>0.50095037599553804</v>
      </c>
      <c r="E727">
        <v>0.40663379327385202</v>
      </c>
      <c r="F727">
        <v>0.39444216258682302</v>
      </c>
      <c r="G727">
        <v>0.34557352122012902</v>
      </c>
      <c r="H727">
        <v>0.29551349151832501</v>
      </c>
      <c r="I727">
        <v>0.23218365833919</v>
      </c>
      <c r="J727">
        <v>0.15233403473917501</v>
      </c>
      <c r="K727">
        <v>0</v>
      </c>
      <c r="L727">
        <v>0</v>
      </c>
      <c r="M727">
        <v>2.3889460348392399E-3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0.30924265767397602</v>
      </c>
      <c r="D729">
        <v>0.26779917945224102</v>
      </c>
      <c r="E729">
        <v>0.29118405591756502</v>
      </c>
      <c r="F729">
        <v>0.27234186160114998</v>
      </c>
      <c r="G729">
        <v>0.26929940806931402</v>
      </c>
      <c r="H729">
        <v>0.25415038724411498</v>
      </c>
      <c r="I729">
        <v>0.24103112070935001</v>
      </c>
      <c r="J729">
        <v>0.26053028222034902</v>
      </c>
      <c r="K729">
        <v>0.28173408018111401</v>
      </c>
      <c r="L729">
        <v>0.15728273010840901</v>
      </c>
      <c r="M729">
        <v>8.2399833957595106E-2</v>
      </c>
      <c r="N729">
        <v>7.3550310887193507E-2</v>
      </c>
      <c r="O729">
        <v>6.7131240090329197E-2</v>
      </c>
      <c r="P729">
        <v>6.2515659255821102E-2</v>
      </c>
    </row>
    <row r="730" spans="1:16" x14ac:dyDescent="0.25">
      <c r="A730" t="s">
        <v>1458</v>
      </c>
      <c r="B730" t="s">
        <v>1459</v>
      </c>
      <c r="C730">
        <v>2.067312262245E-2</v>
      </c>
      <c r="D730">
        <v>3.8942614740072198E-2</v>
      </c>
      <c r="E730">
        <v>3.2681627974712898E-2</v>
      </c>
      <c r="F730">
        <v>4.2297652199376298E-2</v>
      </c>
      <c r="G730">
        <v>4.6319061885761799E-2</v>
      </c>
      <c r="H730">
        <v>5.62442746132737E-2</v>
      </c>
      <c r="I730">
        <v>6.5856214160547599E-2</v>
      </c>
      <c r="J730">
        <v>9.3629094385544606E-2</v>
      </c>
      <c r="K730">
        <v>0.202623666276013</v>
      </c>
      <c r="L730">
        <v>0.276689892274252</v>
      </c>
      <c r="M730">
        <v>0.25704813747643401</v>
      </c>
      <c r="N730">
        <v>0.20088230413295599</v>
      </c>
      <c r="O730">
        <v>0.138191904357476</v>
      </c>
      <c r="P730">
        <v>9.3969351025179698E-2</v>
      </c>
    </row>
    <row r="731" spans="1:16" x14ac:dyDescent="0.25">
      <c r="A731" t="s">
        <v>1460</v>
      </c>
      <c r="B731" t="s">
        <v>1461</v>
      </c>
      <c r="C731">
        <v>6.5704349943749296E-2</v>
      </c>
      <c r="D731">
        <v>5.5826736165635202E-2</v>
      </c>
      <c r="E731">
        <v>6.0611895522054801E-2</v>
      </c>
      <c r="F731">
        <v>5.58691105326704E-2</v>
      </c>
      <c r="G731">
        <v>5.4623514533867303E-2</v>
      </c>
      <c r="H731">
        <v>5.0382275622451601E-2</v>
      </c>
      <c r="I731">
        <v>4.65118467580731E-2</v>
      </c>
      <c r="J731">
        <v>4.7323505114307503E-2</v>
      </c>
      <c r="K731">
        <v>3.9626771175643997E-2</v>
      </c>
      <c r="L731">
        <v>6.3757298419690701E-3</v>
      </c>
      <c r="M731">
        <v>-7.3618473432740901E-3</v>
      </c>
      <c r="N731">
        <v>-3.9088139037169803E-3</v>
      </c>
      <c r="O731">
        <v>7.82499119481257E-4</v>
      </c>
      <c r="P731">
        <v>4.0741921119789096E-3</v>
      </c>
    </row>
    <row r="732" spans="1:16" x14ac:dyDescent="0.25">
      <c r="A732" t="s">
        <v>1462</v>
      </c>
      <c r="B732" t="s">
        <v>1463</v>
      </c>
      <c r="C732">
        <v>-0.30924265767397602</v>
      </c>
      <c r="D732">
        <v>-0.26779917945224102</v>
      </c>
      <c r="E732">
        <v>-0.29118405591756502</v>
      </c>
      <c r="F732">
        <v>-0.27234186160114998</v>
      </c>
      <c r="G732">
        <v>-0.26929940806931402</v>
      </c>
      <c r="H732">
        <v>-0.25415038724411498</v>
      </c>
      <c r="I732">
        <v>-0.24103112070935001</v>
      </c>
      <c r="J732">
        <v>-0.26053028222034902</v>
      </c>
      <c r="K732">
        <v>-0.28173408018111401</v>
      </c>
      <c r="L732">
        <v>-0.15728273010840901</v>
      </c>
      <c r="M732">
        <v>-8.2399833957595106E-2</v>
      </c>
      <c r="N732">
        <v>-7.3550310887193507E-2</v>
      </c>
      <c r="O732">
        <v>-6.7131240090329197E-2</v>
      </c>
      <c r="P732">
        <v>-6.2515659255821102E-2</v>
      </c>
    </row>
    <row r="733" spans="1:16" x14ac:dyDescent="0.25">
      <c r="A733" t="s">
        <v>1464</v>
      </c>
      <c r="B733" t="s">
        <v>1465</v>
      </c>
      <c r="C733">
        <v>6.5704349943749296E-2</v>
      </c>
      <c r="D733">
        <v>5.5826736165635202E-2</v>
      </c>
      <c r="E733">
        <v>6.0611895522054801E-2</v>
      </c>
      <c r="F733">
        <v>5.58691105326704E-2</v>
      </c>
      <c r="G733">
        <v>5.4623514533867303E-2</v>
      </c>
      <c r="H733">
        <v>5.0382275622451601E-2</v>
      </c>
      <c r="I733">
        <v>4.65118467580731E-2</v>
      </c>
      <c r="J733">
        <v>4.7323505114307503E-2</v>
      </c>
      <c r="K733">
        <v>3.9626771175643997E-2</v>
      </c>
      <c r="L733">
        <v>6.3757298419690701E-3</v>
      </c>
      <c r="M733">
        <v>-7.3618473432740901E-3</v>
      </c>
      <c r="N733">
        <v>-3.9088139037169803E-3</v>
      </c>
      <c r="O733">
        <v>7.82499119481257E-4</v>
      </c>
      <c r="P733">
        <v>4.0741921119789096E-3</v>
      </c>
    </row>
    <row r="734" spans="1:16" x14ac:dyDescent="0.25">
      <c r="A734" t="s">
        <v>1466</v>
      </c>
      <c r="B734" t="s">
        <v>1467</v>
      </c>
      <c r="C734">
        <v>6.0753260782282796E-3</v>
      </c>
      <c r="D734">
        <v>6.8464926349418899E-3</v>
      </c>
      <c r="E734">
        <v>5.0575591722267802E-3</v>
      </c>
      <c r="F734">
        <v>4.9425194333500497E-3</v>
      </c>
      <c r="G734">
        <v>4.0891181474982698E-3</v>
      </c>
      <c r="H734">
        <v>3.6385739101024999E-3</v>
      </c>
      <c r="I734">
        <v>3.38067023440547E-3</v>
      </c>
      <c r="J734">
        <v>3.1847671620642099E-3</v>
      </c>
      <c r="K734">
        <v>2.7605399526416702E-3</v>
      </c>
      <c r="L734">
        <v>2.3803994986033401E-3</v>
      </c>
      <c r="M734">
        <v>1.9631315257969198E-3</v>
      </c>
      <c r="N734">
        <v>1.4758738030007199E-3</v>
      </c>
      <c r="O734">
        <v>1.11687988365959E-3</v>
      </c>
      <c r="P734">
        <v>8.6349889355478602E-4</v>
      </c>
    </row>
    <row r="735" spans="1:16" x14ac:dyDescent="0.25">
      <c r="A735" t="s">
        <v>1468</v>
      </c>
      <c r="B735" t="s">
        <v>1469</v>
      </c>
      <c r="C735">
        <v>2.1665291933978602E-3</v>
      </c>
      <c r="D735">
        <v>2.2681440540078001E-3</v>
      </c>
      <c r="E735">
        <v>2.0439830764159301E-3</v>
      </c>
      <c r="F735">
        <v>2.0365067524173801E-3</v>
      </c>
      <c r="G735">
        <v>1.93365657384735E-3</v>
      </c>
      <c r="H735">
        <v>1.83715043669759E-3</v>
      </c>
      <c r="I735">
        <v>1.7117305989425701E-3</v>
      </c>
      <c r="J735">
        <v>1.6109240662109899E-3</v>
      </c>
      <c r="K735">
        <v>1.37116066323041E-3</v>
      </c>
      <c r="L735">
        <v>1.1549025289868599E-3</v>
      </c>
      <c r="M735">
        <v>9.3334383866930295E-4</v>
      </c>
      <c r="N735">
        <v>7.0808814298319402E-4</v>
      </c>
      <c r="O735">
        <v>5.3958799388107196E-4</v>
      </c>
      <c r="P735">
        <v>4.2065914213154301E-4</v>
      </c>
    </row>
    <row r="736" spans="1:16" x14ac:dyDescent="0.25">
      <c r="A736" t="s">
        <v>1470</v>
      </c>
      <c r="B736" t="s">
        <v>1471</v>
      </c>
      <c r="C736">
        <v>2.1665291933978602E-3</v>
      </c>
      <c r="D736">
        <v>2.2681440540078001E-3</v>
      </c>
      <c r="E736">
        <v>2.0439830764159301E-3</v>
      </c>
      <c r="F736">
        <v>2.0365067524173801E-3</v>
      </c>
      <c r="G736">
        <v>1.93365657384735E-3</v>
      </c>
      <c r="H736">
        <v>1.83715043669759E-3</v>
      </c>
      <c r="I736">
        <v>1.7117305989425701E-3</v>
      </c>
      <c r="J736">
        <v>1.6109240662109899E-3</v>
      </c>
      <c r="K736">
        <v>1.37116066323041E-3</v>
      </c>
      <c r="L736">
        <v>1.1549025289868599E-3</v>
      </c>
      <c r="M736">
        <v>9.3334383866930295E-4</v>
      </c>
      <c r="N736">
        <v>7.0808814298319402E-4</v>
      </c>
      <c r="O736">
        <v>5.3958799388107196E-4</v>
      </c>
      <c r="P736">
        <v>4.2065914213154301E-4</v>
      </c>
    </row>
    <row r="737" spans="1:17" x14ac:dyDescent="0.25">
      <c r="A737" t="s">
        <v>1472</v>
      </c>
      <c r="B737" t="s">
        <v>1473</v>
      </c>
      <c r="C737">
        <v>2.1665291933978602E-3</v>
      </c>
      <c r="D737">
        <v>2.2681440540078001E-3</v>
      </c>
      <c r="E737">
        <v>2.0439830764159301E-3</v>
      </c>
      <c r="F737">
        <v>2.0365067524173801E-3</v>
      </c>
      <c r="G737">
        <v>1.93365657384735E-3</v>
      </c>
      <c r="H737">
        <v>1.83715043669759E-3</v>
      </c>
      <c r="I737">
        <v>1.7117305989425701E-3</v>
      </c>
      <c r="J737">
        <v>1.6109240662109999E-3</v>
      </c>
      <c r="K737">
        <v>1.37116066323041E-3</v>
      </c>
      <c r="L737">
        <v>1.1549025289868599E-3</v>
      </c>
      <c r="M737">
        <v>9.3334383866930295E-4</v>
      </c>
      <c r="N737">
        <v>7.0808814298319402E-4</v>
      </c>
      <c r="O737">
        <v>5.3958799388107196E-4</v>
      </c>
      <c r="P737">
        <v>4.2065914213154301E-4</v>
      </c>
    </row>
    <row r="738" spans="1:17" x14ac:dyDescent="0.25">
      <c r="A738" t="s">
        <v>1474</v>
      </c>
      <c r="B738" t="s">
        <v>1475</v>
      </c>
      <c r="C738">
        <v>2.1665291933978602E-3</v>
      </c>
      <c r="D738">
        <v>2.2681440540078001E-3</v>
      </c>
      <c r="E738">
        <v>2.0439830764159301E-3</v>
      </c>
      <c r="F738">
        <v>2.0365067524173801E-3</v>
      </c>
      <c r="G738">
        <v>1.93365657384735E-3</v>
      </c>
      <c r="H738">
        <v>1.83715043669759E-3</v>
      </c>
      <c r="I738">
        <v>1.7117305989425701E-3</v>
      </c>
      <c r="J738">
        <v>1.6109240662109899E-3</v>
      </c>
      <c r="K738">
        <v>1.37116066323041E-3</v>
      </c>
      <c r="L738">
        <v>1.1549025289868599E-3</v>
      </c>
      <c r="M738">
        <v>9.3334383866930295E-4</v>
      </c>
      <c r="N738">
        <v>7.0808814298319402E-4</v>
      </c>
      <c r="O738">
        <v>5.3958799388107196E-4</v>
      </c>
      <c r="P738">
        <v>4.2065914213154301E-4</v>
      </c>
    </row>
    <row r="739" spans="1:17" x14ac:dyDescent="0.25">
      <c r="A739" t="s">
        <v>1476</v>
      </c>
      <c r="B739" t="s">
        <v>1477</v>
      </c>
      <c r="C739">
        <v>2.1665291933978602E-3</v>
      </c>
      <c r="D739">
        <v>2.2681440540078001E-3</v>
      </c>
      <c r="E739">
        <v>2.0439830764159301E-3</v>
      </c>
      <c r="F739">
        <v>2.0365067524173801E-3</v>
      </c>
      <c r="G739">
        <v>1.93365657384735E-3</v>
      </c>
      <c r="H739">
        <v>1.83715043669759E-3</v>
      </c>
      <c r="I739">
        <v>1.7117305989425701E-3</v>
      </c>
      <c r="J739">
        <v>1.6109240662109899E-3</v>
      </c>
      <c r="K739">
        <v>1.37116066323041E-3</v>
      </c>
      <c r="L739">
        <v>1.1549025289868599E-3</v>
      </c>
      <c r="M739">
        <v>9.3334383866930295E-4</v>
      </c>
      <c r="N739">
        <v>7.0808814298319402E-4</v>
      </c>
      <c r="O739">
        <v>5.3958799388107196E-4</v>
      </c>
      <c r="P739">
        <v>4.2065914213154301E-4</v>
      </c>
    </row>
    <row r="740" spans="1:17" x14ac:dyDescent="0.25">
      <c r="A740" t="s">
        <v>1478</v>
      </c>
      <c r="B740" t="s">
        <v>1479</v>
      </c>
      <c r="C740">
        <v>2.1665291933978602E-3</v>
      </c>
      <c r="D740">
        <v>2.2681440540078001E-3</v>
      </c>
      <c r="E740">
        <v>2.0439830764159301E-3</v>
      </c>
      <c r="F740">
        <v>2.0365067524173801E-3</v>
      </c>
      <c r="G740">
        <v>1.93365657384735E-3</v>
      </c>
      <c r="H740">
        <v>1.83715043669759E-3</v>
      </c>
      <c r="I740">
        <v>1.7117305989425701E-3</v>
      </c>
      <c r="J740">
        <v>1.6109240662109999E-3</v>
      </c>
      <c r="K740">
        <v>1.37116066323041E-3</v>
      </c>
      <c r="L740">
        <v>1.1549025289868599E-3</v>
      </c>
      <c r="M740">
        <v>9.3334383866930295E-4</v>
      </c>
      <c r="N740">
        <v>7.0808814298319402E-4</v>
      </c>
      <c r="O740">
        <v>5.3958799388107196E-4</v>
      </c>
      <c r="P740">
        <v>4.2065914213154301E-4</v>
      </c>
    </row>
    <row r="741" spans="1:17" x14ac:dyDescent="0.25">
      <c r="A741" t="s">
        <v>1480</v>
      </c>
      <c r="B741" t="s">
        <v>1481</v>
      </c>
      <c r="C741">
        <v>2.1665291933978602E-3</v>
      </c>
      <c r="D741">
        <v>2.2681440540078001E-3</v>
      </c>
      <c r="E741">
        <v>2.0439830764159301E-3</v>
      </c>
      <c r="F741">
        <v>2.0365067524173801E-3</v>
      </c>
      <c r="G741">
        <v>1.93365657384735E-3</v>
      </c>
      <c r="H741">
        <v>1.83715043669759E-3</v>
      </c>
      <c r="I741">
        <v>1.7117305989425701E-3</v>
      </c>
      <c r="J741">
        <v>1.6109240662109999E-3</v>
      </c>
      <c r="K741">
        <v>1.37116066323041E-3</v>
      </c>
      <c r="L741">
        <v>1.1549025289868599E-3</v>
      </c>
      <c r="M741">
        <v>9.3334383866930295E-4</v>
      </c>
      <c r="N741">
        <v>7.0808814298319402E-4</v>
      </c>
      <c r="O741">
        <v>5.3958799388107196E-4</v>
      </c>
      <c r="P741">
        <v>4.2065914213154301E-4</v>
      </c>
    </row>
    <row r="742" spans="1:17" x14ac:dyDescent="0.25">
      <c r="A742" t="s">
        <v>1482</v>
      </c>
      <c r="B742" t="s">
        <v>1483</v>
      </c>
      <c r="C742">
        <v>2.1665291933978602E-3</v>
      </c>
      <c r="D742">
        <v>2.2681440540078001E-3</v>
      </c>
      <c r="E742">
        <v>2.0439830764159301E-3</v>
      </c>
      <c r="F742">
        <v>2.0365067524173801E-3</v>
      </c>
      <c r="G742">
        <v>1.93365657384735E-3</v>
      </c>
      <c r="H742">
        <v>1.83715043669759E-3</v>
      </c>
      <c r="I742">
        <v>1.7117305989425701E-3</v>
      </c>
      <c r="J742">
        <v>1.6109240662109999E-3</v>
      </c>
      <c r="K742">
        <v>1.37116066323041E-3</v>
      </c>
      <c r="L742">
        <v>1.1549025289868599E-3</v>
      </c>
      <c r="M742">
        <v>9.3334383866930295E-4</v>
      </c>
      <c r="N742">
        <v>7.0808814298319402E-4</v>
      </c>
      <c r="O742">
        <v>5.3958799388107196E-4</v>
      </c>
      <c r="P742">
        <v>4.2065914213154301E-4</v>
      </c>
    </row>
    <row r="743" spans="1:17" x14ac:dyDescent="0.25">
      <c r="A743" t="s">
        <v>1484</v>
      </c>
      <c r="B743" t="s">
        <v>1485</v>
      </c>
      <c r="C743">
        <v>2.1665291933978602E-3</v>
      </c>
      <c r="D743">
        <v>2.2681440540078001E-3</v>
      </c>
      <c r="E743">
        <v>2.0439830764159301E-3</v>
      </c>
      <c r="F743">
        <v>2.0365067524173801E-3</v>
      </c>
      <c r="G743">
        <v>1.93365657384735E-3</v>
      </c>
      <c r="H743">
        <v>1.83715043669759E-3</v>
      </c>
      <c r="I743">
        <v>1.7117305989425701E-3</v>
      </c>
      <c r="J743">
        <v>1.6109240662109999E-3</v>
      </c>
      <c r="K743">
        <v>1.37116066323041E-3</v>
      </c>
      <c r="L743">
        <v>1.1549025289868599E-3</v>
      </c>
      <c r="M743">
        <v>9.3334383866930295E-4</v>
      </c>
      <c r="N743">
        <v>7.0808814298319402E-4</v>
      </c>
      <c r="O743">
        <v>5.3958799388107196E-4</v>
      </c>
      <c r="P743">
        <v>4.2065914213154301E-4</v>
      </c>
    </row>
    <row r="744" spans="1:17" x14ac:dyDescent="0.25">
      <c r="A744" t="s">
        <v>1486</v>
      </c>
      <c r="B744" t="s">
        <v>1487</v>
      </c>
      <c r="C744">
        <v>1.7923562895079799E-4</v>
      </c>
      <c r="D744">
        <v>1.8961E-4</v>
      </c>
      <c r="E744">
        <v>1.6636913564080201E-4</v>
      </c>
      <c r="F744">
        <v>1.6536988366518899E-4</v>
      </c>
      <c r="G744">
        <v>1.54574514256463E-4</v>
      </c>
      <c r="H744">
        <v>1.4436796566743101E-4</v>
      </c>
      <c r="I744">
        <v>1.3114705189311399E-4</v>
      </c>
      <c r="J744">
        <v>1.2455318709271601E-4</v>
      </c>
      <c r="K744">
        <v>1.23642926737695E-4</v>
      </c>
      <c r="L744">
        <v>1.23706299655775E-4</v>
      </c>
      <c r="M744">
        <v>1.11322618121644E-4</v>
      </c>
      <c r="N744" s="6">
        <v>8.1658885278847797E-5</v>
      </c>
      <c r="O744" s="6">
        <v>5.9469242563212398E-5</v>
      </c>
      <c r="P744" s="6">
        <v>4.3807602244405098E-5</v>
      </c>
      <c r="Q744" s="6"/>
    </row>
    <row r="745" spans="1:17" x14ac:dyDescent="0.25">
      <c r="A745" t="s">
        <v>1488</v>
      </c>
      <c r="B745" t="s">
        <v>1489</v>
      </c>
      <c r="C745">
        <v>3.5847125790159701E-4</v>
      </c>
      <c r="D745">
        <v>3.7921999999999999E-4</v>
      </c>
      <c r="E745">
        <v>3.3273827128160402E-4</v>
      </c>
      <c r="F745">
        <v>3.3073976733037798E-4</v>
      </c>
      <c r="G745">
        <v>3.0914902851292601E-4</v>
      </c>
      <c r="H745">
        <v>2.8873593133486099E-4</v>
      </c>
      <c r="I745">
        <v>2.6229410378622798E-4</v>
      </c>
      <c r="J745">
        <v>2.4910637418543299E-4</v>
      </c>
      <c r="K745">
        <v>2.4728585347539E-4</v>
      </c>
      <c r="L745">
        <v>2.4741259931155001E-4</v>
      </c>
      <c r="M745">
        <v>2.22645236243288E-4</v>
      </c>
      <c r="N745">
        <v>1.63317770557696E-4</v>
      </c>
      <c r="O745">
        <v>1.18938485126425E-4</v>
      </c>
      <c r="P745" s="6">
        <v>8.7615204488810305E-5</v>
      </c>
      <c r="Q745" s="6"/>
    </row>
    <row r="746" spans="1:17" x14ac:dyDescent="0.25">
      <c r="A746" t="s">
        <v>1490</v>
      </c>
      <c r="B746" t="s">
        <v>1491</v>
      </c>
      <c r="C746">
        <v>3.5847125790159701E-4</v>
      </c>
      <c r="D746">
        <v>3.7921999999999999E-4</v>
      </c>
      <c r="E746">
        <v>3.3273827128160402E-4</v>
      </c>
      <c r="F746">
        <v>3.3073976733037798E-4</v>
      </c>
      <c r="G746">
        <v>3.0914902851292601E-4</v>
      </c>
      <c r="H746">
        <v>2.8873593133486099E-4</v>
      </c>
      <c r="I746">
        <v>2.6229410378622798E-4</v>
      </c>
      <c r="J746">
        <v>2.4910637418543299E-4</v>
      </c>
      <c r="K746">
        <v>2.4728585347539E-4</v>
      </c>
      <c r="L746">
        <v>2.4741259931155001E-4</v>
      </c>
      <c r="M746">
        <v>2.22645236243288E-4</v>
      </c>
      <c r="N746">
        <v>1.63317770557696E-4</v>
      </c>
      <c r="O746">
        <v>1.18938485126425E-4</v>
      </c>
      <c r="P746" s="6">
        <v>8.7615204488810305E-5</v>
      </c>
      <c r="Q746" s="6"/>
    </row>
    <row r="747" spans="1:17" x14ac:dyDescent="0.25">
      <c r="A747" t="s">
        <v>1492</v>
      </c>
      <c r="B747" t="s">
        <v>1493</v>
      </c>
      <c r="C747">
        <v>1.79235628950799E-4</v>
      </c>
      <c r="D747">
        <v>1.8961E-4</v>
      </c>
      <c r="E747">
        <v>1.6636913564080201E-4</v>
      </c>
      <c r="F747">
        <v>1.6536988366518899E-4</v>
      </c>
      <c r="G747">
        <v>1.54574514256463E-4</v>
      </c>
      <c r="H747">
        <v>1.4436796566743101E-4</v>
      </c>
      <c r="I747">
        <v>1.3114705189311399E-4</v>
      </c>
      <c r="J747">
        <v>1.2455318709271601E-4</v>
      </c>
      <c r="K747">
        <v>1.23642926737695E-4</v>
      </c>
      <c r="L747">
        <v>1.23706299655775E-4</v>
      </c>
      <c r="M747">
        <v>1.11322618121644E-4</v>
      </c>
      <c r="N747" s="6">
        <v>8.1658885278847797E-5</v>
      </c>
      <c r="O747" s="6">
        <v>5.9469242563212398E-5</v>
      </c>
      <c r="P747" s="6">
        <v>4.3807602244405098E-5</v>
      </c>
      <c r="Q747" s="6"/>
    </row>
    <row r="748" spans="1:17" x14ac:dyDescent="0.25">
      <c r="A748" t="s">
        <v>1494</v>
      </c>
      <c r="B748" t="s">
        <v>1495</v>
      </c>
      <c r="C748">
        <v>3.5847125790159701E-4</v>
      </c>
      <c r="D748">
        <v>3.7921999999999999E-4</v>
      </c>
      <c r="E748">
        <v>3.3273827128160402E-4</v>
      </c>
      <c r="F748">
        <v>3.3073976733037798E-4</v>
      </c>
      <c r="G748">
        <v>3.0914902851292601E-4</v>
      </c>
      <c r="H748">
        <v>2.8873593133486099E-4</v>
      </c>
      <c r="I748">
        <v>2.6229410378622901E-4</v>
      </c>
      <c r="J748">
        <v>2.4910637418543299E-4</v>
      </c>
      <c r="K748">
        <v>2.4728585347539E-4</v>
      </c>
      <c r="L748">
        <v>2.4741259931155001E-4</v>
      </c>
      <c r="M748">
        <v>2.22645236243288E-4</v>
      </c>
      <c r="N748">
        <v>1.63317770557696E-4</v>
      </c>
      <c r="O748">
        <v>1.18938485126425E-4</v>
      </c>
      <c r="P748" s="6">
        <v>8.7615204488810305E-5</v>
      </c>
      <c r="Q748" s="6"/>
    </row>
    <row r="749" spans="1:17" x14ac:dyDescent="0.25">
      <c r="A749" t="s">
        <v>1496</v>
      </c>
      <c r="B749" t="s">
        <v>1497</v>
      </c>
      <c r="C749">
        <v>7.03597679605908E-3</v>
      </c>
      <c r="D749">
        <v>7.3756524261585198E-3</v>
      </c>
      <c r="E749">
        <v>6.6245869033719103E-3</v>
      </c>
      <c r="F749">
        <v>6.5984353474069397E-3</v>
      </c>
      <c r="G749">
        <v>6.2531807996697797E-3</v>
      </c>
      <c r="H749">
        <v>5.92884354936402E-3</v>
      </c>
      <c r="I749">
        <v>5.5075474609678097E-3</v>
      </c>
      <c r="J749">
        <v>5.18875196146475E-3</v>
      </c>
      <c r="K749">
        <v>4.5031313851100199E-3</v>
      </c>
      <c r="L749">
        <v>3.8890732062994101E-3</v>
      </c>
      <c r="M749">
        <v>3.1987709402628E-3</v>
      </c>
      <c r="N749">
        <v>2.4130226811715999E-3</v>
      </c>
      <c r="O749">
        <v>1.8252519772596499E-3</v>
      </c>
      <c r="P749">
        <v>1.4103983686382399E-3</v>
      </c>
    </row>
    <row r="750" spans="1:17" x14ac:dyDescent="0.25">
      <c r="A750" t="s">
        <v>1498</v>
      </c>
      <c r="B750" t="s">
        <v>1499</v>
      </c>
      <c r="C750">
        <v>2.6094022273633E-2</v>
      </c>
      <c r="D750">
        <v>2.7364829783440799E-2</v>
      </c>
      <c r="E750">
        <v>2.45529741349877E-2</v>
      </c>
      <c r="F750">
        <v>2.4453845688154799E-2</v>
      </c>
      <c r="G750">
        <v>2.31605549323372E-2</v>
      </c>
      <c r="H750">
        <v>2.1945199090415202E-2</v>
      </c>
      <c r="I750">
        <v>2.0366756062098701E-2</v>
      </c>
      <c r="J750">
        <v>1.9194271469233099E-2</v>
      </c>
      <c r="K750">
        <v>1.6757976619944499E-2</v>
      </c>
      <c r="L750">
        <v>1.4581621495661499E-2</v>
      </c>
      <c r="M750">
        <v>1.20623111675049E-2</v>
      </c>
      <c r="N750">
        <v>9.0788712897562004E-3</v>
      </c>
      <c r="O750">
        <v>6.8526346176206602E-3</v>
      </c>
      <c r="P750">
        <v>5.2813376629852801E-3</v>
      </c>
    </row>
    <row r="751" spans="1:17" x14ac:dyDescent="0.25">
      <c r="A751" t="s">
        <v>1500</v>
      </c>
      <c r="B751" t="s">
        <v>1501</v>
      </c>
      <c r="C751">
        <v>7.03597679605908E-3</v>
      </c>
      <c r="D751">
        <v>7.3756524261585198E-3</v>
      </c>
      <c r="E751">
        <v>6.6245869033719103E-3</v>
      </c>
      <c r="F751">
        <v>6.5984353474069397E-3</v>
      </c>
      <c r="G751">
        <v>6.2531807996697702E-3</v>
      </c>
      <c r="H751">
        <v>5.92884354936402E-3</v>
      </c>
      <c r="I751">
        <v>5.5075474609678002E-3</v>
      </c>
      <c r="J751">
        <v>5.18875196146475E-3</v>
      </c>
      <c r="K751">
        <v>4.5031313851100199E-3</v>
      </c>
      <c r="L751">
        <v>3.8890732062994101E-3</v>
      </c>
      <c r="M751">
        <v>3.1987709402628E-3</v>
      </c>
      <c r="N751">
        <v>2.4130226811715999E-3</v>
      </c>
      <c r="O751">
        <v>1.8252519772596499E-3</v>
      </c>
      <c r="P751">
        <v>1.4103983686382399E-3</v>
      </c>
    </row>
    <row r="752" spans="1:17" x14ac:dyDescent="0.25">
      <c r="A752" t="s">
        <v>1502</v>
      </c>
      <c r="B752" t="s">
        <v>1503</v>
      </c>
      <c r="C752">
        <v>2.6094022273633E-2</v>
      </c>
      <c r="D752">
        <v>2.7364829783440799E-2</v>
      </c>
      <c r="E752">
        <v>2.45529741349877E-2</v>
      </c>
      <c r="F752">
        <v>2.4453845688154799E-2</v>
      </c>
      <c r="G752">
        <v>2.31605549323372E-2</v>
      </c>
      <c r="H752">
        <v>2.1945199090415202E-2</v>
      </c>
      <c r="I752">
        <v>2.0366756062098701E-2</v>
      </c>
      <c r="J752">
        <v>1.9194271469233099E-2</v>
      </c>
      <c r="K752">
        <v>1.6757976619944499E-2</v>
      </c>
      <c r="L752">
        <v>1.4581621495661499E-2</v>
      </c>
      <c r="M752">
        <v>1.20623111675049E-2</v>
      </c>
      <c r="N752">
        <v>9.0788712897562004E-3</v>
      </c>
      <c r="O752">
        <v>6.8526346176206602E-3</v>
      </c>
      <c r="P752">
        <v>5.2813376629852801E-3</v>
      </c>
    </row>
    <row r="753" spans="1:16" x14ac:dyDescent="0.25">
      <c r="A753" t="s">
        <v>1504</v>
      </c>
      <c r="B753" t="s">
        <v>1505</v>
      </c>
      <c r="C753">
        <v>6.4685028612890601E-3</v>
      </c>
      <c r="D753">
        <v>6.7753324261585202E-3</v>
      </c>
      <c r="E753">
        <v>6.0978492866434397E-3</v>
      </c>
      <c r="F753">
        <v>6.07486144011362E-3</v>
      </c>
      <c r="G753">
        <v>5.7637858711404796E-3</v>
      </c>
      <c r="H753">
        <v>5.4717633471095296E-3</v>
      </c>
      <c r="I753">
        <v>5.0923256994970297E-3</v>
      </c>
      <c r="J753">
        <v>4.7944068885493003E-3</v>
      </c>
      <c r="K753">
        <v>4.1116682672408499E-3</v>
      </c>
      <c r="L753">
        <v>3.49740944484509E-3</v>
      </c>
      <c r="M753">
        <v>2.8463148772345601E-3</v>
      </c>
      <c r="N753">
        <v>2.1544843023382199E-3</v>
      </c>
      <c r="O753">
        <v>1.63696773225386E-3</v>
      </c>
      <c r="P753">
        <v>1.2717000943944701E-3</v>
      </c>
    </row>
    <row r="754" spans="1:16" x14ac:dyDescent="0.25">
      <c r="A754" t="s">
        <v>1506</v>
      </c>
      <c r="B754" t="s">
        <v>1507</v>
      </c>
      <c r="C754">
        <v>7.03597679605908E-3</v>
      </c>
      <c r="D754">
        <v>7.3756524261585198E-3</v>
      </c>
      <c r="E754">
        <v>6.6245869033719198E-3</v>
      </c>
      <c r="F754">
        <v>6.5984353474069397E-3</v>
      </c>
      <c r="G754">
        <v>6.2531807996697797E-3</v>
      </c>
      <c r="H754">
        <v>5.92884354936402E-3</v>
      </c>
      <c r="I754">
        <v>5.5075474609678097E-3</v>
      </c>
      <c r="J754">
        <v>5.18875196146475E-3</v>
      </c>
      <c r="K754">
        <v>4.5031313851100199E-3</v>
      </c>
      <c r="L754">
        <v>3.8890732062994201E-3</v>
      </c>
      <c r="M754">
        <v>3.1987709402628E-3</v>
      </c>
      <c r="N754">
        <v>2.4130226811715999E-3</v>
      </c>
      <c r="O754">
        <v>1.8252519772596499E-3</v>
      </c>
      <c r="P754">
        <v>1.4103983686382399E-3</v>
      </c>
    </row>
    <row r="755" spans="1:16" x14ac:dyDescent="0.25">
      <c r="A755" t="s">
        <v>1508</v>
      </c>
      <c r="B755" t="s">
        <v>1509</v>
      </c>
      <c r="C755">
        <v>7.03597679605908E-3</v>
      </c>
      <c r="D755">
        <v>7.3756524261585302E-3</v>
      </c>
      <c r="E755">
        <v>6.6245869033719103E-3</v>
      </c>
      <c r="F755">
        <v>6.5984353474069397E-3</v>
      </c>
      <c r="G755">
        <v>6.2531807996697702E-3</v>
      </c>
      <c r="H755">
        <v>5.92884354936402E-3</v>
      </c>
      <c r="I755">
        <v>5.5075474609678097E-3</v>
      </c>
      <c r="J755">
        <v>5.18875196146475E-3</v>
      </c>
      <c r="K755">
        <v>4.5031313851100199E-3</v>
      </c>
      <c r="L755">
        <v>3.8890732062994101E-3</v>
      </c>
      <c r="M755">
        <v>3.1987709402628E-3</v>
      </c>
      <c r="N755">
        <v>2.4130226811715999E-3</v>
      </c>
      <c r="O755">
        <v>1.8252519772596499E-3</v>
      </c>
      <c r="P755">
        <v>1.4103983686382399E-3</v>
      </c>
    </row>
    <row r="756" spans="1:16" x14ac:dyDescent="0.25">
      <c r="A756" t="s">
        <v>1510</v>
      </c>
      <c r="B756" t="s">
        <v>1511</v>
      </c>
      <c r="C756">
        <v>5.6747393477001896E-4</v>
      </c>
      <c r="D756">
        <v>6.0032E-4</v>
      </c>
      <c r="E756">
        <v>5.2673761672847601E-4</v>
      </c>
      <c r="F756">
        <v>5.2357390729331995E-4</v>
      </c>
      <c r="G756">
        <v>4.8939492852929705E-4</v>
      </c>
      <c r="H756">
        <v>4.5708020225447999E-4</v>
      </c>
      <c r="I756">
        <v>4.1522176147077902E-4</v>
      </c>
      <c r="J756">
        <v>3.9434507291545503E-4</v>
      </c>
      <c r="K756">
        <v>3.9146311786916797E-4</v>
      </c>
      <c r="L756">
        <v>3.9166376145432602E-4</v>
      </c>
      <c r="M756">
        <v>3.5245606302824399E-4</v>
      </c>
      <c r="N756">
        <v>2.5853837883338398E-4</v>
      </c>
      <c r="O756">
        <v>1.88284245005789E-4</v>
      </c>
      <c r="P756">
        <v>1.3869827424377001E-4</v>
      </c>
    </row>
    <row r="757" spans="1:16" x14ac:dyDescent="0.25">
      <c r="A757" t="s">
        <v>1512</v>
      </c>
      <c r="B757" t="s">
        <v>1513</v>
      </c>
      <c r="C757">
        <v>5.6747393477001896E-4</v>
      </c>
      <c r="D757">
        <v>6.0032E-4</v>
      </c>
      <c r="E757">
        <v>5.2673761672847601E-4</v>
      </c>
      <c r="F757">
        <v>5.2357390729331995E-4</v>
      </c>
      <c r="G757">
        <v>4.8939492852929705E-4</v>
      </c>
      <c r="H757">
        <v>4.5708020225447999E-4</v>
      </c>
      <c r="I757">
        <v>4.1522176147077902E-4</v>
      </c>
      <c r="J757">
        <v>3.9434507291545503E-4</v>
      </c>
      <c r="K757">
        <v>3.9146311786916797E-4</v>
      </c>
      <c r="L757">
        <v>3.9166376145432602E-4</v>
      </c>
      <c r="M757">
        <v>3.5245606302824399E-4</v>
      </c>
      <c r="N757">
        <v>2.5853837883338398E-4</v>
      </c>
      <c r="O757">
        <v>1.88284245005789E-4</v>
      </c>
      <c r="P757">
        <v>1.3869827424377001E-4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0.161249733557286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0.26552024449142803</v>
      </c>
      <c r="D760">
        <v>0.27681658185366598</v>
      </c>
      <c r="E760">
        <v>0.243105777883486</v>
      </c>
      <c r="F760">
        <v>0.23400778357819499</v>
      </c>
      <c r="G760">
        <v>0.21408226860792101</v>
      </c>
      <c r="H760">
        <v>0.19320551590259799</v>
      </c>
      <c r="I760">
        <v>0.16730840452460799</v>
      </c>
      <c r="J760">
        <v>0.14916093011860199</v>
      </c>
      <c r="K760">
        <v>0.108292791562301</v>
      </c>
      <c r="L760">
        <v>6.7275960910375507E-2</v>
      </c>
      <c r="M760">
        <v>1.5805605327107002E-2</v>
      </c>
      <c r="N760">
        <v>3.4184707179878197E-2</v>
      </c>
      <c r="O760">
        <v>2.9413331833274901E-2</v>
      </c>
      <c r="P760">
        <v>2.6041015581967999E-2</v>
      </c>
    </row>
    <row r="761" spans="1:16" x14ac:dyDescent="0.25">
      <c r="A761" t="s">
        <v>1520</v>
      </c>
      <c r="B761" t="s">
        <v>1521</v>
      </c>
      <c r="C761">
        <v>0.26552024449142803</v>
      </c>
      <c r="D761">
        <v>0.27681658185366598</v>
      </c>
      <c r="E761">
        <v>0.243105777883487</v>
      </c>
      <c r="F761">
        <v>0.23400778357819499</v>
      </c>
      <c r="G761">
        <v>0.21408226860792101</v>
      </c>
      <c r="H761">
        <v>0.19320551590259899</v>
      </c>
      <c r="I761">
        <v>0.16730840452460799</v>
      </c>
      <c r="J761">
        <v>0.14916093011860199</v>
      </c>
      <c r="K761">
        <v>0.108292791562301</v>
      </c>
      <c r="L761">
        <v>6.7275960910375507E-2</v>
      </c>
      <c r="M761">
        <v>1.5805605327107002E-2</v>
      </c>
      <c r="N761">
        <v>3.4184707179878197E-2</v>
      </c>
      <c r="O761">
        <v>2.9413331833274801E-2</v>
      </c>
      <c r="P761">
        <v>2.6041015581967999E-2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3.1555863597845699E-3</v>
      </c>
      <c r="D763">
        <v>3.3057399496911099E-3</v>
      </c>
      <c r="E763">
        <v>2.9741152158694099E-3</v>
      </c>
      <c r="F763">
        <v>2.9628098710549702E-3</v>
      </c>
      <c r="G763">
        <v>2.8105087344166601E-3</v>
      </c>
      <c r="H763">
        <v>2.6675177007430598E-3</v>
      </c>
      <c r="I763">
        <v>2.4817334637161699E-3</v>
      </c>
      <c r="J763">
        <v>2.3368143022735499E-3</v>
      </c>
      <c r="K763">
        <v>2.0082703539750098E-3</v>
      </c>
      <c r="L763">
        <v>1.71290148674788E-3</v>
      </c>
      <c r="M763">
        <v>1.40403777574313E-3</v>
      </c>
      <c r="N763">
        <v>1.0565559813776001E-3</v>
      </c>
      <c r="O763">
        <v>8.0211997214708203E-4</v>
      </c>
      <c r="P763">
        <v>6.2253685259044099E-4</v>
      </c>
    </row>
    <row r="764" spans="1:16" x14ac:dyDescent="0.25">
      <c r="A764" t="s">
        <v>1526</v>
      </c>
      <c r="B764" t="s">
        <v>1527</v>
      </c>
      <c r="C764">
        <v>3.5256799344864898E-3</v>
      </c>
      <c r="D764">
        <v>3.70596405400779E-3</v>
      </c>
      <c r="E764">
        <v>3.3055666986250101E-3</v>
      </c>
      <c r="F764">
        <v>3.2905130080551999E-3</v>
      </c>
      <c r="G764">
        <v>3.1058011236507598E-3</v>
      </c>
      <c r="H764">
        <v>2.9318983318291098E-3</v>
      </c>
      <c r="I764">
        <v>2.7062237910369302E-3</v>
      </c>
      <c r="J764">
        <v>2.5554157252252801E-3</v>
      </c>
      <c r="K764">
        <v>2.3087497825905702E-3</v>
      </c>
      <c r="L764">
        <v>2.0929722076490202E-3</v>
      </c>
      <c r="M764">
        <v>1.7775075789139201E-3</v>
      </c>
      <c r="N764">
        <v>1.3273106440724999E-3</v>
      </c>
      <c r="O764">
        <v>9.9054557176323508E-4</v>
      </c>
      <c r="P764">
        <v>7.5285389272032198E-4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3.5256799344864898E-3</v>
      </c>
      <c r="D766">
        <v>3.7059640540077999E-3</v>
      </c>
      <c r="E766">
        <v>3.3055666986250101E-3</v>
      </c>
      <c r="F766">
        <v>3.2905130080551999E-3</v>
      </c>
      <c r="G766">
        <v>3.1058011236507598E-3</v>
      </c>
      <c r="H766">
        <v>2.9318983318291098E-3</v>
      </c>
      <c r="I766">
        <v>2.7062237910369302E-3</v>
      </c>
      <c r="J766">
        <v>2.5554157252252801E-3</v>
      </c>
      <c r="K766">
        <v>2.3087497825905702E-3</v>
      </c>
      <c r="L766">
        <v>2.0929722076490202E-3</v>
      </c>
      <c r="M766">
        <v>1.7775075789139201E-3</v>
      </c>
      <c r="N766">
        <v>1.3273106440724999E-3</v>
      </c>
      <c r="O766">
        <v>9.9054557176323508E-4</v>
      </c>
      <c r="P766">
        <v>7.5285389272032198E-4</v>
      </c>
    </row>
    <row r="767" spans="1:16" x14ac:dyDescent="0.25">
      <c r="A767" t="s">
        <v>1532</v>
      </c>
      <c r="B767" t="s">
        <v>1533</v>
      </c>
      <c r="C767">
        <v>2.7588353346631699E-3</v>
      </c>
      <c r="D767">
        <v>2.91852E-3</v>
      </c>
      <c r="E767">
        <v>2.56079135989871E-3</v>
      </c>
      <c r="F767">
        <v>2.5454106475108298E-3</v>
      </c>
      <c r="G767">
        <v>2.37924588021609E-3</v>
      </c>
      <c r="H767">
        <v>2.2221443761389699E-3</v>
      </c>
      <c r="I767">
        <v>2.0186450814360601E-3</v>
      </c>
      <c r="J767">
        <v>1.9171508232362999E-3</v>
      </c>
      <c r="K767">
        <v>1.90313988999787E-3</v>
      </c>
      <c r="L767">
        <v>1.9041153402846499E-3</v>
      </c>
      <c r="M767">
        <v>1.7135029135614201E-3</v>
      </c>
      <c r="N767">
        <v>1.2569120292390799E-3</v>
      </c>
      <c r="O767">
        <v>9.1536403040760796E-4</v>
      </c>
      <c r="P767">
        <v>6.7429652076547296E-4</v>
      </c>
    </row>
    <row r="768" spans="1:16" x14ac:dyDescent="0.25">
      <c r="A768" t="s">
        <v>1534</v>
      </c>
      <c r="B768" t="s">
        <v>1535</v>
      </c>
      <c r="C768">
        <v>2.7588353346631699E-3</v>
      </c>
      <c r="D768">
        <v>2.91852E-3</v>
      </c>
      <c r="E768">
        <v>2.56079135989871E-3</v>
      </c>
      <c r="F768">
        <v>2.5454106475108298E-3</v>
      </c>
      <c r="G768">
        <v>2.37924588021609E-3</v>
      </c>
      <c r="H768">
        <v>2.2221443761389699E-3</v>
      </c>
      <c r="I768">
        <v>2.0186450814360601E-3</v>
      </c>
      <c r="J768">
        <v>1.9171508232362999E-3</v>
      </c>
      <c r="K768">
        <v>1.90313988999787E-3</v>
      </c>
      <c r="L768">
        <v>1.9041153402846499E-3</v>
      </c>
      <c r="M768">
        <v>1.7135029135614201E-3</v>
      </c>
      <c r="N768">
        <v>1.2569120292390799E-3</v>
      </c>
      <c r="O768">
        <v>9.1536403040760796E-4</v>
      </c>
      <c r="P768">
        <v>6.7429652076547296E-4</v>
      </c>
    </row>
    <row r="769" spans="1:16" x14ac:dyDescent="0.25">
      <c r="A769" t="s">
        <v>1536</v>
      </c>
      <c r="B769" t="s">
        <v>1537</v>
      </c>
      <c r="C769">
        <v>4.4365909179224498E-2</v>
      </c>
      <c r="D769">
        <v>4.7190994579097902E-2</v>
      </c>
      <c r="E769">
        <v>4.0824580462089102E-2</v>
      </c>
      <c r="F769">
        <v>4.0527486510676898E-2</v>
      </c>
      <c r="G769">
        <v>3.7556534823794202E-2</v>
      </c>
      <c r="H769">
        <v>3.5108951739327598E-2</v>
      </c>
      <c r="I769">
        <v>3.2261398829670898E-2</v>
      </c>
      <c r="J769">
        <v>3.0512767918904001E-2</v>
      </c>
      <c r="K769">
        <v>2.8332372781832298E-2</v>
      </c>
      <c r="L769">
        <v>2.6484186364661801E-2</v>
      </c>
      <c r="M769">
        <v>2.2938063186370702E-2</v>
      </c>
      <c r="N769">
        <v>1.7016386557333701E-2</v>
      </c>
      <c r="O769">
        <v>1.2597726935398901E-2</v>
      </c>
      <c r="P769">
        <v>9.4789990416318907E-3</v>
      </c>
    </row>
    <row r="770" spans="1:16" x14ac:dyDescent="0.25">
      <c r="A770" t="s">
        <v>1538</v>
      </c>
      <c r="B770" t="s">
        <v>1539</v>
      </c>
      <c r="C770">
        <v>4.6648662905502299E-2</v>
      </c>
      <c r="D770">
        <v>4.9294142260336099E-2</v>
      </c>
      <c r="E770">
        <v>4.3375673746608903E-2</v>
      </c>
      <c r="F770">
        <v>4.3126168204999697E-2</v>
      </c>
      <c r="G770">
        <v>4.0379963575787201E-2</v>
      </c>
      <c r="H770">
        <v>3.7785232790924599E-2</v>
      </c>
      <c r="I770">
        <v>3.4423238031431401E-2</v>
      </c>
      <c r="J770">
        <v>3.2658649563562701E-2</v>
      </c>
      <c r="K770">
        <v>3.1896631736171702E-2</v>
      </c>
      <c r="L770">
        <v>3.1414956357315497E-2</v>
      </c>
      <c r="M770">
        <v>2.80269507213553E-2</v>
      </c>
      <c r="N770">
        <v>2.0612537383893799E-2</v>
      </c>
      <c r="O770">
        <v>1.5066263630141701E-2</v>
      </c>
      <c r="P770">
        <v>1.11516560019757E-2</v>
      </c>
    </row>
    <row r="771" spans="1:16" x14ac:dyDescent="0.25">
      <c r="A771" t="s">
        <v>1540</v>
      </c>
      <c r="B771" t="s">
        <v>1541</v>
      </c>
      <c r="C771">
        <v>5.6747393477001896E-4</v>
      </c>
      <c r="D771">
        <v>6.0032E-4</v>
      </c>
      <c r="E771">
        <v>5.2673761672847601E-4</v>
      </c>
      <c r="F771">
        <v>5.2357390729331995E-4</v>
      </c>
      <c r="G771">
        <v>4.8939492852929705E-4</v>
      </c>
      <c r="H771">
        <v>4.5708020225447999E-4</v>
      </c>
      <c r="I771">
        <v>4.1522176147077902E-4</v>
      </c>
      <c r="J771">
        <v>3.9434507291545503E-4</v>
      </c>
      <c r="K771">
        <v>3.9146311786916797E-4</v>
      </c>
      <c r="L771">
        <v>3.9166376145432602E-4</v>
      </c>
      <c r="M771">
        <v>3.5245606302824399E-4</v>
      </c>
      <c r="N771">
        <v>2.5853837883338398E-4</v>
      </c>
      <c r="O771">
        <v>1.88284245005789E-4</v>
      </c>
      <c r="P771">
        <v>1.3869827424377001E-4</v>
      </c>
    </row>
    <row r="772" spans="1:16" x14ac:dyDescent="0.25">
      <c r="A772" t="s">
        <v>1542</v>
      </c>
      <c r="B772" t="s">
        <v>1543</v>
      </c>
      <c r="C772">
        <v>5.6747393477001896E-4</v>
      </c>
      <c r="D772">
        <v>6.0032E-4</v>
      </c>
      <c r="E772">
        <v>5.2673761672847601E-4</v>
      </c>
      <c r="F772">
        <v>5.2357390729331995E-4</v>
      </c>
      <c r="G772">
        <v>4.8939492852929705E-4</v>
      </c>
      <c r="H772">
        <v>4.5708020225447999E-4</v>
      </c>
      <c r="I772">
        <v>4.1522176147077902E-4</v>
      </c>
      <c r="J772">
        <v>3.9434507291545503E-4</v>
      </c>
      <c r="K772">
        <v>3.9146311786916797E-4</v>
      </c>
      <c r="L772">
        <v>3.9166376145432602E-4</v>
      </c>
      <c r="M772">
        <v>3.5245606302824399E-4</v>
      </c>
      <c r="N772">
        <v>2.5853837883338398E-4</v>
      </c>
      <c r="O772">
        <v>1.88284245005789E-4</v>
      </c>
      <c r="P772">
        <v>1.3869827424377001E-4</v>
      </c>
    </row>
    <row r="773" spans="1:16" x14ac:dyDescent="0.25">
      <c r="A773" t="s">
        <v>1544</v>
      </c>
      <c r="B773" t="s">
        <v>1545</v>
      </c>
      <c r="C773">
        <v>5.6747393477001896E-4</v>
      </c>
      <c r="D773">
        <v>6.0032E-4</v>
      </c>
      <c r="E773">
        <v>5.2673761672847601E-4</v>
      </c>
      <c r="F773">
        <v>5.2357390729331995E-4</v>
      </c>
      <c r="G773">
        <v>4.8939492852929705E-4</v>
      </c>
      <c r="H773">
        <v>4.5708020225447999E-4</v>
      </c>
      <c r="I773">
        <v>4.1522176147077902E-4</v>
      </c>
      <c r="J773">
        <v>3.9434507291545503E-4</v>
      </c>
      <c r="K773">
        <v>3.9146311786916797E-4</v>
      </c>
      <c r="L773">
        <v>3.9166376145432602E-4</v>
      </c>
      <c r="M773">
        <v>3.5245606302824399E-4</v>
      </c>
      <c r="N773">
        <v>2.5853837883338398E-4</v>
      </c>
      <c r="O773">
        <v>1.88284245005789E-4</v>
      </c>
      <c r="P773">
        <v>1.3869827424377001E-4</v>
      </c>
    </row>
    <row r="774" spans="1:16" x14ac:dyDescent="0.25">
      <c r="A774" t="s">
        <v>1546</v>
      </c>
      <c r="B774" t="s">
        <v>1547</v>
      </c>
      <c r="C774">
        <v>5.6747393477001896E-4</v>
      </c>
      <c r="D774">
        <v>6.0032E-4</v>
      </c>
      <c r="E774">
        <v>5.2673761672847601E-4</v>
      </c>
      <c r="F774">
        <v>5.2357390729331995E-4</v>
      </c>
      <c r="G774">
        <v>4.8939492852929705E-4</v>
      </c>
      <c r="H774">
        <v>4.5708020225447999E-4</v>
      </c>
      <c r="I774">
        <v>4.1522176147077902E-4</v>
      </c>
      <c r="J774">
        <v>3.9434507291545503E-4</v>
      </c>
      <c r="K774">
        <v>3.9146311786916797E-4</v>
      </c>
      <c r="L774">
        <v>3.9166376145432602E-4</v>
      </c>
      <c r="M774">
        <v>3.5245606302824399E-4</v>
      </c>
      <c r="N774">
        <v>2.5853837883338398E-4</v>
      </c>
      <c r="O774">
        <v>1.88284245005789E-4</v>
      </c>
      <c r="P774">
        <v>1.3869827424377001E-4</v>
      </c>
    </row>
    <row r="775" spans="1:16" x14ac:dyDescent="0.25">
      <c r="A775" t="s">
        <v>1548</v>
      </c>
      <c r="B775" t="s">
        <v>1549</v>
      </c>
      <c r="C775">
        <v>5.6747393477001896E-4</v>
      </c>
      <c r="D775">
        <v>6.0032E-4</v>
      </c>
      <c r="E775">
        <v>5.2673761672847601E-4</v>
      </c>
      <c r="F775">
        <v>5.2357390729331995E-4</v>
      </c>
      <c r="G775">
        <v>4.8939492852929705E-4</v>
      </c>
      <c r="H775">
        <v>4.5708020225447999E-4</v>
      </c>
      <c r="I775">
        <v>4.1522176147077902E-4</v>
      </c>
      <c r="J775">
        <v>3.9434507291545503E-4</v>
      </c>
      <c r="K775">
        <v>3.9146311786916797E-4</v>
      </c>
      <c r="L775">
        <v>3.9166376145432602E-4</v>
      </c>
      <c r="M775">
        <v>3.5245606302824399E-4</v>
      </c>
      <c r="N775">
        <v>2.5853837883338398E-4</v>
      </c>
      <c r="O775">
        <v>1.88284245005789E-4</v>
      </c>
      <c r="P775">
        <v>1.3869827424377001E-4</v>
      </c>
    </row>
    <row r="776" spans="1:16" x14ac:dyDescent="0.25">
      <c r="A776" t="s">
        <v>1550</v>
      </c>
      <c r="B776" t="s">
        <v>1551</v>
      </c>
      <c r="C776">
        <v>5.6747393477001896E-4</v>
      </c>
      <c r="D776">
        <v>6.0032E-4</v>
      </c>
      <c r="E776">
        <v>5.2673761672847601E-4</v>
      </c>
      <c r="F776">
        <v>5.2357390729331995E-4</v>
      </c>
      <c r="G776">
        <v>4.8939492852929705E-4</v>
      </c>
      <c r="H776">
        <v>4.5708020225447999E-4</v>
      </c>
      <c r="I776">
        <v>4.1522176147077902E-4</v>
      </c>
      <c r="J776">
        <v>3.9434507291545503E-4</v>
      </c>
      <c r="K776">
        <v>3.9146311786916797E-4</v>
      </c>
      <c r="L776">
        <v>3.9166376145432602E-4</v>
      </c>
      <c r="M776">
        <v>3.5245606302824399E-4</v>
      </c>
      <c r="N776">
        <v>2.5853837883338398E-4</v>
      </c>
      <c r="O776">
        <v>1.88284245005789E-4</v>
      </c>
      <c r="P776">
        <v>1.3869827424377001E-4</v>
      </c>
    </row>
    <row r="777" spans="1:16" x14ac:dyDescent="0.25">
      <c r="A777" t="s">
        <v>1552</v>
      </c>
      <c r="B777" t="s">
        <v>1553</v>
      </c>
      <c r="C777">
        <v>5.6747393477001896E-4</v>
      </c>
      <c r="D777">
        <v>6.0032E-4</v>
      </c>
      <c r="E777">
        <v>5.2673761672847601E-4</v>
      </c>
      <c r="F777">
        <v>5.2357390729331995E-4</v>
      </c>
      <c r="G777">
        <v>4.8939492852929705E-4</v>
      </c>
      <c r="H777">
        <v>4.5708020225447999E-4</v>
      </c>
      <c r="I777">
        <v>4.1522176147077902E-4</v>
      </c>
      <c r="J777">
        <v>3.9434507291545503E-4</v>
      </c>
      <c r="K777">
        <v>3.9146311786916797E-4</v>
      </c>
      <c r="L777">
        <v>3.9166376145432602E-4</v>
      </c>
      <c r="M777">
        <v>3.5245606302824399E-4</v>
      </c>
      <c r="N777">
        <v>2.5853837883338398E-4</v>
      </c>
      <c r="O777">
        <v>1.88284245005789E-4</v>
      </c>
      <c r="P777">
        <v>1.3869827424377001E-4</v>
      </c>
    </row>
    <row r="778" spans="1:16" x14ac:dyDescent="0.25">
      <c r="A778" t="s">
        <v>1554</v>
      </c>
      <c r="B778" t="s">
        <v>1555</v>
      </c>
      <c r="C778">
        <v>5.6747393477001896E-4</v>
      </c>
      <c r="D778">
        <v>6.0032E-4</v>
      </c>
      <c r="E778">
        <v>5.2673761672847601E-4</v>
      </c>
      <c r="F778">
        <v>5.2357390729331995E-4</v>
      </c>
      <c r="G778">
        <v>4.8939492852929705E-4</v>
      </c>
      <c r="H778">
        <v>4.5708020225447999E-4</v>
      </c>
      <c r="I778">
        <v>4.1522176147077902E-4</v>
      </c>
      <c r="J778">
        <v>3.9434507291545503E-4</v>
      </c>
      <c r="K778">
        <v>3.9146311786916797E-4</v>
      </c>
      <c r="L778">
        <v>3.9166376145432602E-4</v>
      </c>
      <c r="M778">
        <v>3.5245606302824399E-4</v>
      </c>
      <c r="N778">
        <v>2.5853837883338398E-4</v>
      </c>
      <c r="O778">
        <v>1.88284245005789E-4</v>
      </c>
      <c r="P778">
        <v>1.3869827424377001E-4</v>
      </c>
    </row>
    <row r="779" spans="1:16" x14ac:dyDescent="0.25">
      <c r="A779" t="s">
        <v>1556</v>
      </c>
      <c r="B779" t="s">
        <v>1557</v>
      </c>
      <c r="C779">
        <v>5.6747393477001896E-4</v>
      </c>
      <c r="D779">
        <v>6.0032E-4</v>
      </c>
      <c r="E779">
        <v>5.2673761672847601E-4</v>
      </c>
      <c r="F779">
        <v>5.2357390729331995E-4</v>
      </c>
      <c r="G779">
        <v>4.8939492852929705E-4</v>
      </c>
      <c r="H779">
        <v>4.5708020225447999E-4</v>
      </c>
      <c r="I779">
        <v>4.1522176147077902E-4</v>
      </c>
      <c r="J779">
        <v>3.9434507291545503E-4</v>
      </c>
      <c r="K779">
        <v>3.9146311786916797E-4</v>
      </c>
      <c r="L779">
        <v>3.9166376145432602E-4</v>
      </c>
      <c r="M779">
        <v>3.5245606302824399E-4</v>
      </c>
      <c r="N779">
        <v>2.5853837883338398E-4</v>
      </c>
      <c r="O779">
        <v>1.88284245005789E-4</v>
      </c>
      <c r="P779">
        <v>1.3869827424377001E-4</v>
      </c>
    </row>
    <row r="780" spans="1:16" x14ac:dyDescent="0.25">
      <c r="A780" t="s">
        <v>1558</v>
      </c>
      <c r="B780" t="s">
        <v>1559</v>
      </c>
      <c r="C780" s="6">
        <v>1.16088250797079E-2</v>
      </c>
      <c r="D780">
        <v>1.21704751594907E-2</v>
      </c>
      <c r="E780">
        <v>1.0928383855592E-2</v>
      </c>
      <c r="F780">
        <v>1.0885001438330001E-2</v>
      </c>
      <c r="G780">
        <v>1.03139503487316E-2</v>
      </c>
      <c r="H780">
        <v>9.7774505853666597E-3</v>
      </c>
      <c r="I780">
        <v>9.08059307811202E-3</v>
      </c>
      <c r="J780">
        <v>8.5556793516896393E-3</v>
      </c>
      <c r="K780">
        <v>7.4361061080331602E-3</v>
      </c>
      <c r="L780">
        <v>6.4340077496681299E-3</v>
      </c>
      <c r="M780">
        <v>5.2987212406586598E-3</v>
      </c>
      <c r="N780">
        <v>3.9955085536110104E-3</v>
      </c>
      <c r="O780">
        <v>3.0206540381216198E-3</v>
      </c>
      <c r="P780">
        <v>2.3325933523133898E-3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4.7811294436104603E-3</v>
      </c>
      <c r="D782">
        <v>5.0200248586487698E-3</v>
      </c>
      <c r="E782">
        <v>4.4903808805901802E-3</v>
      </c>
      <c r="F782">
        <v>4.4710474695472497E-3</v>
      </c>
      <c r="G782">
        <v>4.2270525155021603E-3</v>
      </c>
      <c r="H782">
        <v>3.9975340244335902E-3</v>
      </c>
      <c r="I782">
        <v>3.69957503346448E-3</v>
      </c>
      <c r="J782">
        <v>3.4901108139010501E-3</v>
      </c>
      <c r="K782">
        <v>3.1018923045260899E-3</v>
      </c>
      <c r="L782">
        <v>2.7583170732588401E-3</v>
      </c>
      <c r="M782">
        <v>2.3136429578999099E-3</v>
      </c>
      <c r="N782">
        <v>1.7344402308466201E-3</v>
      </c>
      <c r="O782">
        <v>1.3011737353133201E-3</v>
      </c>
      <c r="P782">
        <v>9.9537052332869893E-4</v>
      </c>
    </row>
    <row r="783" spans="1:16" x14ac:dyDescent="0.25">
      <c r="A783" t="s">
        <v>1564</v>
      </c>
      <c r="B783" t="s">
        <v>1565</v>
      </c>
      <c r="C783" s="6">
        <v>1.5339890110497099E-3</v>
      </c>
      <c r="D783">
        <v>1.6033164987336499E-3</v>
      </c>
      <c r="E783">
        <v>1.4508538429065399E-3</v>
      </c>
      <c r="F783">
        <v>1.4460672070532299E-3</v>
      </c>
      <c r="G783">
        <v>1.37628950184815E-3</v>
      </c>
      <c r="H783">
        <v>1.31091844797947E-3</v>
      </c>
      <c r="I783">
        <v>1.2259039122825999E-3</v>
      </c>
      <c r="J783">
        <v>1.1522045977300499E-3</v>
      </c>
      <c r="K783">
        <v>9.5724641804801605E-4</v>
      </c>
      <c r="L783">
        <v>7.8022357288987597E-4</v>
      </c>
      <c r="M783">
        <v>6.1543532485883797E-4</v>
      </c>
      <c r="N783">
        <v>4.70628091917768E-4</v>
      </c>
      <c r="O783">
        <v>3.6230656749497501E-4</v>
      </c>
      <c r="P783">
        <v>2.8585230565599201E-4</v>
      </c>
    </row>
    <row r="784" spans="1:16" x14ac:dyDescent="0.25">
      <c r="A784" t="s">
        <v>1566</v>
      </c>
      <c r="B784" t="s">
        <v>1567</v>
      </c>
      <c r="C784" s="6">
        <v>1.16088250797079E-2</v>
      </c>
      <c r="D784">
        <v>1.21704751594907E-2</v>
      </c>
      <c r="E784">
        <v>1.0928383855592E-2</v>
      </c>
      <c r="F784">
        <v>1.0885001438330001E-2</v>
      </c>
      <c r="G784">
        <v>1.03139503487316E-2</v>
      </c>
      <c r="H784">
        <v>9.7774505853666597E-3</v>
      </c>
      <c r="I784">
        <v>9.08059307811202E-3</v>
      </c>
      <c r="J784">
        <v>8.5556793516896393E-3</v>
      </c>
      <c r="K784">
        <v>7.4361061080331602E-3</v>
      </c>
      <c r="L784">
        <v>6.4340077496681299E-3</v>
      </c>
      <c r="M784">
        <v>5.2987212406586598E-3</v>
      </c>
      <c r="N784">
        <v>3.9955085536110104E-3</v>
      </c>
      <c r="O784">
        <v>3.0206540381216198E-3</v>
      </c>
      <c r="P784">
        <v>2.3325933523133898E-3</v>
      </c>
    </row>
    <row r="785" spans="1:16" x14ac:dyDescent="0.25">
      <c r="A785" t="s">
        <v>1568</v>
      </c>
      <c r="B785" t="s">
        <v>1569</v>
      </c>
      <c r="C785" s="6">
        <v>1.16088250797079E-2</v>
      </c>
      <c r="D785">
        <v>1.21704751594907E-2</v>
      </c>
      <c r="E785">
        <v>1.0928383855592E-2</v>
      </c>
      <c r="F785">
        <v>1.0885001438330001E-2</v>
      </c>
      <c r="G785">
        <v>1.03139503487316E-2</v>
      </c>
      <c r="H785">
        <v>9.7774505853666597E-3</v>
      </c>
      <c r="I785">
        <v>9.08059307811202E-3</v>
      </c>
      <c r="J785">
        <v>8.5556793516896393E-3</v>
      </c>
      <c r="K785">
        <v>7.4361061080331602E-3</v>
      </c>
      <c r="L785">
        <v>6.4340077496681299E-3</v>
      </c>
      <c r="M785">
        <v>5.2987212406586598E-3</v>
      </c>
      <c r="N785">
        <v>3.9955085536110104E-3</v>
      </c>
      <c r="O785">
        <v>3.0206540381216198E-3</v>
      </c>
      <c r="P785">
        <v>2.3325933523133898E-3</v>
      </c>
    </row>
    <row r="786" spans="1:16" x14ac:dyDescent="0.25">
      <c r="A786" t="s">
        <v>1570</v>
      </c>
      <c r="B786" t="s">
        <v>1571</v>
      </c>
      <c r="C786">
        <v>-4.7811294436104603E-3</v>
      </c>
      <c r="D786">
        <v>-5.0200248586487698E-3</v>
      </c>
      <c r="E786">
        <v>-4.4903808805901802E-3</v>
      </c>
      <c r="F786">
        <v>-4.4710474695472497E-3</v>
      </c>
      <c r="G786">
        <v>-4.2270525155021603E-3</v>
      </c>
      <c r="H786">
        <v>-3.9975340244335902E-3</v>
      </c>
      <c r="I786">
        <v>-3.69957503346448E-3</v>
      </c>
      <c r="J786">
        <v>-3.4901108139010501E-3</v>
      </c>
      <c r="K786">
        <v>-3.1018923045260899E-3</v>
      </c>
      <c r="L786">
        <v>-2.7583170732588401E-3</v>
      </c>
      <c r="M786">
        <v>-2.3136429578999099E-3</v>
      </c>
      <c r="N786">
        <v>-1.7344402308466201E-3</v>
      </c>
      <c r="O786">
        <v>-1.3011737353133201E-3</v>
      </c>
      <c r="P786">
        <v>-9.9537052332869893E-4</v>
      </c>
    </row>
    <row r="787" spans="1:16" x14ac:dyDescent="0.25">
      <c r="A787" t="s">
        <v>1572</v>
      </c>
      <c r="B787" t="s">
        <v>1573</v>
      </c>
      <c r="C787" s="6">
        <v>-5.2937066250477501E-3</v>
      </c>
      <c r="D787">
        <v>-5.5471338021082801E-3</v>
      </c>
      <c r="E787">
        <v>-4.9871491320952798E-3</v>
      </c>
      <c r="F787">
        <v>-4.9678867617295201E-3</v>
      </c>
      <c r="G787">
        <v>-4.7106083313812504E-3</v>
      </c>
      <c r="H787">
        <v>-4.4689981129535901E-3</v>
      </c>
      <c r="I787">
        <v>-4.1551141323649399E-3</v>
      </c>
      <c r="J787">
        <v>-3.9133639400585401E-3</v>
      </c>
      <c r="K787">
        <v>-3.3769673854590499E-3</v>
      </c>
      <c r="L787">
        <v>-2.8954671035194102E-3</v>
      </c>
      <c r="M787">
        <v>-2.3696429578999099E-3</v>
      </c>
      <c r="N787">
        <v>-1.7904402308466199E-3</v>
      </c>
      <c r="O787">
        <v>-1.3571737353133199E-3</v>
      </c>
      <c r="P787">
        <v>-1.0513705233287001E-3</v>
      </c>
    </row>
    <row r="788" spans="1:16" x14ac:dyDescent="0.25">
      <c r="A788" t="s">
        <v>1574</v>
      </c>
      <c r="B788" t="s">
        <v>1575</v>
      </c>
      <c r="C788" s="6">
        <v>1.16088250797079E-2</v>
      </c>
      <c r="D788">
        <v>1.21704751594907E-2</v>
      </c>
      <c r="E788">
        <v>1.0928383855592E-2</v>
      </c>
      <c r="F788">
        <v>1.0885001438330001E-2</v>
      </c>
      <c r="G788">
        <v>1.03139503487316E-2</v>
      </c>
      <c r="H788">
        <v>9.7774505853666597E-3</v>
      </c>
      <c r="I788">
        <v>9.08059307811202E-3</v>
      </c>
      <c r="J788">
        <v>8.5556793516896393E-3</v>
      </c>
      <c r="K788">
        <v>7.4361061080331602E-3</v>
      </c>
      <c r="L788">
        <v>6.4340077496681299E-3</v>
      </c>
      <c r="M788">
        <v>5.2987212406586598E-3</v>
      </c>
      <c r="N788">
        <v>3.9955085536110104E-3</v>
      </c>
      <c r="O788">
        <v>3.0206540381216198E-3</v>
      </c>
      <c r="P788">
        <v>2.3325933523133898E-3</v>
      </c>
    </row>
    <row r="789" spans="1:16" x14ac:dyDescent="0.25">
      <c r="A789" t="s">
        <v>1576</v>
      </c>
      <c r="B789" t="s">
        <v>1577</v>
      </c>
      <c r="C789" s="6">
        <v>1.5339890110497099E-3</v>
      </c>
      <c r="D789">
        <v>1.6033164987336499E-3</v>
      </c>
      <c r="E789">
        <v>1.4508538429065399E-3</v>
      </c>
      <c r="F789">
        <v>1.4460672070532299E-3</v>
      </c>
      <c r="G789">
        <v>1.37628950184815E-3</v>
      </c>
      <c r="H789">
        <v>1.31091844797947E-3</v>
      </c>
      <c r="I789">
        <v>1.2259039122825999E-3</v>
      </c>
      <c r="J789">
        <v>1.1522045977300499E-3</v>
      </c>
      <c r="K789">
        <v>9.5724641804801605E-4</v>
      </c>
      <c r="L789">
        <v>7.8022357288987597E-4</v>
      </c>
      <c r="M789">
        <v>6.1543532485883797E-4</v>
      </c>
      <c r="N789">
        <v>4.70628091917768E-4</v>
      </c>
      <c r="O789">
        <v>3.6230656749497501E-4</v>
      </c>
      <c r="P789">
        <v>2.8585230565599201E-4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 s="6">
        <v>1.5339890110497099E-3</v>
      </c>
      <c r="D791">
        <v>1.6033164987336499E-3</v>
      </c>
      <c r="E791">
        <v>1.4508538429065399E-3</v>
      </c>
      <c r="F791">
        <v>1.4460672070532299E-3</v>
      </c>
      <c r="G791">
        <v>1.37628950184815E-3</v>
      </c>
      <c r="H791">
        <v>1.31091844797947E-3</v>
      </c>
      <c r="I791">
        <v>1.2259039122825999E-3</v>
      </c>
      <c r="J791">
        <v>1.1522045977300499E-3</v>
      </c>
      <c r="K791">
        <v>9.5724641804801605E-4</v>
      </c>
      <c r="L791">
        <v>7.8022357288987597E-4</v>
      </c>
      <c r="M791">
        <v>6.1543532485883797E-4</v>
      </c>
      <c r="N791">
        <v>4.70628091917768E-4</v>
      </c>
      <c r="O791">
        <v>3.6230656749497501E-4</v>
      </c>
      <c r="P791">
        <v>2.8585230565599201E-4</v>
      </c>
    </row>
    <row r="792" spans="1:16" x14ac:dyDescent="0.25">
      <c r="A792" t="s">
        <v>1582</v>
      </c>
      <c r="B792" t="s">
        <v>1583</v>
      </c>
      <c r="C792" s="6">
        <v>1.16088250797079E-2</v>
      </c>
      <c r="D792">
        <v>1.21704751594907E-2</v>
      </c>
      <c r="E792">
        <v>1.0928383855592E-2</v>
      </c>
      <c r="F792">
        <v>1.0885001438330001E-2</v>
      </c>
      <c r="G792">
        <v>1.03139503487316E-2</v>
      </c>
      <c r="H792">
        <v>9.7774505853666597E-3</v>
      </c>
      <c r="I792">
        <v>9.08059307811202E-3</v>
      </c>
      <c r="J792">
        <v>8.5556793516896393E-3</v>
      </c>
      <c r="K792">
        <v>7.4361061080331602E-3</v>
      </c>
      <c r="L792">
        <v>6.4340077496681299E-3</v>
      </c>
      <c r="M792">
        <v>5.2987212406586598E-3</v>
      </c>
      <c r="N792">
        <v>3.9955085536110104E-3</v>
      </c>
      <c r="O792">
        <v>3.0206540381216198E-3</v>
      </c>
      <c r="P792">
        <v>2.3325933523133898E-3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1.5339890110497099E-3</v>
      </c>
      <c r="D794">
        <v>1.6033164987336499E-3</v>
      </c>
      <c r="E794">
        <v>1.4508538429065399E-3</v>
      </c>
      <c r="F794">
        <v>1.4460672070532299E-3</v>
      </c>
      <c r="G794">
        <v>1.37628950184815E-3</v>
      </c>
      <c r="H794">
        <v>1.31091844797947E-3</v>
      </c>
      <c r="I794">
        <v>1.2259039122825999E-3</v>
      </c>
      <c r="J794">
        <v>1.1522045977300499E-3</v>
      </c>
      <c r="K794">
        <v>9.5724641804801496E-4</v>
      </c>
      <c r="L794">
        <v>7.8022357288987597E-4</v>
      </c>
      <c r="M794">
        <v>6.1543532485883797E-4</v>
      </c>
      <c r="N794">
        <v>4.70628091917768E-4</v>
      </c>
      <c r="O794">
        <v>3.6230656749497501E-4</v>
      </c>
      <c r="P794">
        <v>2.8585230565599201E-4</v>
      </c>
    </row>
    <row r="795" spans="1:16" x14ac:dyDescent="0.25">
      <c r="A795" t="s">
        <v>1588</v>
      </c>
      <c r="B795" t="s">
        <v>1589</v>
      </c>
      <c r="C795" s="6">
        <v>1.5339890110497099E-3</v>
      </c>
      <c r="D795">
        <v>1.6033164987336499E-3</v>
      </c>
      <c r="E795">
        <v>1.4508538429065399E-3</v>
      </c>
      <c r="F795">
        <v>1.4460672070532299E-3</v>
      </c>
      <c r="G795">
        <v>1.37628950184815E-3</v>
      </c>
      <c r="H795">
        <v>1.31091844797947E-3</v>
      </c>
      <c r="I795">
        <v>1.2259039122825999E-3</v>
      </c>
      <c r="J795">
        <v>1.1522045977300499E-3</v>
      </c>
      <c r="K795">
        <v>9.5724641804801605E-4</v>
      </c>
      <c r="L795">
        <v>7.8022357288987597E-4</v>
      </c>
      <c r="M795">
        <v>6.1543532485883797E-4</v>
      </c>
      <c r="N795">
        <v>4.70628091917768E-4</v>
      </c>
      <c r="O795">
        <v>3.6230656749497501E-4</v>
      </c>
      <c r="P795">
        <v>2.8585230565599201E-4</v>
      </c>
    </row>
    <row r="796" spans="1:16" x14ac:dyDescent="0.25">
      <c r="A796" t="s">
        <v>1590</v>
      </c>
      <c r="B796" t="s">
        <v>1591</v>
      </c>
      <c r="C796">
        <v>5.2937066250477501E-3</v>
      </c>
      <c r="D796">
        <v>5.5471338021082801E-3</v>
      </c>
      <c r="E796">
        <v>4.9871491320952798E-3</v>
      </c>
      <c r="F796">
        <v>4.9678867617295201E-3</v>
      </c>
      <c r="G796">
        <v>4.7106083313812504E-3</v>
      </c>
      <c r="H796">
        <v>4.4689981129535901E-3</v>
      </c>
      <c r="I796">
        <v>4.1551141323649399E-3</v>
      </c>
      <c r="J796">
        <v>3.9133639400585401E-3</v>
      </c>
      <c r="K796">
        <v>3.3769673854590499E-3</v>
      </c>
      <c r="L796">
        <v>2.8954671035194102E-3</v>
      </c>
      <c r="M796">
        <v>2.3696429578999099E-3</v>
      </c>
      <c r="N796">
        <v>1.7904402308466199E-3</v>
      </c>
      <c r="O796">
        <v>1.3571737353133199E-3</v>
      </c>
      <c r="P796">
        <v>1.0513705233287001E-3</v>
      </c>
    </row>
    <row r="797" spans="1:16" x14ac:dyDescent="0.25">
      <c r="A797" t="s">
        <v>1592</v>
      </c>
      <c r="B797" t="s">
        <v>1593</v>
      </c>
      <c r="C797" s="6">
        <v>1.16088250797079E-2</v>
      </c>
      <c r="D797">
        <v>1.21704751594907E-2</v>
      </c>
      <c r="E797">
        <v>1.0928383855592E-2</v>
      </c>
      <c r="F797">
        <v>1.0885001438330001E-2</v>
      </c>
      <c r="G797">
        <v>1.03139503487316E-2</v>
      </c>
      <c r="H797">
        <v>9.7774505853666597E-3</v>
      </c>
      <c r="I797">
        <v>9.08059307811202E-3</v>
      </c>
      <c r="J797">
        <v>8.5556793516896393E-3</v>
      </c>
      <c r="K797">
        <v>7.4361061080331602E-3</v>
      </c>
      <c r="L797">
        <v>6.4340077496681299E-3</v>
      </c>
      <c r="M797">
        <v>5.2987212406586598E-3</v>
      </c>
      <c r="N797">
        <v>3.9955085536110104E-3</v>
      </c>
      <c r="O797">
        <v>3.0206540381216198E-3</v>
      </c>
      <c r="P797">
        <v>2.3325933523133898E-3</v>
      </c>
    </row>
    <row r="798" spans="1:16" x14ac:dyDescent="0.25">
      <c r="A798" t="s">
        <v>1594</v>
      </c>
      <c r="B798" t="s">
        <v>1595</v>
      </c>
      <c r="C798" s="6">
        <v>1.16088250797079E-2</v>
      </c>
      <c r="D798">
        <v>1.21704751594907E-2</v>
      </c>
      <c r="E798">
        <v>1.0928383855592E-2</v>
      </c>
      <c r="F798">
        <v>1.0885001438330001E-2</v>
      </c>
      <c r="G798">
        <v>1.03139503487316E-2</v>
      </c>
      <c r="H798">
        <v>9.7774505853666597E-3</v>
      </c>
      <c r="I798">
        <v>9.0805930781120304E-3</v>
      </c>
      <c r="J798">
        <v>8.5556793516896393E-3</v>
      </c>
      <c r="K798">
        <v>7.4361061080331602E-3</v>
      </c>
      <c r="L798">
        <v>6.4340077496681299E-3</v>
      </c>
      <c r="M798">
        <v>5.2987212406586598E-3</v>
      </c>
      <c r="N798">
        <v>3.9955085536110104E-3</v>
      </c>
      <c r="O798">
        <v>3.0206540381216198E-3</v>
      </c>
      <c r="P798">
        <v>2.3325933523133898E-3</v>
      </c>
    </row>
    <row r="799" spans="1:16" x14ac:dyDescent="0.25">
      <c r="A799" t="s">
        <v>1596</v>
      </c>
      <c r="B799" t="s">
        <v>1597</v>
      </c>
      <c r="C799" s="6">
        <v>1.5339890110497099E-3</v>
      </c>
      <c r="D799">
        <v>1.6033164987336499E-3</v>
      </c>
      <c r="E799">
        <v>1.4508538429065399E-3</v>
      </c>
      <c r="F799">
        <v>1.4460672070532299E-3</v>
      </c>
      <c r="G799">
        <v>1.37628950184815E-3</v>
      </c>
      <c r="H799">
        <v>1.31091844797947E-3</v>
      </c>
      <c r="I799">
        <v>1.2259039122825999E-3</v>
      </c>
      <c r="J799">
        <v>1.1522045977300499E-3</v>
      </c>
      <c r="K799">
        <v>9.5724641804801605E-4</v>
      </c>
      <c r="L799">
        <v>7.8022357288987597E-4</v>
      </c>
      <c r="M799">
        <v>6.1543532485883797E-4</v>
      </c>
      <c r="N799">
        <v>4.70628091917768E-4</v>
      </c>
      <c r="O799">
        <v>3.6230656749497501E-4</v>
      </c>
      <c r="P799">
        <v>2.8585230565599201E-4</v>
      </c>
    </row>
    <row r="800" spans="1:16" x14ac:dyDescent="0.25">
      <c r="A800" t="s">
        <v>1598</v>
      </c>
      <c r="B800" t="s">
        <v>1599</v>
      </c>
      <c r="C800">
        <v>1.0074836068658201E-2</v>
      </c>
      <c r="D800">
        <v>1.05671586607571E-2</v>
      </c>
      <c r="E800">
        <v>9.4775300126854495E-3</v>
      </c>
      <c r="F800">
        <v>9.4389342312767698E-3</v>
      </c>
      <c r="G800">
        <v>8.9376608468834107E-3</v>
      </c>
      <c r="H800">
        <v>8.4665321373871907E-3</v>
      </c>
      <c r="I800">
        <v>7.8546891658294298E-3</v>
      </c>
      <c r="J800">
        <v>7.4034747539595902E-3</v>
      </c>
      <c r="K800">
        <v>6.4788596899851402E-3</v>
      </c>
      <c r="L800">
        <v>5.6537841767782503E-3</v>
      </c>
      <c r="M800">
        <v>4.6832859157998202E-3</v>
      </c>
      <c r="N800">
        <v>3.5248804616932398E-3</v>
      </c>
      <c r="O800">
        <v>2.6583474706266502E-3</v>
      </c>
      <c r="P800">
        <v>2.0467410466574001E-3</v>
      </c>
    </row>
    <row r="801" spans="1:17" x14ac:dyDescent="0.25">
      <c r="A801" t="s">
        <v>1600</v>
      </c>
      <c r="B801" t="s">
        <v>1601</v>
      </c>
      <c r="C801">
        <v>-1.0778760744046201</v>
      </c>
      <c r="D801">
        <v>-1.12385341139588</v>
      </c>
      <c r="E801">
        <v>-0.98725384818026696</v>
      </c>
      <c r="F801">
        <v>-0.95079746552960198</v>
      </c>
      <c r="G801">
        <v>-0.87028612318821297</v>
      </c>
      <c r="H801">
        <v>-0.78601774472016805</v>
      </c>
      <c r="I801">
        <v>-0.68144095487526102</v>
      </c>
      <c r="J801">
        <v>-0.60816151719997302</v>
      </c>
      <c r="K801">
        <v>-0.4434330213239</v>
      </c>
      <c r="L801">
        <v>-0.278255877899374</v>
      </c>
      <c r="M801">
        <v>-7.0935803181774504E-2</v>
      </c>
      <c r="N801">
        <v>-0.14250120857260801</v>
      </c>
      <c r="O801">
        <v>-0.121972762941705</v>
      </c>
      <c r="P801">
        <v>-0.10746505550155901</v>
      </c>
    </row>
    <row r="802" spans="1:17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7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7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0.140246334254059</v>
      </c>
      <c r="L804">
        <v>0.36988453076252498</v>
      </c>
      <c r="M804">
        <v>0.36416526806065003</v>
      </c>
      <c r="N804">
        <v>0.30194174353638797</v>
      </c>
      <c r="O804">
        <v>0.194524375788802</v>
      </c>
      <c r="P804">
        <v>0.118673906781505</v>
      </c>
    </row>
    <row r="805" spans="1:17" x14ac:dyDescent="0.25">
      <c r="A805" t="s">
        <v>1608</v>
      </c>
      <c r="B805" t="s">
        <v>1609</v>
      </c>
      <c r="C805">
        <v>2.54521878562197E-2</v>
      </c>
      <c r="D805">
        <v>2.6512019756438798E-2</v>
      </c>
      <c r="E805">
        <v>2.3113572744392599E-2</v>
      </c>
      <c r="F805">
        <v>2.28930348982904E-2</v>
      </c>
      <c r="G805">
        <v>2.1221442050874399E-2</v>
      </c>
      <c r="H805">
        <v>1.9446478888256801E-2</v>
      </c>
      <c r="I805">
        <v>1.7181499712377899E-2</v>
      </c>
      <c r="J805">
        <v>2.1876215262568E-2</v>
      </c>
      <c r="K805">
        <v>4.6889764920812899E-2</v>
      </c>
      <c r="L805">
        <v>6.0014427304114597E-2</v>
      </c>
      <c r="M805">
        <v>4.8806075438349403E-2</v>
      </c>
      <c r="N805">
        <v>4.2933037989530798E-2</v>
      </c>
      <c r="O805">
        <v>2.9815151527470499E-2</v>
      </c>
      <c r="P805">
        <v>2.0552565300378901E-2</v>
      </c>
    </row>
    <row r="806" spans="1:17" x14ac:dyDescent="0.25">
      <c r="A806" t="s">
        <v>1610</v>
      </c>
      <c r="B806" t="s">
        <v>1611</v>
      </c>
      <c r="C806">
        <v>0.64745833701453404</v>
      </c>
      <c r="D806">
        <v>0.686790200303666</v>
      </c>
      <c r="E806">
        <v>0.60219097424507495</v>
      </c>
      <c r="F806">
        <v>0.59904357421494503</v>
      </c>
      <c r="G806">
        <v>0.56019724441176599</v>
      </c>
      <c r="H806">
        <v>0.52405800161236804</v>
      </c>
      <c r="I806">
        <v>0.47697106987690502</v>
      </c>
      <c r="J806">
        <v>0.45273253304068001</v>
      </c>
      <c r="K806">
        <v>0.46453661744671998</v>
      </c>
      <c r="L806">
        <v>0.493921439925807</v>
      </c>
      <c r="M806">
        <v>0.45103121625014803</v>
      </c>
      <c r="N806">
        <v>0.33333312241577701</v>
      </c>
      <c r="O806">
        <v>0.239541382966029</v>
      </c>
      <c r="P806">
        <v>0.17334199028091599</v>
      </c>
    </row>
    <row r="807" spans="1:17" x14ac:dyDescent="0.25">
      <c r="A807" t="s">
        <v>1612</v>
      </c>
      <c r="B807" t="s">
        <v>1613</v>
      </c>
      <c r="C807">
        <v>0.68275056691130798</v>
      </c>
      <c r="D807">
        <v>0.72876570106283201</v>
      </c>
      <c r="E807">
        <v>0.63797639889661595</v>
      </c>
      <c r="F807">
        <v>0.63578781306335697</v>
      </c>
      <c r="G807">
        <v>0.59519111289292104</v>
      </c>
      <c r="H807">
        <v>0.55886761988860201</v>
      </c>
      <c r="I807">
        <v>0.51085588332257403</v>
      </c>
      <c r="J807">
        <v>0.48427069344523999</v>
      </c>
      <c r="K807">
        <v>0.46350299095332198</v>
      </c>
      <c r="L807">
        <v>0.45097093994408899</v>
      </c>
      <c r="M807">
        <v>0.41311126841370799</v>
      </c>
      <c r="N807">
        <v>0.29432681217423601</v>
      </c>
      <c r="O807">
        <v>0.21578598673394001</v>
      </c>
      <c r="P807">
        <v>0.160367059903363</v>
      </c>
    </row>
    <row r="808" spans="1:17" x14ac:dyDescent="0.25">
      <c r="A808" t="s">
        <v>1614</v>
      </c>
      <c r="B808" t="s">
        <v>1615</v>
      </c>
      <c r="C808">
        <v>0.900603045728255</v>
      </c>
      <c r="D808">
        <v>0.94623429893716804</v>
      </c>
      <c r="E808">
        <v>0.83171561206453204</v>
      </c>
      <c r="F808">
        <v>0.82507688362559295</v>
      </c>
      <c r="G808">
        <v>0.77030812965533901</v>
      </c>
      <c r="H808">
        <v>0.71646776586608396</v>
      </c>
      <c r="I808">
        <v>0.64768697792401797</v>
      </c>
      <c r="J808">
        <v>0.61602247875189997</v>
      </c>
      <c r="K808">
        <v>0.62874901202984801</v>
      </c>
      <c r="L808">
        <v>0.64184089447088299</v>
      </c>
      <c r="M808">
        <v>0.57030408601777605</v>
      </c>
      <c r="N808">
        <v>0.42704143233855402</v>
      </c>
      <c r="O808">
        <v>0.30956067901881901</v>
      </c>
      <c r="P808">
        <v>0.22662589278572901</v>
      </c>
    </row>
    <row r="809" spans="1:17" x14ac:dyDescent="0.25">
      <c r="A809" t="s">
        <v>1616</v>
      </c>
      <c r="B809" t="s">
        <v>1617</v>
      </c>
      <c r="C809" s="6">
        <v>1.10993088246033E-4</v>
      </c>
      <c r="D809">
        <v>1.174175E-4</v>
      </c>
      <c r="E809">
        <v>1.0302540996837701E-4</v>
      </c>
      <c r="F809">
        <v>1.0240661523789499E-4</v>
      </c>
      <c r="G809" s="6">
        <v>9.5721496902633E-5</v>
      </c>
      <c r="H809" s="6">
        <v>8.9401010541403505E-5</v>
      </c>
      <c r="I809" s="6">
        <v>8.1213854573386105E-5</v>
      </c>
      <c r="J809" s="6">
        <v>7.7130551371019495E-5</v>
      </c>
      <c r="K809" s="6">
        <v>7.6566865409120205E-5</v>
      </c>
      <c r="L809" s="6">
        <v>7.6606109592489602E-5</v>
      </c>
      <c r="M809" s="6">
        <v>6.8937416345646999E-5</v>
      </c>
      <c r="N809" s="6">
        <v>5.0567913940346599E-5</v>
      </c>
      <c r="O809" s="6">
        <v>3.68268012692684E-5</v>
      </c>
      <c r="P809" s="6">
        <v>2.7128205983505299E-5</v>
      </c>
      <c r="Q809" s="6"/>
    </row>
    <row r="810" spans="1:17" x14ac:dyDescent="0.25">
      <c r="A810" t="s">
        <v>1618</v>
      </c>
      <c r="B810" t="s">
        <v>1619</v>
      </c>
      <c r="C810" s="6">
        <v>1.10993088246033E-4</v>
      </c>
      <c r="D810">
        <v>1.174175E-4</v>
      </c>
      <c r="E810">
        <v>1.0302540996837701E-4</v>
      </c>
      <c r="F810">
        <v>1.0240661523789499E-4</v>
      </c>
      <c r="G810" s="6">
        <v>9.5721496902633E-5</v>
      </c>
      <c r="H810" s="6">
        <v>8.9401010541403505E-5</v>
      </c>
      <c r="I810" s="6">
        <v>8.1213854573386105E-5</v>
      </c>
      <c r="J810" s="6">
        <v>7.7130551371019495E-5</v>
      </c>
      <c r="K810" s="6">
        <v>7.6566865409120205E-5</v>
      </c>
      <c r="L810" s="6">
        <v>7.6606109592489602E-5</v>
      </c>
      <c r="M810" s="6">
        <v>6.8937416345646999E-5</v>
      </c>
      <c r="N810" s="6">
        <v>5.0567913940346599E-5</v>
      </c>
      <c r="O810" s="6">
        <v>3.68268012692684E-5</v>
      </c>
      <c r="P810" s="6">
        <v>2.7128205983505299E-5</v>
      </c>
      <c r="Q810" s="6"/>
    </row>
    <row r="811" spans="1:17" x14ac:dyDescent="0.25">
      <c r="A811" t="s">
        <v>1620</v>
      </c>
      <c r="B811" t="s">
        <v>1621</v>
      </c>
      <c r="C811" s="6">
        <v>1.10993088246033E-4</v>
      </c>
      <c r="D811">
        <v>1.174175E-4</v>
      </c>
      <c r="E811">
        <v>1.0302540996837701E-4</v>
      </c>
      <c r="F811">
        <v>1.0240661523789499E-4</v>
      </c>
      <c r="G811" s="6">
        <v>9.5721496902633E-5</v>
      </c>
      <c r="H811" s="6">
        <v>8.9401010541403505E-5</v>
      </c>
      <c r="I811" s="6">
        <v>8.1213854573386105E-5</v>
      </c>
      <c r="J811" s="6">
        <v>7.7130551371019495E-5</v>
      </c>
      <c r="K811" s="6">
        <v>7.6566865409120205E-5</v>
      </c>
      <c r="L811" s="6">
        <v>7.6606109592489602E-5</v>
      </c>
      <c r="M811" s="6">
        <v>6.8937416345646999E-5</v>
      </c>
      <c r="N811" s="6">
        <v>5.0567913940346599E-5</v>
      </c>
      <c r="O811" s="6">
        <v>3.68268012692684E-5</v>
      </c>
      <c r="P811" s="6">
        <v>2.7128205983505299E-5</v>
      </c>
      <c r="Q811" s="6"/>
    </row>
    <row r="812" spans="1:17" x14ac:dyDescent="0.25">
      <c r="A812" t="s">
        <v>1622</v>
      </c>
      <c r="B812" t="s">
        <v>1623</v>
      </c>
      <c r="C812">
        <v>8.8794470596826702E-4</v>
      </c>
      <c r="D812">
        <v>9.3933999999999999E-4</v>
      </c>
      <c r="E812">
        <v>8.2420327974701204E-4</v>
      </c>
      <c r="F812">
        <v>8.1925292190316397E-4</v>
      </c>
      <c r="G812">
        <v>7.65771975221064E-4</v>
      </c>
      <c r="H812">
        <v>7.1520808433122804E-4</v>
      </c>
      <c r="I812">
        <v>6.4971083658708895E-4</v>
      </c>
      <c r="J812">
        <v>6.1704441096815596E-4</v>
      </c>
      <c r="K812">
        <v>6.1253492327296099E-4</v>
      </c>
      <c r="L812">
        <v>6.1284887673991703E-4</v>
      </c>
      <c r="M812">
        <v>5.5149933076517599E-4</v>
      </c>
      <c r="N812">
        <v>4.0454331152277198E-4</v>
      </c>
      <c r="O812">
        <v>2.9461441015414698E-4</v>
      </c>
      <c r="P812">
        <v>2.1702564786804199E-4</v>
      </c>
    </row>
    <row r="813" spans="1:17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7" x14ac:dyDescent="0.25">
      <c r="A814" t="s">
        <v>1626</v>
      </c>
      <c r="B814" t="s">
        <v>1627</v>
      </c>
      <c r="C814" s="6">
        <v>1.10993088246033E-4</v>
      </c>
      <c r="D814">
        <v>1.174175E-4</v>
      </c>
      <c r="E814">
        <v>1.0302540996837701E-4</v>
      </c>
      <c r="F814">
        <v>1.0240661523789499E-4</v>
      </c>
      <c r="G814" s="6">
        <v>9.5721496902633E-5</v>
      </c>
      <c r="H814" s="6">
        <v>8.9401010541403505E-5</v>
      </c>
      <c r="I814" s="6">
        <v>8.1213854573386105E-5</v>
      </c>
      <c r="J814" s="6">
        <v>7.7130551371019603E-5</v>
      </c>
      <c r="K814" s="6">
        <v>7.6566865409120205E-5</v>
      </c>
      <c r="L814" s="6">
        <v>7.6606109592489602E-5</v>
      </c>
      <c r="M814" s="6">
        <v>6.8937416345646999E-5</v>
      </c>
      <c r="N814" s="6">
        <v>5.0567913940346599E-5</v>
      </c>
      <c r="O814" s="6">
        <v>3.68268012692684E-5</v>
      </c>
      <c r="P814" s="6">
        <v>2.7128205983505299E-5</v>
      </c>
      <c r="Q814" s="6"/>
    </row>
    <row r="815" spans="1:17" x14ac:dyDescent="0.25">
      <c r="A815" t="s">
        <v>1628</v>
      </c>
      <c r="B815" t="s">
        <v>1629</v>
      </c>
      <c r="C815" s="6">
        <v>1.10993088246033E-4</v>
      </c>
      <c r="D815">
        <v>1.174175E-4</v>
      </c>
      <c r="E815">
        <v>1.0302540996837701E-4</v>
      </c>
      <c r="F815">
        <v>1.0240661523789499E-4</v>
      </c>
      <c r="G815" s="6">
        <v>9.5721496902633095E-5</v>
      </c>
      <c r="H815" s="6">
        <v>8.9401010541403505E-5</v>
      </c>
      <c r="I815" s="6">
        <v>8.1213854573386105E-5</v>
      </c>
      <c r="J815" s="6">
        <v>7.7130551371019603E-5</v>
      </c>
      <c r="K815" s="6">
        <v>7.6566865409120205E-5</v>
      </c>
      <c r="L815" s="6">
        <v>7.6606109592489602E-5</v>
      </c>
      <c r="M815" s="6">
        <v>6.8937416345646999E-5</v>
      </c>
      <c r="N815" s="6">
        <v>5.0567913940346599E-5</v>
      </c>
      <c r="O815" s="6">
        <v>3.68268012692684E-5</v>
      </c>
      <c r="P815" s="6">
        <v>2.7128205983505299E-5</v>
      </c>
      <c r="Q815" s="6"/>
    </row>
    <row r="816" spans="1:17" x14ac:dyDescent="0.25">
      <c r="A816" t="s">
        <v>1630</v>
      </c>
      <c r="B816" t="s">
        <v>1631</v>
      </c>
      <c r="C816" s="6">
        <v>1.10993088246033E-4</v>
      </c>
      <c r="D816">
        <v>1.174175E-4</v>
      </c>
      <c r="E816">
        <v>1.0302540996837701E-4</v>
      </c>
      <c r="F816">
        <v>1.0240661523789499E-4</v>
      </c>
      <c r="G816" s="6">
        <v>9.5721496902633095E-5</v>
      </c>
      <c r="H816" s="6">
        <v>8.9401010541403505E-5</v>
      </c>
      <c r="I816" s="6">
        <v>8.1213854573386105E-5</v>
      </c>
      <c r="J816" s="6">
        <v>7.7130551371019603E-5</v>
      </c>
      <c r="K816" s="6">
        <v>7.6566865409120205E-5</v>
      </c>
      <c r="L816" s="6">
        <v>7.6606109592489602E-5</v>
      </c>
      <c r="M816" s="6">
        <v>6.8937416345646999E-5</v>
      </c>
      <c r="N816" s="6">
        <v>5.0567913940346599E-5</v>
      </c>
      <c r="O816" s="6">
        <v>3.68268012692684E-5</v>
      </c>
      <c r="P816" s="6">
        <v>2.7128205983505299E-5</v>
      </c>
      <c r="Q816" s="6"/>
    </row>
    <row r="817" spans="1:17" x14ac:dyDescent="0.25">
      <c r="A817" t="s">
        <v>1632</v>
      </c>
      <c r="B817" t="s">
        <v>1633</v>
      </c>
      <c r="C817" s="6">
        <v>1.10993088246033E-4</v>
      </c>
      <c r="D817">
        <v>1.174175E-4</v>
      </c>
      <c r="E817">
        <v>1.0302540996837701E-4</v>
      </c>
      <c r="F817">
        <v>1.0240661523789499E-4</v>
      </c>
      <c r="G817" s="6">
        <v>9.5721496902633E-5</v>
      </c>
      <c r="H817" s="6">
        <v>8.9401010541403505E-5</v>
      </c>
      <c r="I817" s="6">
        <v>8.1213854573386105E-5</v>
      </c>
      <c r="J817" s="6">
        <v>7.7130551371019495E-5</v>
      </c>
      <c r="K817" s="6">
        <v>7.6566865409120205E-5</v>
      </c>
      <c r="L817" s="6">
        <v>7.6606109592489602E-5</v>
      </c>
      <c r="M817" s="6">
        <v>6.8937416345646999E-5</v>
      </c>
      <c r="N817" s="6">
        <v>5.0567913940346599E-5</v>
      </c>
      <c r="O817" s="6">
        <v>3.68268012692684E-5</v>
      </c>
      <c r="P817" s="6">
        <v>2.7128205983505299E-5</v>
      </c>
      <c r="Q817" s="6"/>
    </row>
    <row r="818" spans="1:17" x14ac:dyDescent="0.25">
      <c r="A818" t="s">
        <v>1634</v>
      </c>
      <c r="B818" t="s">
        <v>1635</v>
      </c>
      <c r="C818" s="6">
        <v>1.10993088246033E-4</v>
      </c>
      <c r="D818">
        <v>1.174175E-4</v>
      </c>
      <c r="E818">
        <v>1.0302540996837701E-4</v>
      </c>
      <c r="F818">
        <v>1.0240661523789499E-4</v>
      </c>
      <c r="G818" s="6">
        <v>9.5721496902633095E-5</v>
      </c>
      <c r="H818" s="6">
        <v>8.9401010541403599E-5</v>
      </c>
      <c r="I818" s="6">
        <v>8.1213854573386105E-5</v>
      </c>
      <c r="J818" s="6">
        <v>7.7130551371019603E-5</v>
      </c>
      <c r="K818" s="6">
        <v>7.6566865409120205E-5</v>
      </c>
      <c r="L818" s="6">
        <v>7.6606109592489602E-5</v>
      </c>
      <c r="M818" s="6">
        <v>6.8937416345646999E-5</v>
      </c>
      <c r="N818" s="6">
        <v>5.0567913940346599E-5</v>
      </c>
      <c r="O818" s="6">
        <v>3.68268012692684E-5</v>
      </c>
      <c r="P818" s="6">
        <v>2.7128205983505299E-5</v>
      </c>
      <c r="Q818" s="6"/>
    </row>
    <row r="819" spans="1:17" x14ac:dyDescent="0.25">
      <c r="A819" t="s">
        <v>1636</v>
      </c>
      <c r="B819" t="s">
        <v>1637</v>
      </c>
      <c r="C819" s="6">
        <v>1.10993088246033E-4</v>
      </c>
      <c r="D819">
        <v>1.174175E-4</v>
      </c>
      <c r="E819">
        <v>1.0302540996837701E-4</v>
      </c>
      <c r="F819">
        <v>1.0240661523789499E-4</v>
      </c>
      <c r="G819" s="6">
        <v>9.5721496902633E-5</v>
      </c>
      <c r="H819" s="6">
        <v>8.9401010541403505E-5</v>
      </c>
      <c r="I819" s="6">
        <v>8.1213854573386105E-5</v>
      </c>
      <c r="J819" s="6">
        <v>7.7130551371019495E-5</v>
      </c>
      <c r="K819" s="6">
        <v>7.6566865409120205E-5</v>
      </c>
      <c r="L819" s="6">
        <v>7.6606109592489602E-5</v>
      </c>
      <c r="M819" s="6">
        <v>6.8937416345646999E-5</v>
      </c>
      <c r="N819" s="6">
        <v>5.0567913940346599E-5</v>
      </c>
      <c r="O819" s="6">
        <v>3.68268012692684E-5</v>
      </c>
      <c r="P819" s="6">
        <v>2.7128205983505299E-5</v>
      </c>
      <c r="Q819" s="6"/>
    </row>
    <row r="820" spans="1:17" x14ac:dyDescent="0.25">
      <c r="A820" t="s">
        <v>1638</v>
      </c>
      <c r="B820" t="s">
        <v>1639</v>
      </c>
      <c r="C820" s="6">
        <v>1.10993088246033E-4</v>
      </c>
      <c r="D820">
        <v>1.174175E-4</v>
      </c>
      <c r="E820">
        <v>1.0302540996837701E-4</v>
      </c>
      <c r="F820">
        <v>1.0240661523789499E-4</v>
      </c>
      <c r="G820" s="6">
        <v>9.5721496902633E-5</v>
      </c>
      <c r="H820" s="6">
        <v>8.9401010541403505E-5</v>
      </c>
      <c r="I820" s="6">
        <v>8.1213854573386105E-5</v>
      </c>
      <c r="J820" s="6">
        <v>7.7130551371019495E-5</v>
      </c>
      <c r="K820" s="6">
        <v>7.6566865409120205E-5</v>
      </c>
      <c r="L820" s="6">
        <v>7.6606109592489494E-5</v>
      </c>
      <c r="M820" s="6">
        <v>6.8937416345646999E-5</v>
      </c>
      <c r="N820" s="6">
        <v>5.0567913940346498E-5</v>
      </c>
      <c r="O820" s="6">
        <v>3.68268012692684E-5</v>
      </c>
      <c r="P820" s="6">
        <v>2.7128205983505299E-5</v>
      </c>
      <c r="Q820" s="6"/>
    </row>
    <row r="821" spans="1:17" x14ac:dyDescent="0.25">
      <c r="A821" t="s">
        <v>1640</v>
      </c>
      <c r="B821" t="s">
        <v>1641</v>
      </c>
      <c r="C821" s="6">
        <v>1.10993088246033E-4</v>
      </c>
      <c r="D821">
        <v>1.174175E-4</v>
      </c>
      <c r="E821">
        <v>1.0302540996837701E-4</v>
      </c>
      <c r="F821">
        <v>1.0240661523789499E-4</v>
      </c>
      <c r="G821" s="6">
        <v>9.5721496902633E-5</v>
      </c>
      <c r="H821" s="6">
        <v>8.9401010541403505E-5</v>
      </c>
      <c r="I821" s="6">
        <v>8.1213854573386105E-5</v>
      </c>
      <c r="J821" s="6">
        <v>7.7130551371019495E-5</v>
      </c>
      <c r="K821" s="6">
        <v>7.6566865409120205E-5</v>
      </c>
      <c r="L821" s="6">
        <v>7.6606109592489602E-5</v>
      </c>
      <c r="M821" s="6">
        <v>6.8937416345646999E-5</v>
      </c>
      <c r="N821" s="6">
        <v>5.0567913940346599E-5</v>
      </c>
      <c r="O821" s="6">
        <v>3.68268012692684E-5</v>
      </c>
      <c r="P821" s="6">
        <v>2.7128205983505299E-5</v>
      </c>
      <c r="Q821" s="6"/>
    </row>
    <row r="822" spans="1:17" x14ac:dyDescent="0.25">
      <c r="A822" t="s">
        <v>1642</v>
      </c>
      <c r="B822" t="s">
        <v>1643</v>
      </c>
      <c r="C822">
        <v>4.4397235298413302E-4</v>
      </c>
      <c r="D822">
        <v>4.6966999999999999E-4</v>
      </c>
      <c r="E822">
        <v>4.1210163987350602E-4</v>
      </c>
      <c r="F822">
        <v>4.0962646095158198E-4</v>
      </c>
      <c r="G822">
        <v>3.82885987610532E-4</v>
      </c>
      <c r="H822">
        <v>3.5760404216561402E-4</v>
      </c>
      <c r="I822">
        <v>3.2485541829354399E-4</v>
      </c>
      <c r="J822">
        <v>3.0852220548407798E-4</v>
      </c>
      <c r="K822">
        <v>3.0626746163648098E-4</v>
      </c>
      <c r="L822">
        <v>3.0642443836995797E-4</v>
      </c>
      <c r="M822">
        <v>2.75749665382588E-4</v>
      </c>
      <c r="N822">
        <v>2.0227165576138599E-4</v>
      </c>
      <c r="O822">
        <v>1.4730720507707401E-4</v>
      </c>
      <c r="P822">
        <v>1.0851282393402099E-4</v>
      </c>
    </row>
    <row r="823" spans="1:17" x14ac:dyDescent="0.25">
      <c r="A823" t="s">
        <v>1644</v>
      </c>
      <c r="B823" t="s">
        <v>1645</v>
      </c>
      <c r="C823" s="6">
        <v>1.10993088246033E-4</v>
      </c>
      <c r="D823">
        <v>1.174175E-4</v>
      </c>
      <c r="E823">
        <v>1.0302540996837701E-4</v>
      </c>
      <c r="F823">
        <v>1.0240661523789499E-4</v>
      </c>
      <c r="G823" s="6">
        <v>9.5721496902633E-5</v>
      </c>
      <c r="H823" s="6">
        <v>8.9401010541403505E-5</v>
      </c>
      <c r="I823" s="6">
        <v>8.1213854573386105E-5</v>
      </c>
      <c r="J823" s="6">
        <v>7.7130551371019495E-5</v>
      </c>
      <c r="K823" s="6">
        <v>7.6566865409120205E-5</v>
      </c>
      <c r="L823" s="6">
        <v>7.6606109592489602E-5</v>
      </c>
      <c r="M823" s="6">
        <v>6.8937416345646999E-5</v>
      </c>
      <c r="N823" s="6">
        <v>5.0567913940346599E-5</v>
      </c>
      <c r="O823" s="6">
        <v>3.68268012692684E-5</v>
      </c>
      <c r="P823" s="6">
        <v>2.7128205983505299E-5</v>
      </c>
      <c r="Q823" s="6"/>
    </row>
    <row r="824" spans="1:17" x14ac:dyDescent="0.25">
      <c r="A824" t="s">
        <v>1646</v>
      </c>
      <c r="B824" t="s">
        <v>1647</v>
      </c>
      <c r="C824">
        <v>-8.8794470596826702E-4</v>
      </c>
      <c r="D824">
        <v>-9.3933999999999999E-4</v>
      </c>
      <c r="E824">
        <v>-8.2420327974701204E-4</v>
      </c>
      <c r="F824">
        <v>-8.1925292190316397E-4</v>
      </c>
      <c r="G824">
        <v>-7.65771975221064E-4</v>
      </c>
      <c r="H824">
        <v>-7.1520808433122804E-4</v>
      </c>
      <c r="I824">
        <v>-6.4971083658708895E-4</v>
      </c>
      <c r="J824">
        <v>-6.1704441096815596E-4</v>
      </c>
      <c r="K824">
        <v>-6.1253492327296099E-4</v>
      </c>
      <c r="L824">
        <v>-6.1284887673991703E-4</v>
      </c>
      <c r="M824">
        <v>-5.5149933076517599E-4</v>
      </c>
      <c r="N824">
        <v>-4.0454331152277198E-4</v>
      </c>
      <c r="O824">
        <v>-2.9461441015414698E-4</v>
      </c>
      <c r="P824">
        <v>-2.1702564786804199E-4</v>
      </c>
    </row>
    <row r="825" spans="1:17" x14ac:dyDescent="0.25">
      <c r="A825" t="s">
        <v>1648</v>
      </c>
      <c r="B825" t="s">
        <v>1649</v>
      </c>
      <c r="C825" s="6">
        <v>1.10993088246033E-4</v>
      </c>
      <c r="D825">
        <v>1.174175E-4</v>
      </c>
      <c r="E825">
        <v>1.0302540996837701E-4</v>
      </c>
      <c r="F825">
        <v>1.0240661523789499E-4</v>
      </c>
      <c r="G825" s="6">
        <v>9.5721496902633E-5</v>
      </c>
      <c r="H825" s="6">
        <v>8.9401010541403599E-5</v>
      </c>
      <c r="I825" s="6">
        <v>8.1213854573386105E-5</v>
      </c>
      <c r="J825" s="6">
        <v>7.7130551371019603E-5</v>
      </c>
      <c r="K825" s="6">
        <v>7.6566865409120205E-5</v>
      </c>
      <c r="L825" s="6">
        <v>7.6606109592489602E-5</v>
      </c>
      <c r="M825" s="6">
        <v>6.8937416345646999E-5</v>
      </c>
      <c r="N825" s="6">
        <v>5.0567913940346599E-5</v>
      </c>
      <c r="O825" s="6">
        <v>3.68268012692684E-5</v>
      </c>
      <c r="P825" s="6">
        <v>2.7128205983505299E-5</v>
      </c>
      <c r="Q825" s="6"/>
    </row>
    <row r="826" spans="1:17" x14ac:dyDescent="0.25">
      <c r="A826" t="s">
        <v>1650</v>
      </c>
      <c r="B826" t="s">
        <v>1651</v>
      </c>
      <c r="C826">
        <v>4.4238899937149397E-4</v>
      </c>
      <c r="D826">
        <v>4.6799500000000002E-4</v>
      </c>
      <c r="E826">
        <v>4.1063194786254502E-4</v>
      </c>
      <c r="F826">
        <v>4.08165596254893E-4</v>
      </c>
      <c r="G826">
        <v>3.8152048836798401E-4</v>
      </c>
      <c r="H826">
        <v>3.5632870677985903E-4</v>
      </c>
      <c r="I826">
        <v>3.23696875432298E-4</v>
      </c>
      <c r="J826">
        <v>3.0742191231188098E-4</v>
      </c>
      <c r="K826">
        <v>3.0517520963349701E-4</v>
      </c>
      <c r="L826">
        <v>3.05331626535543E-4</v>
      </c>
      <c r="M826">
        <v>2.74766250028157E-4</v>
      </c>
      <c r="N826">
        <v>2.0155028751687299E-4</v>
      </c>
      <c r="O826">
        <v>1.4678185841132099E-4</v>
      </c>
      <c r="P826">
        <v>1.08125830981332E-4</v>
      </c>
    </row>
    <row r="827" spans="1:17" x14ac:dyDescent="0.25">
      <c r="A827" t="s">
        <v>1652</v>
      </c>
      <c r="B827" t="s">
        <v>1653</v>
      </c>
      <c r="C827">
        <v>1.2619328292737299E-4</v>
      </c>
      <c r="D827">
        <v>1.3349750000000001E-4</v>
      </c>
      <c r="E827">
        <v>1.17134453273604E-4</v>
      </c>
      <c r="F827">
        <v>1.1643091632610901E-4</v>
      </c>
      <c r="G827">
        <v>1.08830289631096E-4</v>
      </c>
      <c r="H827">
        <v>1.0164423024464899E-4</v>
      </c>
      <c r="I827" s="6">
        <v>9.2335866041353394E-5</v>
      </c>
      <c r="J827" s="6">
        <v>8.7693365824112094E-5</v>
      </c>
      <c r="K827" s="6">
        <v>8.7052484637758601E-5</v>
      </c>
      <c r="L827" s="6">
        <v>8.70971032028733E-5</v>
      </c>
      <c r="M827" s="6">
        <v>7.8378203748189206E-5</v>
      </c>
      <c r="N827" s="6">
        <v>5.74930490876693E-5</v>
      </c>
      <c r="O827" s="6">
        <v>4.1870129260494897E-5</v>
      </c>
      <c r="P827" s="6">
        <v>3.0843338329320603E-5</v>
      </c>
      <c r="Q827" s="6"/>
    </row>
    <row r="828" spans="1:17" x14ac:dyDescent="0.25">
      <c r="A828" t="s">
        <v>1654</v>
      </c>
      <c r="B828" t="s">
        <v>1655</v>
      </c>
      <c r="C828" s="6">
        <v>1.00384619041348E-4</v>
      </c>
      <c r="D828" s="6">
        <v>1.06195E-4</v>
      </c>
      <c r="E828" s="6">
        <v>9.3178473494936803E-5</v>
      </c>
      <c r="F828" s="6">
        <v>9.2618821770079502E-5</v>
      </c>
      <c r="G828" s="6">
        <v>8.6572651977559706E-5</v>
      </c>
      <c r="H828" s="6">
        <v>8.0856263456847104E-5</v>
      </c>
      <c r="I828" s="6">
        <v>7.3451617403033997E-5</v>
      </c>
      <c r="J828" s="6">
        <v>6.9758587117298699E-5</v>
      </c>
      <c r="K828" s="6">
        <v>6.9248776989132903E-5</v>
      </c>
      <c r="L828" s="6">
        <v>6.9284270301909202E-5</v>
      </c>
      <c r="M828" s="6">
        <v>6.2348533470956097E-5</v>
      </c>
      <c r="N828" s="6">
        <v>4.5734746702110902E-5</v>
      </c>
      <c r="O828" s="6">
        <v>3.3306978608725003E-5</v>
      </c>
      <c r="P828" s="6">
        <v>2.4535353200488399E-5</v>
      </c>
      <c r="Q828" s="6"/>
    </row>
    <row r="829" spans="1:17" x14ac:dyDescent="0.25">
      <c r="A829" t="s">
        <v>1656</v>
      </c>
      <c r="B829" t="s">
        <v>1657</v>
      </c>
      <c r="C829">
        <v>6.7957537054431504E-4</v>
      </c>
      <c r="D829">
        <v>7.1890999999999795E-4</v>
      </c>
      <c r="E829">
        <v>6.3079181110454205E-4</v>
      </c>
      <c r="F829">
        <v>6.2700312781890704E-4</v>
      </c>
      <c r="G829">
        <v>5.8607227490170696E-4</v>
      </c>
      <c r="H829">
        <v>5.4737394756576097E-4</v>
      </c>
      <c r="I829">
        <v>4.9724659604717799E-4</v>
      </c>
      <c r="J829">
        <v>4.7224582950714298E-4</v>
      </c>
      <c r="K829">
        <v>4.6879455968008301E-4</v>
      </c>
      <c r="L829">
        <v>4.6903483933107698E-4</v>
      </c>
      <c r="M829">
        <v>4.2208187012230801E-4</v>
      </c>
      <c r="N829">
        <v>3.09611250544651E-4</v>
      </c>
      <c r="O829">
        <v>2.2547878894108199E-4</v>
      </c>
      <c r="P829">
        <v>1.66097375294389E-4</v>
      </c>
    </row>
    <row r="830" spans="1:17" x14ac:dyDescent="0.25">
      <c r="A830" t="s">
        <v>1658</v>
      </c>
      <c r="B830" t="s">
        <v>1659</v>
      </c>
      <c r="C830">
        <v>2.8461045639421702E-3</v>
      </c>
      <c r="D830">
        <v>2.9870540540077998E-3</v>
      </c>
      <c r="E830">
        <v>2.6747748875204699E-3</v>
      </c>
      <c r="F830">
        <v>2.6635098802362902E-3</v>
      </c>
      <c r="G830">
        <v>2.5197288487490499E-3</v>
      </c>
      <c r="H830">
        <v>2.3845243842633502E-3</v>
      </c>
      <c r="I830">
        <v>2.20897719498975E-3</v>
      </c>
      <c r="J830">
        <v>2.08316989571814E-3</v>
      </c>
      <c r="K830">
        <v>1.8399552229104901E-3</v>
      </c>
      <c r="L830">
        <v>1.6239373683179399E-3</v>
      </c>
      <c r="M830">
        <v>1.35542570879161E-3</v>
      </c>
      <c r="N830">
        <v>1.01769939352784E-3</v>
      </c>
      <c r="O830">
        <v>7.6506678282215401E-4</v>
      </c>
      <c r="P830">
        <v>5.8675651742593198E-4</v>
      </c>
    </row>
    <row r="831" spans="1:17" x14ac:dyDescent="0.25">
      <c r="A831" t="s">
        <v>1660</v>
      </c>
      <c r="B831" t="s">
        <v>1661</v>
      </c>
      <c r="C831">
        <v>0.49349123689966501</v>
      </c>
      <c r="D831">
        <v>0.52945356307463598</v>
      </c>
      <c r="E831">
        <v>0.43106116693884899</v>
      </c>
      <c r="F831">
        <v>0.41867092776301101</v>
      </c>
      <c r="G831">
        <v>0.36789531754473698</v>
      </c>
      <c r="H831">
        <v>0.31639365389232599</v>
      </c>
      <c r="I831">
        <v>0.25151931032021901</v>
      </c>
      <c r="J831">
        <v>0.170570941765192</v>
      </c>
      <c r="K831">
        <v>1.6146226409749099E-2</v>
      </c>
      <c r="L831">
        <v>1.42917940092776E-2</v>
      </c>
      <c r="M831">
        <v>1.4355142453353601E-2</v>
      </c>
      <c r="N831">
        <v>8.96815319012873E-3</v>
      </c>
      <c r="O831">
        <v>6.7364867202619801E-3</v>
      </c>
      <c r="P831">
        <v>5.1613573677752001E-3</v>
      </c>
    </row>
    <row r="832" spans="1:17" x14ac:dyDescent="0.25">
      <c r="A832" t="s">
        <v>1662</v>
      </c>
      <c r="B832" t="s">
        <v>1663</v>
      </c>
      <c r="C832">
        <v>2.7457199449008201E-3</v>
      </c>
      <c r="D832">
        <v>2.8808590540077999E-3</v>
      </c>
      <c r="E832">
        <v>2.5815964140255398E-3</v>
      </c>
      <c r="F832">
        <v>2.5708910584662098E-3</v>
      </c>
      <c r="G832">
        <v>2.4331561967714898E-3</v>
      </c>
      <c r="H832">
        <v>2.3036681208064998E-3</v>
      </c>
      <c r="I832">
        <v>2.1355255775867199E-3</v>
      </c>
      <c r="J832">
        <v>2.0134113086008399E-3</v>
      </c>
      <c r="K832">
        <v>1.7707064459213601E-3</v>
      </c>
      <c r="L832">
        <v>1.55465309801603E-3</v>
      </c>
      <c r="M832">
        <v>1.29307717532066E-3</v>
      </c>
      <c r="N832">
        <v>9.71964646825734E-4</v>
      </c>
      <c r="O832">
        <v>7.3175980421342904E-4</v>
      </c>
      <c r="P832">
        <v>5.6222116422544402E-4</v>
      </c>
    </row>
    <row r="833" spans="1:17" x14ac:dyDescent="0.25">
      <c r="A833" t="s">
        <v>1664</v>
      </c>
      <c r="B833" t="s">
        <v>1665</v>
      </c>
      <c r="C833">
        <v>1.2619328292737299E-4</v>
      </c>
      <c r="D833">
        <v>1.3349750000000001E-4</v>
      </c>
      <c r="E833">
        <v>1.17134453273604E-4</v>
      </c>
      <c r="F833">
        <v>1.1643091632610901E-4</v>
      </c>
      <c r="G833">
        <v>1.08830289631096E-4</v>
      </c>
      <c r="H833">
        <v>1.0164423024464899E-4</v>
      </c>
      <c r="I833" s="6">
        <v>9.2335866041353394E-5</v>
      </c>
      <c r="J833" s="6">
        <v>8.7693365824112094E-5</v>
      </c>
      <c r="K833" s="6">
        <v>8.7052484637758601E-5</v>
      </c>
      <c r="L833" s="6">
        <v>8.70971032028733E-5</v>
      </c>
      <c r="M833" s="6">
        <v>7.8378203748189301E-5</v>
      </c>
      <c r="N833" s="6">
        <v>5.74930490876693E-5</v>
      </c>
      <c r="O833" s="6">
        <v>4.1870129260494897E-5</v>
      </c>
      <c r="P833" s="6">
        <v>3.0843338329320603E-5</v>
      </c>
      <c r="Q833" s="6"/>
    </row>
    <row r="834" spans="1:17" x14ac:dyDescent="0.25">
      <c r="A834" t="s">
        <v>1666</v>
      </c>
      <c r="B834" t="s">
        <v>1667</v>
      </c>
      <c r="C834" s="6">
        <v>1.00384619041348E-4</v>
      </c>
      <c r="D834" s="6">
        <v>1.06195E-4</v>
      </c>
      <c r="E834" s="6">
        <v>9.3178473494936803E-5</v>
      </c>
      <c r="F834" s="6">
        <v>9.2618821770079502E-5</v>
      </c>
      <c r="G834" s="6">
        <v>8.6572651977559706E-5</v>
      </c>
      <c r="H834" s="6">
        <v>8.0856263456847104E-5</v>
      </c>
      <c r="I834" s="6">
        <v>7.3451617403033902E-5</v>
      </c>
      <c r="J834" s="6">
        <v>6.9758587117298699E-5</v>
      </c>
      <c r="K834" s="6">
        <v>6.9248776989132903E-5</v>
      </c>
      <c r="L834" s="6">
        <v>6.9284270301909202E-5</v>
      </c>
      <c r="M834" s="6">
        <v>6.2348533470956097E-5</v>
      </c>
      <c r="N834" s="6">
        <v>4.5734746702110902E-5</v>
      </c>
      <c r="O834" s="6">
        <v>3.3306978608724901E-5</v>
      </c>
      <c r="P834" s="6">
        <v>2.4535353200488399E-5</v>
      </c>
      <c r="Q834" s="6"/>
    </row>
    <row r="835" spans="1:17" x14ac:dyDescent="0.25">
      <c r="A835" t="s">
        <v>1668</v>
      </c>
      <c r="B835" t="s">
        <v>1669</v>
      </c>
      <c r="C835">
        <v>4.4238899937149397E-4</v>
      </c>
      <c r="D835">
        <v>4.6799500000000002E-4</v>
      </c>
      <c r="E835">
        <v>4.1063194786254502E-4</v>
      </c>
      <c r="F835">
        <v>4.08165596254893E-4</v>
      </c>
      <c r="G835">
        <v>3.8152048836798401E-4</v>
      </c>
      <c r="H835">
        <v>3.5632870677985903E-4</v>
      </c>
      <c r="I835">
        <v>3.23696875432298E-4</v>
      </c>
      <c r="J835">
        <v>3.0742191231188098E-4</v>
      </c>
      <c r="K835">
        <v>3.0517520963349701E-4</v>
      </c>
      <c r="L835">
        <v>3.05331626535543E-4</v>
      </c>
      <c r="M835">
        <v>2.74766250028157E-4</v>
      </c>
      <c r="N835">
        <v>2.0155028751687299E-4</v>
      </c>
      <c r="O835">
        <v>1.4678185841132099E-4</v>
      </c>
      <c r="P835">
        <v>1.08125830981332E-4</v>
      </c>
    </row>
    <row r="836" spans="1:17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7" x14ac:dyDescent="0.25">
      <c r="A837" t="s">
        <v>1672</v>
      </c>
      <c r="B837" t="s">
        <v>1673</v>
      </c>
      <c r="C837">
        <v>-2.8461045639421702E-3</v>
      </c>
      <c r="D837">
        <v>-2.9870540540077998E-3</v>
      </c>
      <c r="E837">
        <v>-2.6747748875204699E-3</v>
      </c>
      <c r="F837">
        <v>-2.6635098802362902E-3</v>
      </c>
      <c r="G837">
        <v>-2.5197288487490499E-3</v>
      </c>
      <c r="H837">
        <v>-2.3845243842633502E-3</v>
      </c>
      <c r="I837">
        <v>-2.20897719498975E-3</v>
      </c>
      <c r="J837">
        <v>-2.08316989571814E-3</v>
      </c>
      <c r="K837">
        <v>-1.8399552229104901E-3</v>
      </c>
      <c r="L837">
        <v>-1.6239373683179399E-3</v>
      </c>
      <c r="M837">
        <v>-1.35542570879161E-3</v>
      </c>
      <c r="N837">
        <v>-1.01769939352784E-3</v>
      </c>
      <c r="O837">
        <v>-7.6506678282215401E-4</v>
      </c>
      <c r="P837">
        <v>-5.8675651742593198E-4</v>
      </c>
    </row>
    <row r="838" spans="1:17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7" x14ac:dyDescent="0.25">
      <c r="A839" t="s">
        <v>1676</v>
      </c>
      <c r="B839" t="s">
        <v>1677</v>
      </c>
      <c r="C839">
        <v>-6.7957537054431504E-4</v>
      </c>
      <c r="D839">
        <v>-7.1890999999999698E-4</v>
      </c>
      <c r="E839">
        <v>-6.3079181110454205E-4</v>
      </c>
      <c r="F839">
        <v>-6.2700312781890704E-4</v>
      </c>
      <c r="G839">
        <v>-5.8607227490170696E-4</v>
      </c>
      <c r="H839">
        <v>-5.4737394756576097E-4</v>
      </c>
      <c r="I839">
        <v>-4.9724659604717799E-4</v>
      </c>
      <c r="J839">
        <v>-4.72245829507142E-4</v>
      </c>
      <c r="K839">
        <v>-4.6879455968008301E-4</v>
      </c>
      <c r="L839">
        <v>-4.6903483933107698E-4</v>
      </c>
      <c r="M839">
        <v>-4.2208187012230801E-4</v>
      </c>
      <c r="N839">
        <v>-3.09611250544651E-4</v>
      </c>
      <c r="O839">
        <v>-2.2547878894108199E-4</v>
      </c>
      <c r="P839">
        <v>-1.66097375294389E-4</v>
      </c>
    </row>
    <row r="840" spans="1:17" x14ac:dyDescent="0.25">
      <c r="A840" t="s">
        <v>1678</v>
      </c>
      <c r="B840" t="s">
        <v>1679</v>
      </c>
      <c r="C840">
        <v>6.7957537054431504E-4</v>
      </c>
      <c r="D840">
        <v>7.1890999999999698E-4</v>
      </c>
      <c r="E840">
        <v>6.3079181110454205E-4</v>
      </c>
      <c r="F840">
        <v>6.2700312781890704E-4</v>
      </c>
      <c r="G840">
        <v>5.8607227490170696E-4</v>
      </c>
      <c r="H840">
        <v>5.4737394756576097E-4</v>
      </c>
      <c r="I840">
        <v>4.9724659604717799E-4</v>
      </c>
      <c r="J840">
        <v>4.7224582950714298E-4</v>
      </c>
      <c r="K840">
        <v>4.6879455968008301E-4</v>
      </c>
      <c r="L840">
        <v>4.6903483933107698E-4</v>
      </c>
      <c r="M840">
        <v>4.2208187012230801E-4</v>
      </c>
      <c r="N840">
        <v>3.09611250544651E-4</v>
      </c>
      <c r="O840">
        <v>2.2547878894108199E-4</v>
      </c>
      <c r="P840">
        <v>1.66097375294389E-4</v>
      </c>
    </row>
    <row r="841" spans="1:17" x14ac:dyDescent="0.25">
      <c r="A841" t="s">
        <v>1680</v>
      </c>
      <c r="B841" t="s">
        <v>1681</v>
      </c>
      <c r="C841">
        <v>6.7957537054431504E-4</v>
      </c>
      <c r="D841">
        <v>7.1890999999999795E-4</v>
      </c>
      <c r="E841">
        <v>6.3079181110454205E-4</v>
      </c>
      <c r="F841">
        <v>6.2700312781890704E-4</v>
      </c>
      <c r="G841">
        <v>5.8607227490170696E-4</v>
      </c>
      <c r="H841">
        <v>5.4737394756576097E-4</v>
      </c>
      <c r="I841">
        <v>4.9724659604717799E-4</v>
      </c>
      <c r="J841">
        <v>4.72245829507142E-4</v>
      </c>
      <c r="K841">
        <v>4.6879455968008301E-4</v>
      </c>
      <c r="L841">
        <v>4.6903483933107698E-4</v>
      </c>
      <c r="M841">
        <v>4.2208187012230801E-4</v>
      </c>
      <c r="N841">
        <v>3.0961125054465002E-4</v>
      </c>
      <c r="O841">
        <v>2.2547878894108199E-4</v>
      </c>
      <c r="P841">
        <v>1.66097375294389E-4</v>
      </c>
    </row>
    <row r="842" spans="1:17" x14ac:dyDescent="0.25">
      <c r="A842" t="s">
        <v>1682</v>
      </c>
      <c r="B842" t="s">
        <v>1683</v>
      </c>
      <c r="C842">
        <v>6.7957537054431504E-4</v>
      </c>
      <c r="D842">
        <v>7.1890999999999698E-4</v>
      </c>
      <c r="E842">
        <v>6.3079181110454205E-4</v>
      </c>
      <c r="F842">
        <v>6.2700312781890704E-4</v>
      </c>
      <c r="G842">
        <v>5.8607227490170696E-4</v>
      </c>
      <c r="H842">
        <v>5.4737394756576097E-4</v>
      </c>
      <c r="I842">
        <v>4.9724659604717799E-4</v>
      </c>
      <c r="J842">
        <v>4.72245829507142E-4</v>
      </c>
      <c r="K842">
        <v>4.6879455968008301E-4</v>
      </c>
      <c r="L842">
        <v>4.6903483933107698E-4</v>
      </c>
      <c r="M842">
        <v>4.2208187012230801E-4</v>
      </c>
      <c r="N842">
        <v>3.09611250544651E-4</v>
      </c>
      <c r="O842">
        <v>2.2547878894108199E-4</v>
      </c>
      <c r="P842">
        <v>1.66097375294389E-4</v>
      </c>
    </row>
    <row r="843" spans="1:17" x14ac:dyDescent="0.25">
      <c r="A843" t="s">
        <v>1684</v>
      </c>
      <c r="B843" t="s">
        <v>1685</v>
      </c>
      <c r="C843">
        <v>6.7957537054431504E-4</v>
      </c>
      <c r="D843">
        <v>7.1890999999999795E-4</v>
      </c>
      <c r="E843">
        <v>6.3079181110454205E-4</v>
      </c>
      <c r="F843">
        <v>6.2700312781890704E-4</v>
      </c>
      <c r="G843">
        <v>5.8607227490170696E-4</v>
      </c>
      <c r="H843">
        <v>5.4737394756576097E-4</v>
      </c>
      <c r="I843">
        <v>4.9724659604717799E-4</v>
      </c>
      <c r="J843">
        <v>4.7224582950714298E-4</v>
      </c>
      <c r="K843">
        <v>4.6879455968008301E-4</v>
      </c>
      <c r="L843">
        <v>4.6903483933107698E-4</v>
      </c>
      <c r="M843">
        <v>4.2208187012230801E-4</v>
      </c>
      <c r="N843">
        <v>3.09611250544651E-4</v>
      </c>
      <c r="O843">
        <v>2.2547878894108199E-4</v>
      </c>
      <c r="P843">
        <v>1.66097375294389E-4</v>
      </c>
    </row>
    <row r="844" spans="1:17" x14ac:dyDescent="0.25">
      <c r="A844" t="s">
        <v>1686</v>
      </c>
      <c r="B844" t="s">
        <v>1687</v>
      </c>
      <c r="C844">
        <v>4.4238899937149397E-4</v>
      </c>
      <c r="D844">
        <v>4.6799500000000002E-4</v>
      </c>
      <c r="E844">
        <v>4.1063194786254502E-4</v>
      </c>
      <c r="F844">
        <v>4.08165596254893E-4</v>
      </c>
      <c r="G844">
        <v>3.8152048836798401E-4</v>
      </c>
      <c r="H844">
        <v>3.5632870677985903E-4</v>
      </c>
      <c r="I844">
        <v>3.23696875432298E-4</v>
      </c>
      <c r="J844">
        <v>3.0742191231188098E-4</v>
      </c>
      <c r="K844">
        <v>3.0517520963349701E-4</v>
      </c>
      <c r="L844">
        <v>3.05331626535543E-4</v>
      </c>
      <c r="M844">
        <v>2.74766250028157E-4</v>
      </c>
      <c r="N844">
        <v>2.0155028751687299E-4</v>
      </c>
      <c r="O844">
        <v>1.4678185841132099E-4</v>
      </c>
      <c r="P844">
        <v>1.08125830981332E-4</v>
      </c>
    </row>
    <row r="845" spans="1:17" x14ac:dyDescent="0.25">
      <c r="A845" t="s">
        <v>1688</v>
      </c>
      <c r="B845" t="s">
        <v>1689</v>
      </c>
      <c r="C845">
        <v>6.7957537054431504E-4</v>
      </c>
      <c r="D845">
        <v>7.1890999999999698E-4</v>
      </c>
      <c r="E845">
        <v>6.3079181110454205E-4</v>
      </c>
      <c r="F845">
        <v>6.2700312781890704E-4</v>
      </c>
      <c r="G845">
        <v>5.8607227490170696E-4</v>
      </c>
      <c r="H845">
        <v>5.4737394756576097E-4</v>
      </c>
      <c r="I845">
        <v>4.9724659604717799E-4</v>
      </c>
      <c r="J845">
        <v>4.72245829507142E-4</v>
      </c>
      <c r="K845">
        <v>4.6879455968008301E-4</v>
      </c>
      <c r="L845">
        <v>4.6903483933107698E-4</v>
      </c>
      <c r="M845">
        <v>4.2208187012230801E-4</v>
      </c>
      <c r="N845">
        <v>3.09611250544651E-4</v>
      </c>
      <c r="O845">
        <v>2.2547878894108199E-4</v>
      </c>
      <c r="P845">
        <v>1.66097375294389E-4</v>
      </c>
    </row>
    <row r="846" spans="1:17" x14ac:dyDescent="0.25">
      <c r="A846" t="s">
        <v>1690</v>
      </c>
      <c r="B846" t="s">
        <v>1691</v>
      </c>
      <c r="C846">
        <v>2.2657790196872101E-4</v>
      </c>
      <c r="D846">
        <v>2.3969249999999999E-4</v>
      </c>
      <c r="E846">
        <v>2.1031292676853999E-4</v>
      </c>
      <c r="F846">
        <v>2.0904973809618901E-4</v>
      </c>
      <c r="G846">
        <v>1.9540294160865599E-4</v>
      </c>
      <c r="H846">
        <v>1.8250049370149599E-4</v>
      </c>
      <c r="I846">
        <v>1.6578748344438701E-4</v>
      </c>
      <c r="J846">
        <v>1.57451952941411E-4</v>
      </c>
      <c r="K846">
        <v>1.5630126162689199E-4</v>
      </c>
      <c r="L846">
        <v>1.5638137350478299E-4</v>
      </c>
      <c r="M846">
        <v>1.40726737219145E-4</v>
      </c>
      <c r="N846">
        <v>1.0322779578978E-4</v>
      </c>
      <c r="O846" s="6">
        <v>7.5177107869219906E-5</v>
      </c>
      <c r="P846" s="6">
        <v>5.5378691529808999E-5</v>
      </c>
      <c r="Q846" s="6"/>
    </row>
    <row r="847" spans="1:17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7" x14ac:dyDescent="0.25">
      <c r="A848" t="s">
        <v>1694</v>
      </c>
      <c r="B848" t="s">
        <v>1695</v>
      </c>
      <c r="C848">
        <v>9.986211234917729E-4</v>
      </c>
      <c r="D848">
        <v>1.0564225E-3</v>
      </c>
      <c r="E848">
        <v>9.2693475131319799E-4</v>
      </c>
      <c r="F848">
        <v>9.2136736420172203E-4</v>
      </c>
      <c r="G848">
        <v>8.61220372275188E-4</v>
      </c>
      <c r="H848">
        <v>8.0435402779548105E-4</v>
      </c>
      <c r="I848">
        <v>7.3069298258822695E-4</v>
      </c>
      <c r="J848">
        <v>6.9395490370473603E-4</v>
      </c>
      <c r="K848">
        <v>6.8888333828148599E-4</v>
      </c>
      <c r="L848">
        <v>6.8923642396552401E-4</v>
      </c>
      <c r="M848">
        <v>6.2024006403993697E-4</v>
      </c>
      <c r="N848">
        <v>4.5496695181421599E-4</v>
      </c>
      <c r="O848">
        <v>3.3133614209026501E-4</v>
      </c>
      <c r="P848">
        <v>2.4407645526100999E-4</v>
      </c>
    </row>
    <row r="849" spans="1:17" x14ac:dyDescent="0.25">
      <c r="A849" t="s">
        <v>1696</v>
      </c>
      <c r="B849" t="s">
        <v>1697</v>
      </c>
      <c r="C849">
        <v>4.9643269060342596E-3</v>
      </c>
      <c r="D849">
        <v>5.2109175770706402E-3</v>
      </c>
      <c r="E849">
        <v>4.6644598743586499E-3</v>
      </c>
      <c r="F849">
        <v>4.6446678519608499E-3</v>
      </c>
      <c r="G849">
        <v>4.3930185210295401E-3</v>
      </c>
      <c r="H849">
        <v>4.1563529245799598E-3</v>
      </c>
      <c r="I849">
        <v>3.84908566054418E-3</v>
      </c>
      <c r="J849">
        <v>3.6303015635681499E-3</v>
      </c>
      <c r="K849">
        <v>3.2131814986649599E-3</v>
      </c>
      <c r="L849">
        <v>2.8431349050714802E-3</v>
      </c>
      <c r="M849">
        <v>2.3843603250530902E-3</v>
      </c>
      <c r="N849">
        <v>1.7837934319280501E-3</v>
      </c>
      <c r="O849">
        <v>1.3400397819310799E-3</v>
      </c>
      <c r="P849">
        <v>1.0268346462975501E-3</v>
      </c>
    </row>
    <row r="850" spans="1:17" x14ac:dyDescent="0.25">
      <c r="A850" t="s">
        <v>1698</v>
      </c>
      <c r="B850" t="s">
        <v>1699</v>
      </c>
      <c r="C850">
        <v>1.2619328292737299E-4</v>
      </c>
      <c r="D850">
        <v>1.3349750000000001E-4</v>
      </c>
      <c r="E850">
        <v>1.17134453273604E-4</v>
      </c>
      <c r="F850">
        <v>1.1643091632610901E-4</v>
      </c>
      <c r="G850">
        <v>1.08830289631096E-4</v>
      </c>
      <c r="H850">
        <v>1.0164423024464899E-4</v>
      </c>
      <c r="I850" s="6">
        <v>9.2335866041353394E-5</v>
      </c>
      <c r="J850" s="6">
        <v>8.7693365824112094E-5</v>
      </c>
      <c r="K850" s="6">
        <v>8.7052484637758601E-5</v>
      </c>
      <c r="L850" s="6">
        <v>8.70971032028733E-5</v>
      </c>
      <c r="M850" s="6">
        <v>7.8378203748189206E-5</v>
      </c>
      <c r="N850" s="6">
        <v>5.74930490876693E-5</v>
      </c>
      <c r="O850" s="6">
        <v>4.1870129260494897E-5</v>
      </c>
      <c r="P850" s="6">
        <v>3.0843338329320603E-5</v>
      </c>
      <c r="Q850" s="6"/>
    </row>
    <row r="851" spans="1:17" x14ac:dyDescent="0.25">
      <c r="A851" t="s">
        <v>1700</v>
      </c>
      <c r="B851" t="s">
        <v>1701</v>
      </c>
      <c r="C851">
        <v>-9.986211234917729E-4</v>
      </c>
      <c r="D851">
        <v>-1.0564225E-3</v>
      </c>
      <c r="E851">
        <v>-9.2693475131319799E-4</v>
      </c>
      <c r="F851">
        <v>-9.2136736420172203E-4</v>
      </c>
      <c r="G851">
        <v>-8.61220372275188E-4</v>
      </c>
      <c r="H851">
        <v>-8.0435402779548105E-4</v>
      </c>
      <c r="I851">
        <v>-7.3069298258822695E-4</v>
      </c>
      <c r="J851">
        <v>-6.9395490370473603E-4</v>
      </c>
      <c r="K851">
        <v>-6.8888333828148599E-4</v>
      </c>
      <c r="L851">
        <v>-6.8923642396552401E-4</v>
      </c>
      <c r="M851">
        <v>-6.2024006403993697E-4</v>
      </c>
      <c r="N851">
        <v>-4.5496695181421599E-4</v>
      </c>
      <c r="O851">
        <v>-3.3133614209026501E-4</v>
      </c>
      <c r="P851">
        <v>-2.4407645526100999E-4</v>
      </c>
    </row>
    <row r="852" spans="1:17" x14ac:dyDescent="0.25">
      <c r="A852" t="s">
        <v>1702</v>
      </c>
      <c r="B852" t="s">
        <v>1703</v>
      </c>
      <c r="C852">
        <v>2.5153155490392101E-3</v>
      </c>
      <c r="D852">
        <v>2.6609049999999999E-3</v>
      </c>
      <c r="E852">
        <v>2.3347527286128799E-3</v>
      </c>
      <c r="F852">
        <v>2.32072965716007E-3</v>
      </c>
      <c r="G852">
        <v>2.1692320967121701E-3</v>
      </c>
      <c r="H852">
        <v>2.0259977938099001E-3</v>
      </c>
      <c r="I852">
        <v>1.84046118937634E-3</v>
      </c>
      <c r="J852">
        <v>1.7479257333523799E-3</v>
      </c>
      <c r="K852">
        <v>1.73515153193906E-3</v>
      </c>
      <c r="L852">
        <v>1.7360408801516201E-3</v>
      </c>
      <c r="M852">
        <v>1.5622536320498599E-3</v>
      </c>
      <c r="N852">
        <v>1.1459655932330201E-3</v>
      </c>
      <c r="O852">
        <v>8.3456571321483398E-4</v>
      </c>
      <c r="P852">
        <v>6.1477700464189098E-4</v>
      </c>
    </row>
    <row r="853" spans="1:17" x14ac:dyDescent="0.25">
      <c r="A853" t="s">
        <v>1704</v>
      </c>
      <c r="B853" t="s">
        <v>1705</v>
      </c>
      <c r="C853" s="6">
        <v>1.00384619041348E-4</v>
      </c>
      <c r="D853" s="6">
        <v>1.06195E-4</v>
      </c>
      <c r="E853" s="6">
        <v>9.3178473494936803E-5</v>
      </c>
      <c r="F853" s="6">
        <v>9.2618821770079502E-5</v>
      </c>
      <c r="G853" s="6">
        <v>8.6572651977559706E-5</v>
      </c>
      <c r="H853" s="6">
        <v>8.0856263456847104E-5</v>
      </c>
      <c r="I853" s="6">
        <v>7.3451617403033997E-5</v>
      </c>
      <c r="J853" s="6">
        <v>6.9758587117298699E-5</v>
      </c>
      <c r="K853" s="6">
        <v>6.9248776989132903E-5</v>
      </c>
      <c r="L853" s="6">
        <v>6.9284270301909202E-5</v>
      </c>
      <c r="M853" s="6">
        <v>6.2348533470956097E-5</v>
      </c>
      <c r="N853" s="6">
        <v>4.5734746702110902E-5</v>
      </c>
      <c r="O853" s="6">
        <v>3.3306978608725003E-5</v>
      </c>
      <c r="P853" s="6">
        <v>2.4535353200488399E-5</v>
      </c>
      <c r="Q853" s="6"/>
    </row>
    <row r="854" spans="1:17" x14ac:dyDescent="0.25">
      <c r="A854" t="s">
        <v>1706</v>
      </c>
      <c r="B854" t="s">
        <v>1707</v>
      </c>
      <c r="C854">
        <v>1.74533068721259E-3</v>
      </c>
      <c r="D854">
        <v>1.8463525000000001E-3</v>
      </c>
      <c r="E854">
        <v>1.6200415036824801E-3</v>
      </c>
      <c r="F854">
        <v>1.6103111551602301E-3</v>
      </c>
      <c r="G854">
        <v>1.50518981506095E-3</v>
      </c>
      <c r="H854">
        <v>1.40580219571739E-3</v>
      </c>
      <c r="I854">
        <v>1.2770617959521201E-3</v>
      </c>
      <c r="J854">
        <v>1.21285316371291E-3</v>
      </c>
      <c r="K854">
        <v>1.2039893828883501E-3</v>
      </c>
      <c r="L854">
        <v>1.20460648507563E-3</v>
      </c>
      <c r="M854">
        <v>1.08401874518982E-3</v>
      </c>
      <c r="N854">
        <v>7.9516421592644795E-4</v>
      </c>
      <c r="O854">
        <v>5.7908962965926697E-4</v>
      </c>
      <c r="P854">
        <v>4.2658233174918498E-4</v>
      </c>
    </row>
    <row r="855" spans="1:17" x14ac:dyDescent="0.25">
      <c r="A855" t="s">
        <v>1708</v>
      </c>
      <c r="B855" t="s">
        <v>1709</v>
      </c>
      <c r="C855">
        <v>4.3531140872299498E-3</v>
      </c>
      <c r="D855">
        <v>4.6050774999999997E-3</v>
      </c>
      <c r="E855">
        <v>4.0406242457354897E-3</v>
      </c>
      <c r="F855">
        <v>4.01635531060693E-3</v>
      </c>
      <c r="G855">
        <v>3.7541670675379302E-3</v>
      </c>
      <c r="H855">
        <v>3.5062795760553598E-3</v>
      </c>
      <c r="I855">
        <v>3.18518188842526E-3</v>
      </c>
      <c r="J855">
        <v>3.0250360183215999E-3</v>
      </c>
      <c r="K855">
        <v>3.0029284318016298E-3</v>
      </c>
      <c r="L855">
        <v>3.0044675763570799E-3</v>
      </c>
      <c r="M855">
        <v>2.7037038339384799E-3</v>
      </c>
      <c r="N855">
        <v>1.9832577146390098E-3</v>
      </c>
      <c r="O855">
        <v>1.4443355881540599E-3</v>
      </c>
      <c r="P855">
        <v>1.06395972482812E-3</v>
      </c>
    </row>
    <row r="856" spans="1:17" x14ac:dyDescent="0.25">
      <c r="A856" t="s">
        <v>1710</v>
      </c>
      <c r="B856" t="s">
        <v>1711</v>
      </c>
      <c r="C856">
        <v>2.5153155490392101E-3</v>
      </c>
      <c r="D856">
        <v>2.6609049999999999E-3</v>
      </c>
      <c r="E856">
        <v>2.3347527286128799E-3</v>
      </c>
      <c r="F856">
        <v>2.32072965716007E-3</v>
      </c>
      <c r="G856">
        <v>2.1692320967121701E-3</v>
      </c>
      <c r="H856">
        <v>2.0259977938099001E-3</v>
      </c>
      <c r="I856">
        <v>1.84046118937634E-3</v>
      </c>
      <c r="J856">
        <v>1.7479257333523799E-3</v>
      </c>
      <c r="K856">
        <v>1.73515153193906E-3</v>
      </c>
      <c r="L856">
        <v>1.7360408801516201E-3</v>
      </c>
      <c r="M856">
        <v>1.5622536320498599E-3</v>
      </c>
      <c r="N856">
        <v>1.1459655932330201E-3</v>
      </c>
      <c r="O856">
        <v>8.3456571321483398E-4</v>
      </c>
      <c r="P856">
        <v>6.1477700464189098E-4</v>
      </c>
    </row>
    <row r="857" spans="1:17" x14ac:dyDescent="0.25">
      <c r="A857" t="s">
        <v>1712</v>
      </c>
      <c r="B857" t="s">
        <v>1713</v>
      </c>
      <c r="C857">
        <v>1.2619328292737299E-4</v>
      </c>
      <c r="D857">
        <v>1.3349750000000001E-4</v>
      </c>
      <c r="E857">
        <v>1.17134453273604E-4</v>
      </c>
      <c r="F857">
        <v>1.1643091632610901E-4</v>
      </c>
      <c r="G857">
        <v>1.08830289631096E-4</v>
      </c>
      <c r="H857">
        <v>1.0164423024464899E-4</v>
      </c>
      <c r="I857" s="6">
        <v>9.2335866041353394E-5</v>
      </c>
      <c r="J857" s="6">
        <v>8.7693365824112094E-5</v>
      </c>
      <c r="K857" s="6">
        <v>8.7052484637758601E-5</v>
      </c>
      <c r="L857" s="6">
        <v>8.70971032028733E-5</v>
      </c>
      <c r="M857" s="6">
        <v>7.8378203748189301E-5</v>
      </c>
      <c r="N857" s="6">
        <v>5.74930490876693E-5</v>
      </c>
      <c r="O857" s="6">
        <v>4.1870129260494897E-5</v>
      </c>
      <c r="P857" s="6">
        <v>3.0843338329320603E-5</v>
      </c>
      <c r="Q857" s="6"/>
    </row>
    <row r="858" spans="1:17" x14ac:dyDescent="0.25">
      <c r="A858" t="s">
        <v>1714</v>
      </c>
      <c r="B858" t="s">
        <v>1715</v>
      </c>
      <c r="C858" s="6">
        <v>1.00384619041348E-4</v>
      </c>
      <c r="D858" s="6">
        <v>1.06195E-4</v>
      </c>
      <c r="E858" s="6">
        <v>9.3178473494936803E-5</v>
      </c>
      <c r="F858" s="6">
        <v>9.2618821770079502E-5</v>
      </c>
      <c r="G858" s="6">
        <v>8.6572651977559706E-5</v>
      </c>
      <c r="H858" s="6">
        <v>8.0856263456847104E-5</v>
      </c>
      <c r="I858" s="6">
        <v>7.3451617403033902E-5</v>
      </c>
      <c r="J858" s="6">
        <v>6.9758587117298699E-5</v>
      </c>
      <c r="K858" s="6">
        <v>6.9248776989132903E-5</v>
      </c>
      <c r="L858" s="6">
        <v>6.9284270301909202E-5</v>
      </c>
      <c r="M858" s="6">
        <v>6.2348533470956097E-5</v>
      </c>
      <c r="N858" s="6">
        <v>4.5734746702110902E-5</v>
      </c>
      <c r="O858" s="6">
        <v>3.3306978608724901E-5</v>
      </c>
      <c r="P858" s="6">
        <v>2.4535353200488399E-5</v>
      </c>
      <c r="Q858" s="6"/>
    </row>
    <row r="859" spans="1:17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7" x14ac:dyDescent="0.25">
      <c r="A860" t="s">
        <v>1718</v>
      </c>
      <c r="B860" t="s">
        <v>1719</v>
      </c>
      <c r="C860">
        <v>1.2619328292737299E-4</v>
      </c>
      <c r="D860">
        <v>1.3349750000000001E-4</v>
      </c>
      <c r="E860">
        <v>1.17134453273604E-4</v>
      </c>
      <c r="F860">
        <v>1.1643091632610901E-4</v>
      </c>
      <c r="G860">
        <v>1.08830289631096E-4</v>
      </c>
      <c r="H860">
        <v>1.0164423024464899E-4</v>
      </c>
      <c r="I860" s="6">
        <v>9.2335866041353394E-5</v>
      </c>
      <c r="J860" s="6">
        <v>8.7693365824112094E-5</v>
      </c>
      <c r="K860" s="6">
        <v>8.7052484637758601E-5</v>
      </c>
      <c r="L860" s="6">
        <v>8.70971032028733E-5</v>
      </c>
      <c r="M860" s="6">
        <v>7.8378203748189206E-5</v>
      </c>
      <c r="N860" s="6">
        <v>5.74930490876693E-5</v>
      </c>
      <c r="O860" s="6">
        <v>4.1870129260494897E-5</v>
      </c>
      <c r="P860" s="6">
        <v>3.0843338329320603E-5</v>
      </c>
      <c r="Q860" s="6"/>
    </row>
    <row r="861" spans="1:17" x14ac:dyDescent="0.25">
      <c r="A861" t="s">
        <v>1720</v>
      </c>
      <c r="B861" t="s">
        <v>1721</v>
      </c>
      <c r="C861">
        <v>-2.2657790196872101E-4</v>
      </c>
      <c r="D861">
        <v>-2.3969249999999999E-4</v>
      </c>
      <c r="E861">
        <v>-2.1031292676853999E-4</v>
      </c>
      <c r="F861">
        <v>-2.0904973809618901E-4</v>
      </c>
      <c r="G861">
        <v>-1.9540294160865599E-4</v>
      </c>
      <c r="H861">
        <v>-1.8250049370149599E-4</v>
      </c>
      <c r="I861">
        <v>-1.6578748344438701E-4</v>
      </c>
      <c r="J861">
        <v>-1.57451952941411E-4</v>
      </c>
      <c r="K861">
        <v>-1.5630126162689199E-4</v>
      </c>
      <c r="L861">
        <v>-1.5638137350478299E-4</v>
      </c>
      <c r="M861">
        <v>-1.40726737219145E-4</v>
      </c>
      <c r="N861">
        <v>-1.0322779578978E-4</v>
      </c>
      <c r="O861" s="6">
        <v>-7.5177107869219906E-5</v>
      </c>
      <c r="P861" s="6">
        <v>-5.5378691529808999E-5</v>
      </c>
      <c r="Q861" s="6"/>
    </row>
    <row r="862" spans="1:17" x14ac:dyDescent="0.25">
      <c r="A862" t="s">
        <v>1722</v>
      </c>
      <c r="B862" t="s">
        <v>1723</v>
      </c>
      <c r="C862">
        <v>-9.986211234917729E-4</v>
      </c>
      <c r="D862">
        <v>-1.0564225E-3</v>
      </c>
      <c r="E862">
        <v>-9.2693475131319799E-4</v>
      </c>
      <c r="F862">
        <v>-9.2136736420172203E-4</v>
      </c>
      <c r="G862">
        <v>-8.61220372275188E-4</v>
      </c>
      <c r="H862">
        <v>-8.0435402779548105E-4</v>
      </c>
      <c r="I862">
        <v>-7.3069298258822695E-4</v>
      </c>
      <c r="J862">
        <v>-6.9395490370473603E-4</v>
      </c>
      <c r="K862">
        <v>-6.8888333828148599E-4</v>
      </c>
      <c r="L862">
        <v>-6.8923642396552401E-4</v>
      </c>
      <c r="M862">
        <v>-6.2024006403993697E-4</v>
      </c>
      <c r="N862">
        <v>-4.5496695181421599E-4</v>
      </c>
      <c r="O862">
        <v>-3.3133614209026501E-4</v>
      </c>
      <c r="P862">
        <v>-2.4407645526100999E-4</v>
      </c>
    </row>
    <row r="863" spans="1:17" x14ac:dyDescent="0.25">
      <c r="A863" t="s">
        <v>1724</v>
      </c>
      <c r="B863" t="s">
        <v>1725</v>
      </c>
      <c r="C863" s="6">
        <v>-1.00384619041348E-4</v>
      </c>
      <c r="D863" s="6">
        <v>-1.06195E-4</v>
      </c>
      <c r="E863" s="6">
        <v>-9.3178473494936803E-5</v>
      </c>
      <c r="F863" s="6">
        <v>-9.2618821770079502E-5</v>
      </c>
      <c r="G863" s="6">
        <v>-8.6572651977559706E-5</v>
      </c>
      <c r="H863" s="6">
        <v>-8.0856263456847104E-5</v>
      </c>
      <c r="I863" s="6">
        <v>-7.3451617403033997E-5</v>
      </c>
      <c r="J863" s="6">
        <v>-6.9758587117298699E-5</v>
      </c>
      <c r="K863" s="6">
        <v>-6.9248776989132903E-5</v>
      </c>
      <c r="L863" s="6">
        <v>-6.9284270301909202E-5</v>
      </c>
      <c r="M863" s="6">
        <v>-6.2348533470956097E-5</v>
      </c>
      <c r="N863" s="6">
        <v>-4.5734746702110902E-5</v>
      </c>
      <c r="O863" s="6">
        <v>-3.3306978608725003E-5</v>
      </c>
      <c r="P863" s="6">
        <v>-2.4535353200488399E-5</v>
      </c>
      <c r="Q863" s="6"/>
    </row>
    <row r="864" spans="1:17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9.986211234917729E-4</v>
      </c>
      <c r="D871">
        <v>1.0564225E-3</v>
      </c>
      <c r="E871">
        <v>9.2693475131319799E-4</v>
      </c>
      <c r="F871">
        <v>9.2136736420172203E-4</v>
      </c>
      <c r="G871">
        <v>8.61220372275188E-4</v>
      </c>
      <c r="H871">
        <v>8.0435402779548105E-4</v>
      </c>
      <c r="I871">
        <v>7.3069298258822695E-4</v>
      </c>
      <c r="J871">
        <v>6.9395490370473603E-4</v>
      </c>
      <c r="K871">
        <v>6.8888333828148599E-4</v>
      </c>
      <c r="L871">
        <v>6.8923642396552499E-4</v>
      </c>
      <c r="M871">
        <v>6.2024006403993697E-4</v>
      </c>
      <c r="N871">
        <v>4.5496695181421702E-4</v>
      </c>
      <c r="O871">
        <v>3.3133614209026501E-4</v>
      </c>
      <c r="P871">
        <v>2.4407645526100999E-4</v>
      </c>
    </row>
    <row r="872" spans="1:16" x14ac:dyDescent="0.25">
      <c r="A872" t="s">
        <v>1742</v>
      </c>
      <c r="B872" t="s">
        <v>1743</v>
      </c>
      <c r="C872">
        <v>4.3003884119290601E-4</v>
      </c>
      <c r="D872">
        <v>4.5492999999999998E-4</v>
      </c>
      <c r="E872">
        <v>3.9916835017704799E-4</v>
      </c>
      <c r="F872">
        <v>3.96770851620719E-4</v>
      </c>
      <c r="G872">
        <v>3.7086959427610702E-4</v>
      </c>
      <c r="H872">
        <v>3.4638109077097298E-4</v>
      </c>
      <c r="I872">
        <v>3.14660241114575E-4</v>
      </c>
      <c r="J872">
        <v>2.9883962556874298E-4</v>
      </c>
      <c r="K872">
        <v>2.9665564401022899E-4</v>
      </c>
      <c r="L872">
        <v>2.9680769422710598E-4</v>
      </c>
      <c r="M872">
        <v>2.6709561026359201E-4</v>
      </c>
      <c r="N872">
        <v>1.95923615209674E-4</v>
      </c>
      <c r="O872">
        <v>1.4268415441844899E-4</v>
      </c>
      <c r="P872">
        <v>1.05107285950357E-4</v>
      </c>
    </row>
    <row r="873" spans="1:16" x14ac:dyDescent="0.25">
      <c r="A873" t="s">
        <v>1744</v>
      </c>
      <c r="B873" t="s">
        <v>1745</v>
      </c>
      <c r="C873">
        <v>0.84557873623303004</v>
      </c>
      <c r="D873">
        <v>0.84285307453982905</v>
      </c>
      <c r="E873">
        <v>0.75055710140334797</v>
      </c>
      <c r="F873">
        <v>0.73284152953585502</v>
      </c>
      <c r="G873">
        <v>0.67735471387457302</v>
      </c>
      <c r="H873">
        <v>0.60841368707728105</v>
      </c>
      <c r="I873">
        <v>0.52680190339242605</v>
      </c>
      <c r="J873">
        <v>0.50770555138878204</v>
      </c>
      <c r="K873">
        <v>0.50450062760073699</v>
      </c>
      <c r="L873">
        <v>0.38013182398392598</v>
      </c>
      <c r="M873">
        <v>9.2599072380022407E-2</v>
      </c>
      <c r="N873">
        <v>0.22072529636520899</v>
      </c>
      <c r="O873">
        <v>0.17430223907699399</v>
      </c>
      <c r="P873">
        <v>0.141443919349588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-5.97455557486345E-2</v>
      </c>
      <c r="D875">
        <v>-6.2673151465333601E-2</v>
      </c>
      <c r="E875">
        <v>-5.6192284014196299E-2</v>
      </c>
      <c r="F875">
        <v>-5.5961849426226999E-2</v>
      </c>
      <c r="G875">
        <v>-5.2979872072896499E-2</v>
      </c>
      <c r="H875">
        <v>-5.0176919239193603E-2</v>
      </c>
      <c r="I875">
        <v>-4.6536964557714999E-2</v>
      </c>
      <c r="J875">
        <v>-4.3046885695740097E-2</v>
      </c>
      <c r="K875">
        <v>-4.2069045274929898E-2</v>
      </c>
      <c r="L875">
        <v>-4.1459448635087097E-2</v>
      </c>
      <c r="M875">
        <v>-3.7000921352190602E-2</v>
      </c>
      <c r="N875">
        <v>-2.72096359089226E-2</v>
      </c>
      <c r="O875">
        <v>-1.9885368027185601E-2</v>
      </c>
      <c r="P875">
        <v>-1.4715836880046801E-2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2.7588353346631699E-3</v>
      </c>
      <c r="D877">
        <v>2.91852E-3</v>
      </c>
      <c r="E877">
        <v>2.56079135989871E-3</v>
      </c>
      <c r="F877">
        <v>2.5454106475108298E-3</v>
      </c>
      <c r="G877">
        <v>2.37924588021609E-3</v>
      </c>
      <c r="H877">
        <v>2.2221443761389699E-3</v>
      </c>
      <c r="I877">
        <v>2.0186450814360601E-3</v>
      </c>
      <c r="J877">
        <v>1.9171508232362999E-3</v>
      </c>
      <c r="K877">
        <v>1.90313988999787E-3</v>
      </c>
      <c r="L877">
        <v>1.9041153402846499E-3</v>
      </c>
      <c r="M877">
        <v>1.7135029135614201E-3</v>
      </c>
      <c r="N877">
        <v>1.2569120292390799E-3</v>
      </c>
      <c r="O877">
        <v>9.1536403040760796E-4</v>
      </c>
      <c r="P877">
        <v>6.7429652076547296E-4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 s="6">
        <v>6.0724733813848001E-26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3.8648711672364097E-2</v>
      </c>
      <c r="D882">
        <v>4.0885745000000001E-2</v>
      </c>
      <c r="E882">
        <v>3.58743001723551E-2</v>
      </c>
      <c r="F882">
        <v>3.56588307273593E-2</v>
      </c>
      <c r="G882">
        <v>3.3331017211057502E-2</v>
      </c>
      <c r="H882">
        <v>3.1130171565040499E-2</v>
      </c>
      <c r="I882">
        <v>2.8279336117312599E-2</v>
      </c>
      <c r="J882">
        <v>2.6857496157428901E-2</v>
      </c>
      <c r="K882">
        <v>2.6661216041617398E-2</v>
      </c>
      <c r="L882">
        <v>2.6674881190968801E-2</v>
      </c>
      <c r="M882">
        <v>2.4004578752459899E-2</v>
      </c>
      <c r="N882">
        <v>1.7608166027610499E-2</v>
      </c>
      <c r="O882">
        <v>1.28233969030254E-2</v>
      </c>
      <c r="P882">
        <v>9.4462657793691097E-3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9.7653334059545002E-3</v>
      </c>
      <c r="D888">
        <v>1.0330562499999999E-2</v>
      </c>
      <c r="E888">
        <v>9.0643254776028893E-3</v>
      </c>
      <c r="F888">
        <v>9.0098830168291004E-3</v>
      </c>
      <c r="G888">
        <v>8.4217165784164008E-3</v>
      </c>
      <c r="H888">
        <v>7.8656309916420308E-3</v>
      </c>
      <c r="I888">
        <v>7.1453130967383599E-3</v>
      </c>
      <c r="J888">
        <v>6.7860581395258598E-3</v>
      </c>
      <c r="K888">
        <v>6.7364642283987003E-3</v>
      </c>
      <c r="L888">
        <v>6.73991698875434E-3</v>
      </c>
      <c r="M888">
        <v>6.0652141984561796E-3</v>
      </c>
      <c r="N888">
        <v>4.4490386480326299E-3</v>
      </c>
      <c r="O888">
        <v>3.2400755610301401E-3</v>
      </c>
      <c r="P888">
        <v>2.38677903570997E-3</v>
      </c>
    </row>
    <row r="889" spans="1:16" x14ac:dyDescent="0.25">
      <c r="A889" t="s">
        <v>1776</v>
      </c>
      <c r="B889" t="s">
        <v>1777</v>
      </c>
      <c r="C889" s="6">
        <v>7.4272728513607899E-32</v>
      </c>
      <c r="D889" s="6">
        <v>0</v>
      </c>
      <c r="E889" s="6">
        <v>7.1435761425736805E-32</v>
      </c>
      <c r="F889" s="6">
        <v>-4.0733266462967003E-30</v>
      </c>
      <c r="G889" s="6">
        <v>2.7420914672274999E-31</v>
      </c>
      <c r="H889" s="6">
        <v>1.2388477180846801E-32</v>
      </c>
      <c r="I889" s="6">
        <v>-3.8508340143561199E-31</v>
      </c>
      <c r="J889" s="6">
        <v>-5.6274265185639003E-33</v>
      </c>
      <c r="K889" s="6">
        <v>1.33267691644172E-31</v>
      </c>
      <c r="L889" s="6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7.7557335087968998E-2</v>
      </c>
      <c r="D891">
        <v>6.8365786165635198E-2</v>
      </c>
      <c r="E891">
        <v>7.161400991611E-2</v>
      </c>
      <c r="F891">
        <v>6.6805143652083898E-2</v>
      </c>
      <c r="G891">
        <v>6.4845641863583603E-2</v>
      </c>
      <c r="H891">
        <v>5.99294363202112E-2</v>
      </c>
      <c r="I891">
        <v>5.5184698617365101E-2</v>
      </c>
      <c r="J891">
        <v>5.55602998013753E-2</v>
      </c>
      <c r="K891">
        <v>4.7803369669975997E-2</v>
      </c>
      <c r="L891">
        <v>1.45565192343995E-2</v>
      </c>
      <c r="M891">
        <v>0</v>
      </c>
      <c r="N891">
        <v>1.49134877470577E-3</v>
      </c>
      <c r="O891">
        <v>4.7152442593064101E-3</v>
      </c>
      <c r="P891">
        <v>6.9712213558094501E-3</v>
      </c>
    </row>
    <row r="892" spans="1:16" x14ac:dyDescent="0.25">
      <c r="A892" t="s">
        <v>1782</v>
      </c>
      <c r="B892" t="s">
        <v>1783</v>
      </c>
      <c r="C892">
        <v>7.7557335087968998E-2</v>
      </c>
      <c r="D892">
        <v>6.8365786165635198E-2</v>
      </c>
      <c r="E892">
        <v>7.161400991611E-2</v>
      </c>
      <c r="F892">
        <v>6.6805143652083898E-2</v>
      </c>
      <c r="G892">
        <v>6.4845641863583603E-2</v>
      </c>
      <c r="H892">
        <v>5.99294363202112E-2</v>
      </c>
      <c r="I892">
        <v>5.5184698617365101E-2</v>
      </c>
      <c r="J892">
        <v>5.55602998013753E-2</v>
      </c>
      <c r="K892">
        <v>4.7803369669975997E-2</v>
      </c>
      <c r="L892">
        <v>1.45565192343995E-2</v>
      </c>
      <c r="M892">
        <v>0</v>
      </c>
      <c r="N892">
        <v>1.49134877470577E-3</v>
      </c>
      <c r="O892">
        <v>4.7152442593064101E-3</v>
      </c>
      <c r="P892">
        <v>6.9712213558094501E-3</v>
      </c>
    </row>
    <row r="893" spans="1:16" x14ac:dyDescent="0.25">
      <c r="A893" t="s">
        <v>1784</v>
      </c>
      <c r="B893" t="s">
        <v>1785</v>
      </c>
      <c r="C893">
        <v>9.7653334059545002E-3</v>
      </c>
      <c r="D893">
        <v>1.0330562499999999E-2</v>
      </c>
      <c r="E893">
        <v>9.0643254776028893E-3</v>
      </c>
      <c r="F893">
        <v>9.0098830168291004E-3</v>
      </c>
      <c r="G893">
        <v>8.4217165784164008E-3</v>
      </c>
      <c r="H893">
        <v>7.8656309916420308E-3</v>
      </c>
      <c r="I893">
        <v>7.1453130967383599E-3</v>
      </c>
      <c r="J893">
        <v>6.7860581395258598E-3</v>
      </c>
      <c r="K893">
        <v>6.7364642283987003E-3</v>
      </c>
      <c r="L893">
        <v>6.73991698875434E-3</v>
      </c>
      <c r="M893">
        <v>6.0652141984561796E-3</v>
      </c>
      <c r="N893">
        <v>4.4490386480326299E-3</v>
      </c>
      <c r="O893">
        <v>3.2400755610301401E-3</v>
      </c>
      <c r="P893">
        <v>2.38677903570997E-3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2.08765173826526E-3</v>
      </c>
      <c r="D895">
        <v>2.2084875E-3</v>
      </c>
      <c r="E895">
        <v>1.9377889164522799E-3</v>
      </c>
      <c r="F895">
        <v>1.92615010258438E-3</v>
      </c>
      <c r="G895">
        <v>1.8004107512998801E-3</v>
      </c>
      <c r="H895">
        <v>1.68152970611755E-3</v>
      </c>
      <c r="I895">
        <v>1.52753876255363E-3</v>
      </c>
      <c r="J895">
        <v>1.45073654754193E-3</v>
      </c>
      <c r="K895">
        <v>1.4401342659333099E-3</v>
      </c>
      <c r="L895">
        <v>1.44087240367614E-3</v>
      </c>
      <c r="M895">
        <v>1.29663314481791E-3</v>
      </c>
      <c r="N895">
        <v>9.5112403039011298E-4</v>
      </c>
      <c r="O895">
        <v>6.9266957879501303E-4</v>
      </c>
      <c r="P895">
        <v>5.1025020812056697E-4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4.5111711020968202E-3</v>
      </c>
      <c r="D897">
        <v>4.7315325770706396E-3</v>
      </c>
      <c r="E897">
        <v>4.2438340208215703E-3</v>
      </c>
      <c r="F897">
        <v>4.2265683757684797E-3</v>
      </c>
      <c r="G897">
        <v>4.0022126378122299E-3</v>
      </c>
      <c r="H897">
        <v>3.7913519371769698E-3</v>
      </c>
      <c r="I897">
        <v>3.5175106936554102E-3</v>
      </c>
      <c r="J897">
        <v>3.3153976576853301E-3</v>
      </c>
      <c r="K897">
        <v>2.9005789754111698E-3</v>
      </c>
      <c r="L897">
        <v>2.5303721580619098E-3</v>
      </c>
      <c r="M897">
        <v>2.1029068506147998E-3</v>
      </c>
      <c r="N897">
        <v>1.5773378403484901E-3</v>
      </c>
      <c r="O897">
        <v>1.1896855661926401E-3</v>
      </c>
      <c r="P897">
        <v>9.1607726323793097E-4</v>
      </c>
    </row>
    <row r="898" spans="1:16" x14ac:dyDescent="0.25">
      <c r="A898" t="s">
        <v>1794</v>
      </c>
      <c r="B898" t="s">
        <v>1795</v>
      </c>
      <c r="C898">
        <v>3.9212135460273204E-3</v>
      </c>
      <c r="D898">
        <v>4.1074275770706398E-3</v>
      </c>
      <c r="E898">
        <v>3.6962267775374502E-3</v>
      </c>
      <c r="F898">
        <v>3.6822501897821702E-3</v>
      </c>
      <c r="G898">
        <v>3.4934276200387498E-3</v>
      </c>
      <c r="H898">
        <v>3.3161619724447798E-3</v>
      </c>
      <c r="I898">
        <v>3.08583762355493E-3</v>
      </c>
      <c r="J898">
        <v>2.9054284217246702E-3</v>
      </c>
      <c r="K898">
        <v>2.4936058790996402E-3</v>
      </c>
      <c r="L898">
        <v>2.1231904685589001E-3</v>
      </c>
      <c r="M898">
        <v>1.73648628955363E-3</v>
      </c>
      <c r="N898">
        <v>1.30855603244303E-3</v>
      </c>
      <c r="O898">
        <v>9.9394139853316494E-4</v>
      </c>
      <c r="P898">
        <v>7.7188368906597605E-4</v>
      </c>
    </row>
    <row r="899" spans="1:16" x14ac:dyDescent="0.25">
      <c r="A899" t="s">
        <v>1796</v>
      </c>
      <c r="B899" t="s">
        <v>1797</v>
      </c>
      <c r="C899">
        <v>4.5111711020968202E-3</v>
      </c>
      <c r="D899">
        <v>4.7315325770706396E-3</v>
      </c>
      <c r="E899">
        <v>4.2438340208215703E-3</v>
      </c>
      <c r="F899">
        <v>4.2265683757684702E-3</v>
      </c>
      <c r="G899">
        <v>4.0022126378122299E-3</v>
      </c>
      <c r="H899">
        <v>3.7913519371769698E-3</v>
      </c>
      <c r="I899">
        <v>3.5175106936554102E-3</v>
      </c>
      <c r="J899">
        <v>3.3153976576853301E-3</v>
      </c>
      <c r="K899">
        <v>2.9005789754111698E-3</v>
      </c>
      <c r="L899">
        <v>2.5303721580619198E-3</v>
      </c>
      <c r="M899">
        <v>2.1029068506147998E-3</v>
      </c>
      <c r="N899">
        <v>1.5773378403484901E-3</v>
      </c>
      <c r="O899">
        <v>1.1896855661926401E-3</v>
      </c>
      <c r="P899">
        <v>9.1607726323793097E-4</v>
      </c>
    </row>
    <row r="900" spans="1:16" x14ac:dyDescent="0.25">
      <c r="A900" t="s">
        <v>1798</v>
      </c>
      <c r="B900" t="s">
        <v>1799</v>
      </c>
      <c r="C900">
        <v>4.5111711020968202E-3</v>
      </c>
      <c r="D900">
        <v>4.7315325770706396E-3</v>
      </c>
      <c r="E900">
        <v>4.2438340208215703E-3</v>
      </c>
      <c r="F900">
        <v>4.2265683757684702E-3</v>
      </c>
      <c r="G900">
        <v>4.0022126378122299E-3</v>
      </c>
      <c r="H900">
        <v>3.7913519371769698E-3</v>
      </c>
      <c r="I900">
        <v>3.5175106936554102E-3</v>
      </c>
      <c r="J900">
        <v>3.3153976576853301E-3</v>
      </c>
      <c r="K900">
        <v>2.9005789754111698E-3</v>
      </c>
      <c r="L900">
        <v>2.5303721580619198E-3</v>
      </c>
      <c r="M900">
        <v>2.1029068506147998E-3</v>
      </c>
      <c r="N900">
        <v>1.5773378403484901E-3</v>
      </c>
      <c r="O900">
        <v>1.1896855661926401E-3</v>
      </c>
      <c r="P900">
        <v>9.1607726323793097E-4</v>
      </c>
    </row>
    <row r="901" spans="1:16" x14ac:dyDescent="0.25">
      <c r="A901" t="s">
        <v>1800</v>
      </c>
      <c r="B901" t="s">
        <v>1801</v>
      </c>
      <c r="C901">
        <v>4.5111711020968202E-3</v>
      </c>
      <c r="D901">
        <v>4.7315325770706301E-3</v>
      </c>
      <c r="E901">
        <v>4.2438340208215703E-3</v>
      </c>
      <c r="F901">
        <v>4.2265683757684797E-3</v>
      </c>
      <c r="G901">
        <v>4.0022126378122299E-3</v>
      </c>
      <c r="H901">
        <v>3.7913519371769698E-3</v>
      </c>
      <c r="I901">
        <v>3.5175106936554102E-3</v>
      </c>
      <c r="J901">
        <v>3.3153976576853301E-3</v>
      </c>
      <c r="K901">
        <v>2.9005789754111698E-3</v>
      </c>
      <c r="L901">
        <v>2.5303721580619198E-3</v>
      </c>
      <c r="M901">
        <v>2.1029068506147998E-3</v>
      </c>
      <c r="N901">
        <v>1.5773378403484901E-3</v>
      </c>
      <c r="O901">
        <v>1.1896855661926401E-3</v>
      </c>
      <c r="P901">
        <v>9.1607726323793097E-4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-0.86132529422302495</v>
      </c>
      <c r="D903">
        <v>-0.85928444768300005</v>
      </c>
      <c r="E903">
        <v>-0.765487479097963</v>
      </c>
      <c r="F903">
        <v>-0.74772796472370495</v>
      </c>
      <c r="G903">
        <v>-0.69155606042193196</v>
      </c>
      <c r="H903">
        <v>-0.62197430708679002</v>
      </c>
      <c r="I903">
        <v>-0.53952864255863697</v>
      </c>
      <c r="J903">
        <v>-0.51965194891129896</v>
      </c>
      <c r="K903">
        <v>-0.51418764312281395</v>
      </c>
      <c r="L903">
        <v>-0.38775680802115298</v>
      </c>
      <c r="M903">
        <v>-0.25970112912187798</v>
      </c>
      <c r="N903">
        <v>-0.22524157235985701</v>
      </c>
      <c r="O903">
        <v>-0.17781909905233401</v>
      </c>
      <c r="P903">
        <v>-0.14425538291887399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3.3518474507723398E-2</v>
      </c>
      <c r="D905">
        <v>3.5189225636085598E-2</v>
      </c>
      <c r="E905">
        <v>3.1485765563502903E-2</v>
      </c>
      <c r="F905">
        <v>3.1351009545246097E-2</v>
      </c>
      <c r="G905">
        <v>2.9645162777971901E-2</v>
      </c>
      <c r="H905">
        <v>2.8040672894180899E-2</v>
      </c>
      <c r="I905">
        <v>2.59576544437411E-2</v>
      </c>
      <c r="J905">
        <v>6.7687443929923902E-2</v>
      </c>
      <c r="K905">
        <v>0.19880961347968701</v>
      </c>
      <c r="L905">
        <v>0.20173323746492899</v>
      </c>
      <c r="M905">
        <v>0.15144766484081501</v>
      </c>
      <c r="N905">
        <v>0.13395003038921</v>
      </c>
      <c r="O905">
        <v>9.7225249684620096E-2</v>
      </c>
      <c r="P905">
        <v>7.1297002386821601E-2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-0.87140991526778699</v>
      </c>
      <c r="D907">
        <v>-0.86987439149734402</v>
      </c>
      <c r="E907">
        <v>-0.77495685267166603</v>
      </c>
      <c r="F907">
        <v>-0.75715628224894405</v>
      </c>
      <c r="G907">
        <v>-0.70046806704967002</v>
      </c>
      <c r="H907">
        <v>-0.63040058390992804</v>
      </c>
      <c r="I907">
        <v>-0.54732437840577297</v>
      </c>
      <c r="J907">
        <v>-0.52700714122664105</v>
      </c>
      <c r="K907">
        <v>-0.52073775005204403</v>
      </c>
      <c r="L907">
        <v>-0.39359528734464699</v>
      </c>
      <c r="M907">
        <v>-0.26460600235561899</v>
      </c>
      <c r="N907">
        <v>-0.22891673712088201</v>
      </c>
      <c r="O907">
        <v>-0.18057439335071199</v>
      </c>
      <c r="P907">
        <v>-0.14636142474795799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3.6925827996111399E-4</v>
      </c>
      <c r="I908">
        <v>1.1660095122642199E-3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0.752248179221089</v>
      </c>
      <c r="D909">
        <v>0.74380828512879804</v>
      </c>
      <c r="E909">
        <v>0.67543434386350498</v>
      </c>
      <c r="F909">
        <v>0.64449044740401895</v>
      </c>
      <c r="G909">
        <v>0.59375563366344997</v>
      </c>
      <c r="H909">
        <v>0.52965189738945195</v>
      </c>
      <c r="I909">
        <v>0.45463837113084499</v>
      </c>
      <c r="J909">
        <v>0.39535861318322901</v>
      </c>
      <c r="K909">
        <v>0.26647040484717799</v>
      </c>
      <c r="L909">
        <v>0.14402305084761899</v>
      </c>
      <c r="M909">
        <v>7.3838881448088797E-2</v>
      </c>
      <c r="N909">
        <v>6.5300755401138097E-2</v>
      </c>
      <c r="O909">
        <v>6.0901647769080199E-2</v>
      </c>
      <c r="P909">
        <v>5.7711774276950498E-2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0.86132529422302495</v>
      </c>
      <c r="D911">
        <v>0.85928444768300005</v>
      </c>
      <c r="E911">
        <v>0.765487479097963</v>
      </c>
      <c r="F911">
        <v>0.74772796472370495</v>
      </c>
      <c r="G911">
        <v>0.69155606042193196</v>
      </c>
      <c r="H911">
        <v>0.62197430708679002</v>
      </c>
      <c r="I911">
        <v>0.53952864255863697</v>
      </c>
      <c r="J911">
        <v>0.51965194891129896</v>
      </c>
      <c r="K911">
        <v>0.51418764312281395</v>
      </c>
      <c r="L911">
        <v>0.38775680802115298</v>
      </c>
      <c r="M911">
        <v>0.25970112912187798</v>
      </c>
      <c r="N911">
        <v>0.22524157235985701</v>
      </c>
      <c r="O911">
        <v>0.17781909905233401</v>
      </c>
      <c r="P911">
        <v>0.14425538291887399</v>
      </c>
    </row>
    <row r="912" spans="1:16" x14ac:dyDescent="0.25">
      <c r="A912" t="s">
        <v>1822</v>
      </c>
      <c r="B912" t="s">
        <v>1823</v>
      </c>
      <c r="C912">
        <v>3.3518474507723398E-2</v>
      </c>
      <c r="D912">
        <v>3.5189225636085598E-2</v>
      </c>
      <c r="E912">
        <v>3.1485765563502903E-2</v>
      </c>
      <c r="F912">
        <v>3.1351009545246097E-2</v>
      </c>
      <c r="G912">
        <v>2.9645162777971901E-2</v>
      </c>
      <c r="H912">
        <v>2.8040672894180899E-2</v>
      </c>
      <c r="I912">
        <v>2.59576544437411E-2</v>
      </c>
      <c r="J912">
        <v>6.7687443929923902E-2</v>
      </c>
      <c r="K912">
        <v>0.19880961347968701</v>
      </c>
      <c r="L912">
        <v>0.20173323746492999</v>
      </c>
      <c r="M912">
        <v>0.15144766484081501</v>
      </c>
      <c r="N912">
        <v>0.13395003038921</v>
      </c>
      <c r="O912">
        <v>9.7225249684620096E-2</v>
      </c>
      <c r="P912">
        <v>7.1297002386821601E-2</v>
      </c>
    </row>
    <row r="913" spans="1:17" x14ac:dyDescent="0.25">
      <c r="A913" t="s">
        <v>1824</v>
      </c>
      <c r="B913" t="s">
        <v>1825</v>
      </c>
      <c r="C913">
        <v>-3.3518474507723398E-2</v>
      </c>
      <c r="D913">
        <v>-3.5189225636085598E-2</v>
      </c>
      <c r="E913">
        <v>-3.1485765563502903E-2</v>
      </c>
      <c r="F913">
        <v>-3.1351009545246097E-2</v>
      </c>
      <c r="G913">
        <v>-2.9645162777971901E-2</v>
      </c>
      <c r="H913">
        <v>-2.8040672894180899E-2</v>
      </c>
      <c r="I913">
        <v>-2.59576544437411E-2</v>
      </c>
      <c r="J913">
        <v>-6.7687443929923902E-2</v>
      </c>
      <c r="K913">
        <v>-0.19880961347968701</v>
      </c>
      <c r="L913">
        <v>-0.20173323746492999</v>
      </c>
      <c r="M913">
        <v>-0.15144766484081501</v>
      </c>
      <c r="N913">
        <v>-0.13395003038921</v>
      </c>
      <c r="O913">
        <v>-9.7225249684620096E-2</v>
      </c>
      <c r="P913">
        <v>-7.1297002386821601E-2</v>
      </c>
    </row>
    <row r="914" spans="1:17" x14ac:dyDescent="0.25">
      <c r="A914" t="s">
        <v>1826</v>
      </c>
      <c r="B914" t="s">
        <v>1827</v>
      </c>
      <c r="C914" s="6">
        <v>3.6964332640622501E-18</v>
      </c>
      <c r="D914" s="6">
        <v>1.0546206801012E-18</v>
      </c>
      <c r="E914" s="6">
        <v>-2.1968361795392599E-18</v>
      </c>
      <c r="F914" s="6">
        <v>-1.63399560003891E-17</v>
      </c>
      <c r="G914" s="6">
        <v>1.9168208114809801E-18</v>
      </c>
      <c r="H914" s="6">
        <v>-7.6475907772973903E-18</v>
      </c>
      <c r="I914" s="6">
        <v>4.2312916770915097E-18</v>
      </c>
      <c r="J914" s="6">
        <v>9.2696268692503196E-18</v>
      </c>
      <c r="K914" s="6">
        <v>-4.34836197709197E-18</v>
      </c>
      <c r="L914" s="6">
        <v>-1.3006943537556001E-18</v>
      </c>
      <c r="M914" s="6">
        <v>-2.5388094916713501E-18</v>
      </c>
      <c r="N914" s="6">
        <v>-5.3113325449813202E-18</v>
      </c>
      <c r="O914" s="6">
        <v>1.2179657658669801E-19</v>
      </c>
      <c r="P914" s="6">
        <v>-4.4375958655001301E-19</v>
      </c>
      <c r="Q914" s="6"/>
    </row>
    <row r="915" spans="1:17" x14ac:dyDescent="0.25">
      <c r="A915" t="s">
        <v>1828</v>
      </c>
      <c r="B915" t="s">
        <v>1829</v>
      </c>
      <c r="C915">
        <v>1.9297913830851E-3</v>
      </c>
      <c r="D915">
        <v>2.04149E-3</v>
      </c>
      <c r="E915">
        <v>1.7912606229594499E-3</v>
      </c>
      <c r="F915">
        <v>1.78050189232449E-3</v>
      </c>
      <c r="G915">
        <v>1.6642704768178201E-3</v>
      </c>
      <c r="H915">
        <v>1.5543787681578101E-3</v>
      </c>
      <c r="I915">
        <v>1.41203203928735E-3</v>
      </c>
      <c r="J915">
        <v>1.3410373182738699E-3</v>
      </c>
      <c r="K915">
        <v>1.3312367412358899E-3</v>
      </c>
      <c r="L915">
        <v>1.3319190637849699E-3</v>
      </c>
      <c r="M915">
        <v>1.19858663398109E-3</v>
      </c>
      <c r="N915">
        <v>8.7920361641218795E-4</v>
      </c>
      <c r="O915">
        <v>6.40292516219463E-4</v>
      </c>
      <c r="P915">
        <v>4.71667010737465E-4</v>
      </c>
    </row>
    <row r="916" spans="1:17" x14ac:dyDescent="0.25">
      <c r="A916" t="s">
        <v>1830</v>
      </c>
      <c r="B916" t="s">
        <v>1831</v>
      </c>
      <c r="C916">
        <v>1.9297913830851E-3</v>
      </c>
      <c r="D916">
        <v>2.04149E-3</v>
      </c>
      <c r="E916">
        <v>1.7912606229594499E-3</v>
      </c>
      <c r="F916">
        <v>1.78050189232449E-3</v>
      </c>
      <c r="G916">
        <v>1.6642704768178201E-3</v>
      </c>
      <c r="H916">
        <v>1.5543787681578101E-3</v>
      </c>
      <c r="I916">
        <v>1.41203203928735E-3</v>
      </c>
      <c r="J916">
        <v>1.3410373182738699E-3</v>
      </c>
      <c r="K916">
        <v>0</v>
      </c>
      <c r="L916">
        <v>1.3319190637849699E-3</v>
      </c>
      <c r="M916">
        <v>1.19858663398109E-3</v>
      </c>
      <c r="N916">
        <v>8.7920361641218795E-4</v>
      </c>
      <c r="O916">
        <v>6.40292516219463E-4</v>
      </c>
      <c r="P916">
        <v>4.71667010737465E-4</v>
      </c>
    </row>
    <row r="917" spans="1:17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1.3312367412358899E-3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7" x14ac:dyDescent="0.25">
      <c r="A918" t="s">
        <v>1834</v>
      </c>
      <c r="B918" t="s">
        <v>1835</v>
      </c>
      <c r="C918">
        <v>1.9297913830851E-3</v>
      </c>
      <c r="D918">
        <v>2.04149E-3</v>
      </c>
      <c r="E918">
        <v>1.7912606229594499E-3</v>
      </c>
      <c r="F918">
        <v>1.78050189232449E-3</v>
      </c>
      <c r="G918">
        <v>1.6642704768178201E-3</v>
      </c>
      <c r="H918">
        <v>1.5543787681578101E-3</v>
      </c>
      <c r="I918">
        <v>1.41203203928735E-3</v>
      </c>
      <c r="J918">
        <v>1.3410373182738699E-3</v>
      </c>
      <c r="K918">
        <v>1.3312367412358899E-3</v>
      </c>
      <c r="L918">
        <v>1.3319190637849699E-3</v>
      </c>
      <c r="M918">
        <v>1.19858663398109E-3</v>
      </c>
      <c r="N918">
        <v>8.7920361641218795E-4</v>
      </c>
      <c r="O918">
        <v>6.40292516219463E-4</v>
      </c>
      <c r="P918">
        <v>4.71667010737465E-4</v>
      </c>
    </row>
    <row r="919" spans="1:17" x14ac:dyDescent="0.25">
      <c r="A919" t="s">
        <v>1836</v>
      </c>
      <c r="B919" t="s">
        <v>1837</v>
      </c>
      <c r="C919" s="6">
        <v>1.10993088246033E-4</v>
      </c>
      <c r="D919">
        <v>1.174175E-4</v>
      </c>
      <c r="E919">
        <v>1.0302540996837701E-4</v>
      </c>
      <c r="F919">
        <v>1.0240661523789499E-4</v>
      </c>
      <c r="G919" s="6">
        <v>9.5721496902633095E-5</v>
      </c>
      <c r="H919" s="6">
        <v>8.9401010541403505E-5</v>
      </c>
      <c r="I919" s="6">
        <v>8.1213854573386105E-5</v>
      </c>
      <c r="J919" s="6">
        <v>7.7130551371019495E-5</v>
      </c>
      <c r="K919" s="6">
        <v>7.6566865409120205E-5</v>
      </c>
      <c r="L919" s="6">
        <v>7.6606109592489602E-5</v>
      </c>
      <c r="M919" s="6">
        <v>6.8937416345646999E-5</v>
      </c>
      <c r="N919" s="6">
        <v>5.0567913940346599E-5</v>
      </c>
      <c r="O919" s="6">
        <v>3.68268012692684E-5</v>
      </c>
      <c r="P919" s="6">
        <v>2.7128205983505299E-5</v>
      </c>
      <c r="Q919" s="6"/>
    </row>
    <row r="920" spans="1:17" x14ac:dyDescent="0.25">
      <c r="A920" t="s">
        <v>1838</v>
      </c>
      <c r="B920" t="s">
        <v>1839</v>
      </c>
      <c r="C920">
        <v>1.9297913830851E-3</v>
      </c>
      <c r="D920">
        <v>2.04149E-3</v>
      </c>
      <c r="E920">
        <v>1.7912606229594499E-3</v>
      </c>
      <c r="F920">
        <v>1.78050189232449E-3</v>
      </c>
      <c r="G920">
        <v>1.6642704768178201E-3</v>
      </c>
      <c r="H920">
        <v>1.5543787681578101E-3</v>
      </c>
      <c r="I920">
        <v>1.41203203928735E-3</v>
      </c>
      <c r="J920">
        <v>1.3410373182738699E-3</v>
      </c>
      <c r="K920">
        <v>1.3312367412358899E-3</v>
      </c>
      <c r="L920">
        <v>1.3319190637849699E-3</v>
      </c>
      <c r="M920">
        <v>1.19858663398109E-3</v>
      </c>
      <c r="N920">
        <v>8.7920361641218795E-4</v>
      </c>
      <c r="O920">
        <v>6.40292516219463E-4</v>
      </c>
      <c r="P920">
        <v>4.71667010737465E-4</v>
      </c>
    </row>
    <row r="921" spans="1:17" x14ac:dyDescent="0.25">
      <c r="A921" t="s">
        <v>1840</v>
      </c>
      <c r="B921" t="s">
        <v>1841</v>
      </c>
      <c r="C921">
        <v>4.8244784577127501E-4</v>
      </c>
      <c r="D921">
        <v>5.1037249999999999E-4</v>
      </c>
      <c r="E921">
        <v>4.4781515573986199E-4</v>
      </c>
      <c r="F921">
        <v>4.4512547308112299E-4</v>
      </c>
      <c r="G921">
        <v>4.1606761920445502E-4</v>
      </c>
      <c r="H921">
        <v>3.8859469203945301E-4</v>
      </c>
      <c r="I921">
        <v>3.5300800982183701E-4</v>
      </c>
      <c r="J921">
        <v>3.35259329568469E-4</v>
      </c>
      <c r="K921">
        <v>3.3280918530897199E-4</v>
      </c>
      <c r="L921">
        <v>3.3297976594624199E-4</v>
      </c>
      <c r="M921">
        <v>2.99646658495273E-4</v>
      </c>
      <c r="N921">
        <v>2.1980090410304699E-4</v>
      </c>
      <c r="O921">
        <v>1.6007312905486599E-4</v>
      </c>
      <c r="P921">
        <v>1.1791675268436599E-4</v>
      </c>
    </row>
    <row r="922" spans="1:17" x14ac:dyDescent="0.25">
      <c r="A922" t="s">
        <v>1842</v>
      </c>
      <c r="B922" t="s">
        <v>1843</v>
      </c>
      <c r="C922">
        <v>4.8244784577127501E-4</v>
      </c>
      <c r="D922">
        <v>5.1037249999999999E-4</v>
      </c>
      <c r="E922">
        <v>4.4781515573986199E-4</v>
      </c>
      <c r="F922">
        <v>4.4512547308112299E-4</v>
      </c>
      <c r="G922">
        <v>4.1606761920445502E-4</v>
      </c>
      <c r="H922">
        <v>3.8859469203945301E-4</v>
      </c>
      <c r="I922">
        <v>3.5300800982183701E-4</v>
      </c>
      <c r="J922">
        <v>3.35259329568469E-4</v>
      </c>
      <c r="K922">
        <v>3.3280918530897199E-4</v>
      </c>
      <c r="L922">
        <v>3.3297976594624199E-4</v>
      </c>
      <c r="M922">
        <v>2.99646658495273E-4</v>
      </c>
      <c r="N922">
        <v>2.1980090410304699E-4</v>
      </c>
      <c r="O922">
        <v>1.6007312905486599E-4</v>
      </c>
      <c r="P922">
        <v>1.1791675268436599E-4</v>
      </c>
    </row>
    <row r="923" spans="1:17" x14ac:dyDescent="0.25">
      <c r="A923" t="s">
        <v>1844</v>
      </c>
      <c r="B923" t="s">
        <v>1845</v>
      </c>
      <c r="C923">
        <v>4.8244784577127501E-4</v>
      </c>
      <c r="D923">
        <v>5.1037249999999999E-4</v>
      </c>
      <c r="E923">
        <v>4.4781515573986199E-4</v>
      </c>
      <c r="F923">
        <v>4.4512547308112299E-4</v>
      </c>
      <c r="G923">
        <v>4.1606761920445502E-4</v>
      </c>
      <c r="H923">
        <v>3.8859469203945301E-4</v>
      </c>
      <c r="I923">
        <v>3.5300800982183701E-4</v>
      </c>
      <c r="J923">
        <v>3.35259329568469E-4</v>
      </c>
      <c r="K923">
        <v>3.3280918530897199E-4</v>
      </c>
      <c r="L923">
        <v>3.3297976594624199E-4</v>
      </c>
      <c r="M923">
        <v>2.99646658495273E-4</v>
      </c>
      <c r="N923">
        <v>2.1980090410304699E-4</v>
      </c>
      <c r="O923">
        <v>1.6007312905486599E-4</v>
      </c>
      <c r="P923">
        <v>1.1791675268436599E-4</v>
      </c>
    </row>
    <row r="924" spans="1:17" x14ac:dyDescent="0.25">
      <c r="A924" t="s">
        <v>1846</v>
      </c>
      <c r="B924" t="s">
        <v>1847</v>
      </c>
      <c r="C924" s="6">
        <v>2.25126640661375E-20</v>
      </c>
      <c r="D924" s="6">
        <v>4.50253281322742E-20</v>
      </c>
      <c r="E924" s="6">
        <v>6.4085944193198697E-20</v>
      </c>
      <c r="F924" s="6">
        <v>4.2540005509110803E-20</v>
      </c>
      <c r="G924" s="6">
        <v>2.25126640661371E-20</v>
      </c>
      <c r="H924" s="6">
        <v>6.4085944193198697E-20</v>
      </c>
      <c r="I924" s="6">
        <v>2.25126640661371E-20</v>
      </c>
      <c r="J924" s="6">
        <v>-6.4085944193198697E-20</v>
      </c>
      <c r="K924" s="6">
        <v>2.25126640661371E-20</v>
      </c>
      <c r="L924" s="6">
        <v>0</v>
      </c>
      <c r="M924" s="6">
        <v>6.5811968195805004E-20</v>
      </c>
      <c r="N924" s="6">
        <v>1.12563320330685E-20</v>
      </c>
      <c r="O924" s="6">
        <v>1.12563320330685E-20</v>
      </c>
      <c r="P924" s="6">
        <v>1.0635001377277701E-20</v>
      </c>
      <c r="Q924" s="6"/>
    </row>
    <row r="925" spans="1:17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7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7" x14ac:dyDescent="0.25">
      <c r="A927" t="s">
        <v>1852</v>
      </c>
      <c r="B927" t="s">
        <v>1853</v>
      </c>
      <c r="C927">
        <v>1.9297913830851E-3</v>
      </c>
      <c r="D927">
        <v>2.04149E-3</v>
      </c>
      <c r="E927">
        <v>1.7912606229594499E-3</v>
      </c>
      <c r="F927">
        <v>1.78050189232449E-3</v>
      </c>
      <c r="G927">
        <v>1.6642704768178201E-3</v>
      </c>
      <c r="H927">
        <v>1.5543787681578101E-3</v>
      </c>
      <c r="I927">
        <v>1.41203203928735E-3</v>
      </c>
      <c r="J927">
        <v>1.3410373182738699E-3</v>
      </c>
      <c r="K927">
        <v>1.3312367412358899E-3</v>
      </c>
      <c r="L927">
        <v>1.3319190637849699E-3</v>
      </c>
      <c r="M927">
        <v>1.19858663398109E-3</v>
      </c>
      <c r="N927">
        <v>8.7920361641218795E-4</v>
      </c>
      <c r="O927">
        <v>6.40292516219463E-4</v>
      </c>
      <c r="P927">
        <v>4.71667010737465E-4</v>
      </c>
    </row>
    <row r="928" spans="1:17" x14ac:dyDescent="0.25">
      <c r="A928" t="s">
        <v>1854</v>
      </c>
      <c r="B928" t="s">
        <v>1855</v>
      </c>
      <c r="C928">
        <v>1.9297913830851E-3</v>
      </c>
      <c r="D928">
        <v>2.04149E-3</v>
      </c>
      <c r="E928">
        <v>1.7912606229594499E-3</v>
      </c>
      <c r="F928">
        <v>1.78050189232449E-3</v>
      </c>
      <c r="G928">
        <v>1.6642704768178201E-3</v>
      </c>
      <c r="H928">
        <v>1.5543787681578101E-3</v>
      </c>
      <c r="I928">
        <v>1.41203203928735E-3</v>
      </c>
      <c r="J928">
        <v>1.3410373182738699E-3</v>
      </c>
      <c r="K928">
        <v>1.3312367412358899E-3</v>
      </c>
      <c r="L928">
        <v>1.3319190637849699E-3</v>
      </c>
      <c r="M928">
        <v>1.19858663398109E-3</v>
      </c>
      <c r="N928">
        <v>8.7920361641218795E-4</v>
      </c>
      <c r="O928">
        <v>6.40292516219463E-4</v>
      </c>
      <c r="P928">
        <v>4.71667010737465E-4</v>
      </c>
    </row>
    <row r="929" spans="1:16" x14ac:dyDescent="0.25">
      <c r="A929" t="s">
        <v>1856</v>
      </c>
      <c r="B929" t="s">
        <v>1857</v>
      </c>
      <c r="C929">
        <v>1.9297913830851E-3</v>
      </c>
      <c r="D929">
        <v>2.04149E-3</v>
      </c>
      <c r="E929">
        <v>1.7912606229594499E-3</v>
      </c>
      <c r="F929">
        <v>1.78050189232449E-3</v>
      </c>
      <c r="G929">
        <v>1.6642704768178201E-3</v>
      </c>
      <c r="H929">
        <v>1.5543787681578101E-3</v>
      </c>
      <c r="I929">
        <v>1.41203203928735E-3</v>
      </c>
      <c r="J929">
        <v>1.3410373182738699E-3</v>
      </c>
      <c r="K929">
        <v>1.3312367412358899E-3</v>
      </c>
      <c r="L929">
        <v>1.3319190637849699E-3</v>
      </c>
      <c r="M929">
        <v>1.19858663398109E-3</v>
      </c>
      <c r="N929">
        <v>8.7920361641218795E-4</v>
      </c>
      <c r="O929">
        <v>6.40292516219463E-4</v>
      </c>
      <c r="P929">
        <v>4.71667010737465E-4</v>
      </c>
    </row>
    <row r="930" spans="1:16" x14ac:dyDescent="0.25">
      <c r="A930" t="s">
        <v>1858</v>
      </c>
      <c r="B930" t="s">
        <v>1859</v>
      </c>
      <c r="C930">
        <v>4.8244784577127501E-4</v>
      </c>
      <c r="D930">
        <v>5.1037249999999999E-4</v>
      </c>
      <c r="E930">
        <v>4.4781515573986199E-4</v>
      </c>
      <c r="F930">
        <v>4.4512547308112299E-4</v>
      </c>
      <c r="G930">
        <v>4.1606761920445502E-4</v>
      </c>
      <c r="H930">
        <v>3.8859469203945301E-4</v>
      </c>
      <c r="I930">
        <v>3.5300800982183701E-4</v>
      </c>
      <c r="J930">
        <v>3.35259329568469E-4</v>
      </c>
      <c r="K930">
        <v>-9.9842755592691504E-4</v>
      </c>
      <c r="L930">
        <v>3.3297976594624199E-4</v>
      </c>
      <c r="M930">
        <v>2.99646658495273E-4</v>
      </c>
      <c r="N930">
        <v>2.1980090410304699E-4</v>
      </c>
      <c r="O930">
        <v>1.6007312905486599E-4</v>
      </c>
      <c r="P930">
        <v>1.1791675268436599E-4</v>
      </c>
    </row>
    <row r="931" spans="1:16" x14ac:dyDescent="0.25">
      <c r="A931" t="s">
        <v>1860</v>
      </c>
      <c r="B931" t="s">
        <v>1861</v>
      </c>
      <c r="C931" s="6">
        <v>1.0934682197193299E-2</v>
      </c>
      <c r="D931">
        <v>1.14973165232049E-2</v>
      </c>
      <c r="E931">
        <v>1.0247169960068201E-2</v>
      </c>
      <c r="F931">
        <v>1.01998058127709E-2</v>
      </c>
      <c r="G931">
        <v>9.6228729812126192E-3</v>
      </c>
      <c r="H931">
        <v>9.0795775002182992E-3</v>
      </c>
      <c r="I931">
        <v>8.3746100384960304E-3</v>
      </c>
      <c r="J931">
        <v>7.9099878093980402E-3</v>
      </c>
      <c r="K931">
        <v>7.1785718764496497E-3</v>
      </c>
      <c r="L931">
        <v>6.5412303389824596E-3</v>
      </c>
      <c r="M931">
        <v>5.5733931599933097E-3</v>
      </c>
      <c r="N931">
        <v>4.1575526251026E-3</v>
      </c>
      <c r="O931">
        <v>3.0984480350621599E-3</v>
      </c>
      <c r="P931">
        <v>2.3509229233791601E-3</v>
      </c>
    </row>
    <row r="932" spans="1:16" x14ac:dyDescent="0.25">
      <c r="A932" t="s">
        <v>1862</v>
      </c>
      <c r="B932" t="s">
        <v>1863</v>
      </c>
      <c r="C932">
        <v>-2.1152501997438702E-2</v>
      </c>
      <c r="D932">
        <v>-2.2214383482485101E-2</v>
      </c>
      <c r="E932">
        <v>-1.3674356750827E-2</v>
      </c>
      <c r="F932">
        <v>-1.9772797787512099E-2</v>
      </c>
      <c r="G932">
        <v>-1.8687550108006299E-2</v>
      </c>
      <c r="H932">
        <v>-1.7666510238194402E-2</v>
      </c>
      <c r="I932">
        <v>-1.6341106869836398E-2</v>
      </c>
      <c r="J932">
        <v>-1.5418811021823201E-2</v>
      </c>
      <c r="K932">
        <v>-1.37490561145013E-2</v>
      </c>
      <c r="L932">
        <v>-1.2274358700809901E-2</v>
      </c>
      <c r="M932">
        <v>-1.03220607785552E-2</v>
      </c>
      <c r="N932">
        <v>-7.7317250970089296E-3</v>
      </c>
      <c r="O932">
        <v>-5.7940517909660302E-3</v>
      </c>
      <c r="P932">
        <v>-4.4264253373316699E-3</v>
      </c>
    </row>
    <row r="933" spans="1:16" x14ac:dyDescent="0.25">
      <c r="A933" t="s">
        <v>1864</v>
      </c>
      <c r="B933" t="s">
        <v>1865</v>
      </c>
      <c r="C933" s="6">
        <v>-6.8304355308272703E-3</v>
      </c>
      <c r="D933" s="6">
        <v>-8.2714708843863293E-3</v>
      </c>
      <c r="E933" s="6">
        <v>4.8487868162878599E-32</v>
      </c>
      <c r="F933" s="6">
        <v>-7.3837074282230098E-3</v>
      </c>
      <c r="G933">
        <v>-6.9892420218120397E-3</v>
      </c>
      <c r="H933">
        <v>-6.61842812064997E-3</v>
      </c>
      <c r="I933">
        <v>-6.1369010493349503E-3</v>
      </c>
      <c r="J933">
        <v>-5.7854574192839001E-3</v>
      </c>
      <c r="K933">
        <v>-5.0799311939048498E-3</v>
      </c>
      <c r="L933">
        <v>-4.4513758626241002E-3</v>
      </c>
      <c r="M933">
        <v>-3.6975603743684199E-3</v>
      </c>
      <c r="N933">
        <v>-2.7805003084969602E-3</v>
      </c>
      <c r="O933">
        <v>-2.09450319146836E-3</v>
      </c>
      <c r="P933">
        <v>-1.6103205372307401E-3</v>
      </c>
    </row>
    <row r="934" spans="1:16" x14ac:dyDescent="0.25">
      <c r="A934" t="s">
        <v>1866</v>
      </c>
      <c r="B934" t="s">
        <v>1867</v>
      </c>
      <c r="C934">
        <v>2.1152501997438702E-2</v>
      </c>
      <c r="D934">
        <v>2.2214383482485101E-2</v>
      </c>
      <c r="E934">
        <v>1.3674356750827E-2</v>
      </c>
      <c r="F934">
        <v>1.9772797787512099E-2</v>
      </c>
      <c r="G934">
        <v>1.8687550108006299E-2</v>
      </c>
      <c r="H934">
        <v>1.7666510238194402E-2</v>
      </c>
      <c r="I934">
        <v>1.6341106869836398E-2</v>
      </c>
      <c r="J934">
        <v>1.5418811021823201E-2</v>
      </c>
      <c r="K934">
        <v>1.37490561145013E-2</v>
      </c>
      <c r="L934">
        <v>1.2274358700809901E-2</v>
      </c>
      <c r="M934">
        <v>1.03220607785552E-2</v>
      </c>
      <c r="N934">
        <v>7.7317250970089296E-3</v>
      </c>
      <c r="O934">
        <v>5.7940517909660302E-3</v>
      </c>
      <c r="P934">
        <v>4.4264253373316699E-3</v>
      </c>
    </row>
    <row r="935" spans="1:16" x14ac:dyDescent="0.25">
      <c r="A935" t="s">
        <v>1868</v>
      </c>
      <c r="B935" t="s">
        <v>1869</v>
      </c>
      <c r="C935" s="6">
        <v>6.8304355308272703E-3</v>
      </c>
      <c r="D935" s="6">
        <v>8.2714708843863293E-3</v>
      </c>
      <c r="E935" s="6">
        <v>-4.8653819097747201E-32</v>
      </c>
      <c r="F935" s="6">
        <v>7.3837074282230098E-3</v>
      </c>
      <c r="G935">
        <v>6.9892420218120397E-3</v>
      </c>
      <c r="H935">
        <v>6.61842812064997E-3</v>
      </c>
      <c r="I935">
        <v>6.1369010493349503E-3</v>
      </c>
      <c r="J935">
        <v>5.7854574192839001E-3</v>
      </c>
      <c r="K935">
        <v>5.0799311939048498E-3</v>
      </c>
      <c r="L935">
        <v>4.4513758626241002E-3</v>
      </c>
      <c r="M935">
        <v>3.6975603743684199E-3</v>
      </c>
      <c r="N935">
        <v>2.7805003084969602E-3</v>
      </c>
      <c r="O935">
        <v>2.09450319146836E-3</v>
      </c>
      <c r="P935">
        <v>1.6103205372307401E-3</v>
      </c>
    </row>
    <row r="936" spans="1:16" x14ac:dyDescent="0.25">
      <c r="A936" t="s">
        <v>1870</v>
      </c>
      <c r="B936" t="s">
        <v>1871</v>
      </c>
      <c r="C936" s="6">
        <v>1.0934682197193299E-2</v>
      </c>
      <c r="D936">
        <v>1.14973165232049E-2</v>
      </c>
      <c r="E936">
        <v>1.0247169960068201E-2</v>
      </c>
      <c r="F936">
        <v>1.01998058127709E-2</v>
      </c>
      <c r="G936">
        <v>9.6228729812126192E-3</v>
      </c>
      <c r="H936">
        <v>9.0795775002182992E-3</v>
      </c>
      <c r="I936">
        <v>8.3746100384960304E-3</v>
      </c>
      <c r="J936">
        <v>7.9099878093980402E-3</v>
      </c>
      <c r="K936">
        <v>7.1785718764496497E-3</v>
      </c>
      <c r="L936">
        <v>6.5412303389824596E-3</v>
      </c>
      <c r="M936">
        <v>5.5733931599933097E-3</v>
      </c>
      <c r="N936">
        <v>4.1575526251026E-3</v>
      </c>
      <c r="O936">
        <v>3.0984480350621599E-3</v>
      </c>
      <c r="P936">
        <v>2.3509229233791601E-3</v>
      </c>
    </row>
    <row r="937" spans="1:16" x14ac:dyDescent="0.25">
      <c r="A937" t="s">
        <v>1872</v>
      </c>
      <c r="B937" t="s">
        <v>1873</v>
      </c>
      <c r="C937">
        <v>1.0934682197193299E-2</v>
      </c>
      <c r="D937">
        <v>1.14973165232049E-2</v>
      </c>
      <c r="E937">
        <v>1.0247169960068201E-2</v>
      </c>
      <c r="F937">
        <v>1.01998058127709E-2</v>
      </c>
      <c r="G937">
        <v>9.6228729812126192E-3</v>
      </c>
      <c r="H937">
        <v>9.0795775002182992E-3</v>
      </c>
      <c r="I937">
        <v>8.3746100384960304E-3</v>
      </c>
      <c r="J937">
        <v>7.9099878093980402E-3</v>
      </c>
      <c r="K937">
        <v>7.1785718764496497E-3</v>
      </c>
      <c r="L937">
        <v>6.5412303389824596E-3</v>
      </c>
      <c r="M937">
        <v>5.5733931599933097E-3</v>
      </c>
      <c r="N937">
        <v>4.1575526251026E-3</v>
      </c>
      <c r="O937">
        <v>3.0984480350621599E-3</v>
      </c>
      <c r="P937">
        <v>2.3509229233791601E-3</v>
      </c>
    </row>
    <row r="938" spans="1:16" x14ac:dyDescent="0.25">
      <c r="A938" t="s">
        <v>1874</v>
      </c>
      <c r="B938" t="s">
        <v>1875</v>
      </c>
      <c r="C938" s="6">
        <v>-1.02178198002455E-2</v>
      </c>
      <c r="D938">
        <v>-1.0717066959280199E-2</v>
      </c>
      <c r="E938">
        <v>-3.42718679075882E-3</v>
      </c>
      <c r="F938">
        <v>-9.5729919747411692E-3</v>
      </c>
      <c r="G938">
        <v>-9.0646771267936504E-3</v>
      </c>
      <c r="H938">
        <v>-8.5869327379761006E-3</v>
      </c>
      <c r="I938">
        <v>-7.9664968313403698E-3</v>
      </c>
      <c r="J938">
        <v>-7.5088232124251196E-3</v>
      </c>
      <c r="K938">
        <v>-6.5704842380516102E-3</v>
      </c>
      <c r="L938">
        <v>-5.7331283618274496E-3</v>
      </c>
      <c r="M938">
        <v>-4.7486676185619098E-3</v>
      </c>
      <c r="N938">
        <v>-3.57417247190632E-3</v>
      </c>
      <c r="O938">
        <v>-2.6956037559038699E-3</v>
      </c>
      <c r="P938">
        <v>-2.0755024139525102E-3</v>
      </c>
    </row>
    <row r="939" spans="1:16" x14ac:dyDescent="0.25">
      <c r="A939" t="s">
        <v>1876</v>
      </c>
      <c r="B939" t="s">
        <v>1877</v>
      </c>
      <c r="C939" s="6">
        <v>-6.8304355308272703E-3</v>
      </c>
      <c r="D939" s="6">
        <v>-8.2714708843863293E-3</v>
      </c>
      <c r="E939" s="6">
        <v>5.7898210039773202E-32</v>
      </c>
      <c r="F939" s="6">
        <v>-7.3837074282230098E-3</v>
      </c>
      <c r="G939">
        <v>-6.9892420218120397E-3</v>
      </c>
      <c r="H939">
        <v>-6.61842812064997E-3</v>
      </c>
      <c r="I939">
        <v>-6.1369010493349503E-3</v>
      </c>
      <c r="J939">
        <v>-5.7854574192839001E-3</v>
      </c>
      <c r="K939">
        <v>-5.0799311939048498E-3</v>
      </c>
      <c r="L939">
        <v>-4.4513758626241002E-3</v>
      </c>
      <c r="M939">
        <v>-3.6975603743684199E-3</v>
      </c>
      <c r="N939">
        <v>-2.7805003084969602E-3</v>
      </c>
      <c r="O939">
        <v>-2.09450319146836E-3</v>
      </c>
      <c r="P939">
        <v>-1.6103205372307401E-3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 s="6">
        <v>1.0934682197193299E-2</v>
      </c>
      <c r="D941">
        <v>1.14973165232049E-2</v>
      </c>
      <c r="E941">
        <v>1.0247169960068201E-2</v>
      </c>
      <c r="F941">
        <v>1.01998058127709E-2</v>
      </c>
      <c r="G941">
        <v>9.6228729812126192E-3</v>
      </c>
      <c r="H941">
        <v>9.0795775002182992E-3</v>
      </c>
      <c r="I941">
        <v>8.3746100384960304E-3</v>
      </c>
      <c r="J941">
        <v>7.9099878093980402E-3</v>
      </c>
      <c r="K941">
        <v>7.1785718764496497E-3</v>
      </c>
      <c r="L941">
        <v>6.5412303389824596E-3</v>
      </c>
      <c r="M941">
        <v>5.5733931599933097E-3</v>
      </c>
      <c r="N941">
        <v>4.1575526251026E-3</v>
      </c>
      <c r="O941">
        <v>3.0984480350621599E-3</v>
      </c>
      <c r="P941">
        <v>2.3509229233791601E-3</v>
      </c>
    </row>
    <row r="942" spans="1:16" x14ac:dyDescent="0.25">
      <c r="A942" t="s">
        <v>1882</v>
      </c>
      <c r="B942" t="s">
        <v>1883</v>
      </c>
      <c r="C942" s="6">
        <v>1.0934682197193299E-2</v>
      </c>
      <c r="D942">
        <v>1.14973165232049E-2</v>
      </c>
      <c r="E942">
        <v>1.0247169960068201E-2</v>
      </c>
      <c r="F942">
        <v>1.01998058127709E-2</v>
      </c>
      <c r="G942">
        <v>9.6228729812126192E-3</v>
      </c>
      <c r="H942">
        <v>9.0795775002182992E-3</v>
      </c>
      <c r="I942">
        <v>8.3746100384960304E-3</v>
      </c>
      <c r="J942">
        <v>7.9099878093980402E-3</v>
      </c>
      <c r="K942">
        <v>7.1785718764496497E-3</v>
      </c>
      <c r="L942">
        <v>6.5412303389824596E-3</v>
      </c>
      <c r="M942">
        <v>5.5733931599933097E-3</v>
      </c>
      <c r="N942">
        <v>4.1575526251026E-3</v>
      </c>
      <c r="O942">
        <v>3.0984480350621599E-3</v>
      </c>
      <c r="P942">
        <v>2.3509229233791601E-3</v>
      </c>
    </row>
    <row r="943" spans="1:16" x14ac:dyDescent="0.25">
      <c r="A943" t="s">
        <v>1884</v>
      </c>
      <c r="B943" t="s">
        <v>1885</v>
      </c>
      <c r="C943">
        <v>2.1152501997438799E-2</v>
      </c>
      <c r="D943">
        <v>2.2214383482485101E-2</v>
      </c>
      <c r="E943">
        <v>1.3674356750827E-2</v>
      </c>
      <c r="F943">
        <v>1.9772797787512099E-2</v>
      </c>
      <c r="G943">
        <v>1.8687550108006299E-2</v>
      </c>
      <c r="H943">
        <v>1.7666510238194402E-2</v>
      </c>
      <c r="I943">
        <v>1.6341106869836398E-2</v>
      </c>
      <c r="J943">
        <v>1.5418811021823201E-2</v>
      </c>
      <c r="K943">
        <v>1.37490561145013E-2</v>
      </c>
      <c r="L943">
        <v>1.2274358700809901E-2</v>
      </c>
      <c r="M943">
        <v>1.03220607785552E-2</v>
      </c>
      <c r="N943">
        <v>7.7317250970089296E-3</v>
      </c>
      <c r="O943">
        <v>5.7940517909660302E-3</v>
      </c>
      <c r="P943">
        <v>4.4264253373316699E-3</v>
      </c>
    </row>
    <row r="944" spans="1:16" x14ac:dyDescent="0.25">
      <c r="A944" t="s">
        <v>1886</v>
      </c>
      <c r="B944" t="s">
        <v>1887</v>
      </c>
      <c r="C944" s="6">
        <v>6.8304355308272703E-3</v>
      </c>
      <c r="D944" s="6">
        <v>8.2714708843863293E-3</v>
      </c>
      <c r="E944" s="6">
        <v>-5.7824498567165995E-32</v>
      </c>
      <c r="F944" s="6">
        <v>7.3837074282230098E-3</v>
      </c>
      <c r="G944">
        <v>6.9892420218120397E-3</v>
      </c>
      <c r="H944">
        <v>6.61842812064997E-3</v>
      </c>
      <c r="I944">
        <v>6.1369010493349503E-3</v>
      </c>
      <c r="J944">
        <v>5.7854574192839001E-3</v>
      </c>
      <c r="K944">
        <v>5.0799311939048498E-3</v>
      </c>
      <c r="L944">
        <v>4.4513758626241002E-3</v>
      </c>
      <c r="M944">
        <v>3.6975603743684199E-3</v>
      </c>
      <c r="N944">
        <v>2.7805003084969602E-3</v>
      </c>
      <c r="O944">
        <v>2.09450319146836E-3</v>
      </c>
      <c r="P944">
        <v>1.6103205372307401E-3</v>
      </c>
    </row>
    <row r="945" spans="1:17" x14ac:dyDescent="0.25">
      <c r="A945" t="s">
        <v>1888</v>
      </c>
      <c r="B945" t="s">
        <v>1889</v>
      </c>
      <c r="C945">
        <v>6.8304355308272703E-3</v>
      </c>
      <c r="D945">
        <v>8.2714708843863293E-3</v>
      </c>
      <c r="E945">
        <v>0</v>
      </c>
      <c r="F945">
        <v>7.3837074282230098E-3</v>
      </c>
      <c r="G945">
        <v>6.9892420218120397E-3</v>
      </c>
      <c r="H945">
        <v>6.61842812064997E-3</v>
      </c>
      <c r="I945">
        <v>6.1369010493349503E-3</v>
      </c>
      <c r="J945">
        <v>5.7854574192839001E-3</v>
      </c>
      <c r="K945">
        <v>5.0799311939048498E-3</v>
      </c>
      <c r="L945">
        <v>4.4513758626241002E-3</v>
      </c>
      <c r="M945">
        <v>3.6975603743684199E-3</v>
      </c>
      <c r="N945">
        <v>2.7805003084969602E-3</v>
      </c>
      <c r="O945">
        <v>2.09450319146836E-3</v>
      </c>
      <c r="P945">
        <v>1.6103205372307401E-3</v>
      </c>
    </row>
    <row r="946" spans="1:17" x14ac:dyDescent="0.25">
      <c r="A946" t="s">
        <v>1890</v>
      </c>
      <c r="B946" t="s">
        <v>1891</v>
      </c>
      <c r="C946" s="6">
        <v>1.0934682197193299E-2</v>
      </c>
      <c r="D946">
        <v>1.14973165232049E-2</v>
      </c>
      <c r="E946">
        <v>1.0247169960068201E-2</v>
      </c>
      <c r="F946">
        <v>1.01998058127709E-2</v>
      </c>
      <c r="G946">
        <v>9.6228729812126192E-3</v>
      </c>
      <c r="H946">
        <v>9.0795775002182992E-3</v>
      </c>
      <c r="I946">
        <v>8.3746100384960304E-3</v>
      </c>
      <c r="J946">
        <v>7.9099878093980402E-3</v>
      </c>
      <c r="K946">
        <v>7.1785718764496497E-3</v>
      </c>
      <c r="L946">
        <v>6.5412303389824596E-3</v>
      </c>
      <c r="M946">
        <v>5.5733931599933097E-3</v>
      </c>
      <c r="N946">
        <v>4.1575526251026E-3</v>
      </c>
      <c r="O946">
        <v>3.0984480350621599E-3</v>
      </c>
      <c r="P946">
        <v>2.3509229233791601E-3</v>
      </c>
    </row>
    <row r="947" spans="1:17" x14ac:dyDescent="0.25">
      <c r="A947" t="s">
        <v>1892</v>
      </c>
      <c r="B947" t="s">
        <v>1893</v>
      </c>
      <c r="C947">
        <v>1.7956412742993601E-3</v>
      </c>
      <c r="D947">
        <v>2.3598450578712501E-3</v>
      </c>
      <c r="E947">
        <v>1.0285941234077201E-3</v>
      </c>
      <c r="F947">
        <v>9.2952947623749498E-4</v>
      </c>
      <c r="G947">
        <v>2.8654149894659001E-4</v>
      </c>
      <c r="H947" s="6">
        <v>3.36760063228574E-5</v>
      </c>
      <c r="I947" s="6">
        <v>3.2538507064318403E-5</v>
      </c>
      <c r="J947" s="6">
        <v>3.0232366154105999E-5</v>
      </c>
      <c r="K947" s="6">
        <v>1.9648220066639799E-5</v>
      </c>
      <c r="L947" s="6">
        <v>9.7964307328979108E-6</v>
      </c>
      <c r="M947" s="6">
        <v>3.9999999999999998E-6</v>
      </c>
      <c r="N947" s="6">
        <v>3.9999999999999998E-6</v>
      </c>
      <c r="O947" s="6">
        <v>3.9999999999999998E-6</v>
      </c>
      <c r="P947" s="6">
        <v>3.9999999999999998E-6</v>
      </c>
      <c r="Q947" s="6"/>
    </row>
    <row r="948" spans="1:17" x14ac:dyDescent="0.25">
      <c r="A948" t="s">
        <v>1894</v>
      </c>
      <c r="B948" t="s">
        <v>1895</v>
      </c>
      <c r="C948">
        <v>1.7956412742993601E-3</v>
      </c>
      <c r="D948">
        <v>2.3598450578712501E-3</v>
      </c>
      <c r="E948">
        <v>1.0285941234077201E-3</v>
      </c>
      <c r="F948">
        <v>9.2952947623749498E-4</v>
      </c>
      <c r="G948">
        <v>2.8654149894659001E-4</v>
      </c>
      <c r="H948" s="6">
        <v>3.36760063228574E-5</v>
      </c>
      <c r="I948" s="6">
        <v>3.2538507064318403E-5</v>
      </c>
      <c r="J948" s="6">
        <v>3.0232366154105999E-5</v>
      </c>
      <c r="K948" s="6">
        <v>1.9648220066639799E-5</v>
      </c>
      <c r="L948" s="6">
        <v>9.7964307328979108E-6</v>
      </c>
      <c r="M948" s="6">
        <v>3.9999999999999998E-6</v>
      </c>
      <c r="N948" s="6">
        <v>3.9999999999999998E-6</v>
      </c>
      <c r="O948" s="6">
        <v>3.9999999999999998E-6</v>
      </c>
      <c r="P948" s="6">
        <v>3.9999999999999998E-6</v>
      </c>
      <c r="Q948" s="6"/>
    </row>
    <row r="949" spans="1:17" x14ac:dyDescent="0.25">
      <c r="A949" t="s">
        <v>1896</v>
      </c>
      <c r="B949" t="s">
        <v>1897</v>
      </c>
      <c r="C949" s="6">
        <v>-1.10993088246033E-4</v>
      </c>
      <c r="D949">
        <v>-1.174175E-4</v>
      </c>
      <c r="E949">
        <v>-1.0302540996837701E-4</v>
      </c>
      <c r="F949">
        <v>-1.0240661523789499E-4</v>
      </c>
      <c r="G949" s="6">
        <v>-9.5721496902633095E-5</v>
      </c>
      <c r="H949" s="6">
        <v>-8.9401010541403505E-5</v>
      </c>
      <c r="I949" s="6">
        <v>-8.1213854573386105E-5</v>
      </c>
      <c r="J949" s="6">
        <v>-7.7130551371019603E-5</v>
      </c>
      <c r="K949" s="6">
        <v>-7.6566865409120205E-5</v>
      </c>
      <c r="L949" s="6">
        <v>-7.6606109592489602E-5</v>
      </c>
      <c r="M949" s="6">
        <v>-6.8937416345646999E-5</v>
      </c>
      <c r="N949" s="6">
        <v>-5.0567913940346599E-5</v>
      </c>
      <c r="O949" s="6">
        <v>-3.68268012692684E-5</v>
      </c>
      <c r="P949" s="6">
        <v>-2.7128205983505299E-5</v>
      </c>
      <c r="Q949" s="6"/>
    </row>
    <row r="950" spans="1:17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7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7" x14ac:dyDescent="0.25">
      <c r="A952" t="s">
        <v>1902</v>
      </c>
      <c r="B952" t="s">
        <v>1903</v>
      </c>
      <c r="C952">
        <v>0.155781259795713</v>
      </c>
      <c r="D952">
        <v>0.16456566615198701</v>
      </c>
      <c r="E952">
        <v>0.13384540755521501</v>
      </c>
      <c r="F952">
        <v>0.14683092469078901</v>
      </c>
      <c r="G952">
        <v>0.13895028108332</v>
      </c>
      <c r="H952">
        <v>0.13154106340119501</v>
      </c>
      <c r="I952">
        <v>0.121920302373713</v>
      </c>
      <c r="J952">
        <v>0.15815710840414399</v>
      </c>
      <c r="K952">
        <v>0.27828617623984098</v>
      </c>
      <c r="L952">
        <v>0.27141843394314702</v>
      </c>
      <c r="M952">
        <v>0.20936678398515399</v>
      </c>
      <c r="N952">
        <v>0.177490220551723</v>
      </c>
      <c r="O952">
        <v>0.130017674694511</v>
      </c>
      <c r="P952">
        <v>9.6503562486288996E-2</v>
      </c>
    </row>
    <row r="953" spans="1:17" x14ac:dyDescent="0.25">
      <c r="A953" t="s">
        <v>1904</v>
      </c>
      <c r="B953" t="s">
        <v>1905</v>
      </c>
      <c r="C953">
        <v>0.155781259795713</v>
      </c>
      <c r="D953">
        <v>0.16456566615198701</v>
      </c>
      <c r="E953">
        <v>0.13384540755521501</v>
      </c>
      <c r="F953">
        <v>0.14683092469078901</v>
      </c>
      <c r="G953">
        <v>0.13895028108332</v>
      </c>
      <c r="H953">
        <v>0.13154106340119501</v>
      </c>
      <c r="I953">
        <v>0.121920302373713</v>
      </c>
      <c r="J953">
        <v>0.15815710840414299</v>
      </c>
      <c r="K953">
        <v>0.27828617623984098</v>
      </c>
      <c r="L953">
        <v>0.27141843394314702</v>
      </c>
      <c r="M953">
        <v>0.20936678398515399</v>
      </c>
      <c r="N953">
        <v>0.177490220551723</v>
      </c>
      <c r="O953">
        <v>0.130017674694511</v>
      </c>
      <c r="P953">
        <v>9.6503562486288996E-2</v>
      </c>
    </row>
    <row r="954" spans="1:17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7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7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7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7" x14ac:dyDescent="0.25">
      <c r="A958" t="s">
        <v>1914</v>
      </c>
      <c r="B958" t="s">
        <v>1915</v>
      </c>
      <c r="C958">
        <v>-3.3518474507723398E-2</v>
      </c>
      <c r="D958">
        <v>-3.5189225636085598E-2</v>
      </c>
      <c r="E958">
        <v>-3.1485765563502903E-2</v>
      </c>
      <c r="F958">
        <v>-3.1351009545246097E-2</v>
      </c>
      <c r="G958">
        <v>-2.9645162777971901E-2</v>
      </c>
      <c r="H958">
        <v>-2.7671414614219798E-2</v>
      </c>
      <c r="I958">
        <v>-2.4791644931476901E-2</v>
      </c>
      <c r="J958">
        <v>-6.7687443929923902E-2</v>
      </c>
      <c r="K958">
        <v>-0.19880961347968701</v>
      </c>
      <c r="L958">
        <v>-0.20173323746492999</v>
      </c>
      <c r="M958">
        <v>-0.15144766484081501</v>
      </c>
      <c r="N958">
        <v>-0.13395003038921</v>
      </c>
      <c r="O958">
        <v>-9.7225249684620096E-2</v>
      </c>
      <c r="P958">
        <v>-7.1297002386821601E-2</v>
      </c>
    </row>
    <row r="959" spans="1:17" x14ac:dyDescent="0.25">
      <c r="A959" t="s">
        <v>1916</v>
      </c>
      <c r="B959" t="s">
        <v>1917</v>
      </c>
      <c r="C959">
        <v>3.3518474507723398E-2</v>
      </c>
      <c r="D959">
        <v>3.5189225636085598E-2</v>
      </c>
      <c r="E959">
        <v>3.1485765563502903E-2</v>
      </c>
      <c r="F959">
        <v>3.1351009545246097E-2</v>
      </c>
      <c r="G959">
        <v>2.9645162777971901E-2</v>
      </c>
      <c r="H959">
        <v>2.7671414614219798E-2</v>
      </c>
      <c r="I959">
        <v>2.4791644931476901E-2</v>
      </c>
      <c r="J959">
        <v>6.7687443929923902E-2</v>
      </c>
      <c r="K959">
        <v>0.19880961347968701</v>
      </c>
      <c r="L959">
        <v>0.20173323746492999</v>
      </c>
      <c r="M959">
        <v>0.15144766484081501</v>
      </c>
      <c r="N959">
        <v>0.13395003038921</v>
      </c>
      <c r="O959">
        <v>9.7225249684620096E-2</v>
      </c>
      <c r="P959">
        <v>7.1297002386821601E-2</v>
      </c>
    </row>
    <row r="960" spans="1:17" x14ac:dyDescent="0.25">
      <c r="A960" t="s">
        <v>1918</v>
      </c>
      <c r="B960" t="s">
        <v>1919</v>
      </c>
      <c r="C960">
        <v>-0.89419999999999999</v>
      </c>
      <c r="D960">
        <v>-0.87824999999999998</v>
      </c>
      <c r="E960">
        <v>-0.83779000000000003</v>
      </c>
      <c r="F960">
        <v>-0.79376999999999998</v>
      </c>
      <c r="G960">
        <v>-0.74963000000000002</v>
      </c>
      <c r="H960">
        <v>-0.69172999999999996</v>
      </c>
      <c r="I960">
        <v>-0.62477000000000005</v>
      </c>
      <c r="J960">
        <v>-0.57032000000000005</v>
      </c>
      <c r="K960">
        <v>-0.45628999999999997</v>
      </c>
      <c r="L960">
        <v>-0.34727999999999998</v>
      </c>
      <c r="M960">
        <v>-0.26207999999999998</v>
      </c>
      <c r="N960">
        <v>-0.20294999999999999</v>
      </c>
      <c r="O960">
        <v>-0.15964999999999999</v>
      </c>
      <c r="P960">
        <v>-0.12898999999999999</v>
      </c>
    </row>
    <row r="961" spans="1:17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7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7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7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7" x14ac:dyDescent="0.25">
      <c r="A965" t="s">
        <v>1928</v>
      </c>
      <c r="B965" t="s">
        <v>1929</v>
      </c>
      <c r="C965">
        <v>5.9745555748634598E-2</v>
      </c>
      <c r="D965">
        <v>6.2673151465333699E-2</v>
      </c>
      <c r="E965">
        <v>5.6192284014196299E-2</v>
      </c>
      <c r="F965">
        <v>5.5961849426226999E-2</v>
      </c>
      <c r="G965">
        <v>5.2979872072896499E-2</v>
      </c>
      <c r="H965">
        <v>5.0176919239193603E-2</v>
      </c>
      <c r="I965">
        <v>4.6536964557714999E-2</v>
      </c>
      <c r="J965">
        <v>4.3046885695740097E-2</v>
      </c>
      <c r="K965">
        <v>4.2069045274929898E-2</v>
      </c>
      <c r="L965">
        <v>4.1459448635087097E-2</v>
      </c>
      <c r="M965">
        <v>3.7000921352190602E-2</v>
      </c>
      <c r="N965">
        <v>2.72096359089226E-2</v>
      </c>
      <c r="O965">
        <v>1.9885368027185601E-2</v>
      </c>
      <c r="P965">
        <v>1.4715836880046801E-2</v>
      </c>
    </row>
    <row r="966" spans="1:17" x14ac:dyDescent="0.25">
      <c r="A966" t="s">
        <v>1930</v>
      </c>
      <c r="B966" t="s">
        <v>1931</v>
      </c>
      <c r="C966">
        <v>-5.9745555748634598E-2</v>
      </c>
      <c r="D966">
        <v>-6.2673151465333699E-2</v>
      </c>
      <c r="E966">
        <v>-5.6192284014196299E-2</v>
      </c>
      <c r="F966">
        <v>-5.5961849426226999E-2</v>
      </c>
      <c r="G966">
        <v>-5.2979872072896499E-2</v>
      </c>
      <c r="H966">
        <v>-5.0176919239193603E-2</v>
      </c>
      <c r="I966">
        <v>-4.6536964557714999E-2</v>
      </c>
      <c r="J966">
        <v>-4.3046885695740097E-2</v>
      </c>
      <c r="K966">
        <v>-4.2069045274929898E-2</v>
      </c>
      <c r="L966">
        <v>-4.1459448635087097E-2</v>
      </c>
      <c r="M966">
        <v>-3.7000921352190602E-2</v>
      </c>
      <c r="N966">
        <v>-2.72096359089226E-2</v>
      </c>
      <c r="O966">
        <v>-1.9885368027185601E-2</v>
      </c>
      <c r="P966">
        <v>-1.4715836880046801E-2</v>
      </c>
    </row>
    <row r="967" spans="1:17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7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7" x14ac:dyDescent="0.25">
      <c r="A969" t="s">
        <v>1936</v>
      </c>
      <c r="B969" t="s">
        <v>1937</v>
      </c>
      <c r="C969" s="6">
        <v>1.48494096248816E-31</v>
      </c>
      <c r="D969" s="6">
        <v>0</v>
      </c>
      <c r="E969" s="6">
        <v>1.4319073566850099E-31</v>
      </c>
      <c r="F969" s="6">
        <v>-8.1459618513636102E-30</v>
      </c>
      <c r="G969" s="6">
        <v>5.4832960285755303E-31</v>
      </c>
      <c r="H969" s="6">
        <v>2.4776637711158402E-32</v>
      </c>
      <c r="I969" s="6">
        <v>-7.6974490708569901E-31</v>
      </c>
      <c r="J969" s="6">
        <v>-1.12222897994162E-32</v>
      </c>
      <c r="K969" s="6">
        <v>2.6654122059457399E-31</v>
      </c>
      <c r="L969" s="6">
        <v>0</v>
      </c>
      <c r="M969">
        <v>0</v>
      </c>
      <c r="N969">
        <v>0</v>
      </c>
      <c r="O969">
        <v>0</v>
      </c>
      <c r="P969">
        <v>0</v>
      </c>
    </row>
    <row r="970" spans="1:17" x14ac:dyDescent="0.25">
      <c r="A970" t="s">
        <v>1938</v>
      </c>
      <c r="B970" t="s">
        <v>1939</v>
      </c>
      <c r="C970" s="6">
        <v>-1.48494096248816E-31</v>
      </c>
      <c r="D970" s="6">
        <v>0</v>
      </c>
      <c r="E970" s="6">
        <v>-1.4319073566850099E-31</v>
      </c>
      <c r="F970" s="6">
        <v>8.1459618513636102E-30</v>
      </c>
      <c r="G970" s="6">
        <v>-5.4832960285755303E-31</v>
      </c>
      <c r="H970" s="6">
        <v>-2.4776637711158402E-32</v>
      </c>
      <c r="I970" s="6">
        <v>7.6974490708569901E-31</v>
      </c>
      <c r="J970" s="6">
        <v>1.12222897994162E-32</v>
      </c>
      <c r="K970" s="6">
        <v>-2.6654122059457399E-31</v>
      </c>
      <c r="L970" s="6">
        <v>0</v>
      </c>
      <c r="M970">
        <v>0</v>
      </c>
      <c r="N970">
        <v>0</v>
      </c>
      <c r="O970">
        <v>0</v>
      </c>
      <c r="P970">
        <v>0</v>
      </c>
    </row>
    <row r="971" spans="1:17" x14ac:dyDescent="0.25">
      <c r="A971" t="s">
        <v>1940</v>
      </c>
      <c r="B971" t="s">
        <v>1941</v>
      </c>
      <c r="C971">
        <v>-3.2307599666450901E-2</v>
      </c>
      <c r="D971">
        <v>-3.3937186047689701E-2</v>
      </c>
      <c r="E971">
        <v>-3.0321714396660301E-2</v>
      </c>
      <c r="F971">
        <v>-3.0188113193313298E-2</v>
      </c>
      <c r="G971">
        <v>-2.8521589783371E-2</v>
      </c>
      <c r="H971">
        <v>-2.6953385691646899E-2</v>
      </c>
      <c r="I971">
        <v>-2.4917870413456601E-2</v>
      </c>
      <c r="J971">
        <v>-6.6717865273526702E-2</v>
      </c>
      <c r="K971">
        <v>-0.19812433635006799</v>
      </c>
      <c r="L971">
        <v>-0.20131141385263299</v>
      </c>
      <c r="M971">
        <v>-0.14517861859320499</v>
      </c>
      <c r="N971">
        <v>-0.13373756635186199</v>
      </c>
      <c r="O971">
        <v>-9.7041444002087002E-2</v>
      </c>
      <c r="P971">
        <v>-7.1133424017138902E-2</v>
      </c>
    </row>
    <row r="972" spans="1:17" x14ac:dyDescent="0.25">
      <c r="A972" t="s">
        <v>1942</v>
      </c>
      <c r="B972" t="s">
        <v>1943</v>
      </c>
      <c r="C972">
        <v>-3.2307599666450797E-2</v>
      </c>
      <c r="D972">
        <v>-3.3937186047689701E-2</v>
      </c>
      <c r="E972">
        <v>-3.0321714396660301E-2</v>
      </c>
      <c r="F972">
        <v>-3.0188113193313298E-2</v>
      </c>
      <c r="G972">
        <v>-2.8521589783371E-2</v>
      </c>
      <c r="H972">
        <v>-2.6953385691646899E-2</v>
      </c>
      <c r="I972">
        <v>-2.4917870413456601E-2</v>
      </c>
      <c r="J972">
        <v>-6.6717865273526702E-2</v>
      </c>
      <c r="K972">
        <v>-0.19812433635006799</v>
      </c>
      <c r="L972">
        <v>-0.20131141385263299</v>
      </c>
      <c r="M972">
        <v>-0.14517861859320499</v>
      </c>
      <c r="N972">
        <v>-0.13373756635186199</v>
      </c>
      <c r="O972">
        <v>-9.7041444002087002E-2</v>
      </c>
      <c r="P972">
        <v>-7.1133424017138902E-2</v>
      </c>
    </row>
    <row r="973" spans="1:17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7" x14ac:dyDescent="0.25">
      <c r="A974" t="s">
        <v>1946</v>
      </c>
      <c r="B974" t="s">
        <v>1947</v>
      </c>
      <c r="C974">
        <v>0.176526563172588</v>
      </c>
      <c r="D974">
        <v>0.24175261194615</v>
      </c>
      <c r="E974">
        <v>0.139463167836199</v>
      </c>
      <c r="F974">
        <v>0.16802414430483201</v>
      </c>
      <c r="G974">
        <v>0.13941198920453199</v>
      </c>
      <c r="H974">
        <v>0.122268155435158</v>
      </c>
      <c r="I974">
        <v>9.4360335788517893E-2</v>
      </c>
      <c r="J974">
        <v>0.13574179708852999</v>
      </c>
      <c r="K974">
        <v>0.46288747746134401</v>
      </c>
      <c r="L974">
        <v>0.77000405138072303</v>
      </c>
      <c r="M974">
        <v>0.678702876109468</v>
      </c>
      <c r="N974">
        <v>0.58471570315225596</v>
      </c>
      <c r="O974">
        <v>0.39206414956769797</v>
      </c>
      <c r="P974">
        <v>0.25611980386642902</v>
      </c>
    </row>
    <row r="975" spans="1:17" x14ac:dyDescent="0.25">
      <c r="A975" t="s">
        <v>1948</v>
      </c>
      <c r="B975" t="s">
        <v>1949</v>
      </c>
      <c r="C975">
        <v>0.126423643121894</v>
      </c>
      <c r="D975">
        <v>8.1161208977839905E-2</v>
      </c>
      <c r="E975">
        <v>8.9762354594342605E-2</v>
      </c>
      <c r="F975">
        <v>7.6079217968003501E-2</v>
      </c>
      <c r="G975">
        <v>6.7639123997929707E-2</v>
      </c>
      <c r="H975">
        <v>4.4272356306281797E-2</v>
      </c>
      <c r="I975">
        <v>2.1571082156489198E-2</v>
      </c>
      <c r="J975">
        <v>4.9966772885811798E-2</v>
      </c>
      <c r="K975">
        <v>0.171885699913085</v>
      </c>
      <c r="L975">
        <v>0.158765477250431</v>
      </c>
      <c r="M975">
        <v>-4.8472857797072E-2</v>
      </c>
      <c r="N975">
        <v>0.102660004837338</v>
      </c>
      <c r="O975">
        <v>7.6003806728084405E-2</v>
      </c>
      <c r="P975">
        <v>5.7078896976232502E-2</v>
      </c>
    </row>
    <row r="976" spans="1:17" x14ac:dyDescent="0.25">
      <c r="A976" t="s">
        <v>1950</v>
      </c>
      <c r="B976" t="s">
        <v>1951</v>
      </c>
      <c r="C976" s="6">
        <v>0</v>
      </c>
      <c r="D976" s="6">
        <v>0</v>
      </c>
      <c r="E976" s="6">
        <v>-2.0867003901234399E-27</v>
      </c>
      <c r="F976" s="6">
        <v>-8.7022453861241795E-27</v>
      </c>
      <c r="G976" s="6">
        <v>-7.3697080766650994E-27</v>
      </c>
      <c r="H976" s="6">
        <v>-8.36518658595739E-28</v>
      </c>
      <c r="I976" s="6">
        <v>4.2162991729953801E-27</v>
      </c>
      <c r="J976" s="6">
        <v>2.1832217738075601E-29</v>
      </c>
      <c r="K976" s="6">
        <v>5.6242857064193397E-27</v>
      </c>
      <c r="L976" s="6">
        <v>5.1803639457451398E-28</v>
      </c>
      <c r="M976" s="6">
        <v>-5.2014301207555603E-28</v>
      </c>
      <c r="N976" s="6">
        <v>9.0584552544822497E-29</v>
      </c>
      <c r="O976" s="6">
        <v>-1.6086897280687299E-29</v>
      </c>
      <c r="P976" s="6">
        <v>-2.3402605329761799E-28</v>
      </c>
      <c r="Q976" s="6"/>
    </row>
    <row r="977" spans="1:17" x14ac:dyDescent="0.25">
      <c r="A977" t="s">
        <v>1952</v>
      </c>
      <c r="B977" t="s">
        <v>1953</v>
      </c>
      <c r="C977" s="6">
        <v>0</v>
      </c>
      <c r="D977" s="6">
        <v>0</v>
      </c>
      <c r="E977" s="6">
        <v>2.0869178457302998E-27</v>
      </c>
      <c r="F977" s="6">
        <v>8.6890259747878501E-27</v>
      </c>
      <c r="G977" s="6">
        <v>7.3697074479770499E-27</v>
      </c>
      <c r="H977" s="6">
        <v>8.3631875007333098E-28</v>
      </c>
      <c r="I977" s="6">
        <v>-4.2141775977721099E-27</v>
      </c>
      <c r="J977" s="6">
        <v>-2.2110467882272701E-29</v>
      </c>
      <c r="K977" s="6">
        <v>-5.6242048039486198E-27</v>
      </c>
      <c r="L977" s="6">
        <v>-5.1804438345219497E-28</v>
      </c>
      <c r="M977" s="6">
        <v>5.2017784965136202E-28</v>
      </c>
      <c r="N977" s="6">
        <v>-9.0575337728257296E-29</v>
      </c>
      <c r="O977" s="6">
        <v>1.5904020757424199E-29</v>
      </c>
      <c r="P977" s="6">
        <v>2.3429337896303E-28</v>
      </c>
      <c r="Q977" s="6"/>
    </row>
    <row r="978" spans="1:17" x14ac:dyDescent="0.25">
      <c r="A978" t="s">
        <v>1954</v>
      </c>
      <c r="B978" t="s">
        <v>1955</v>
      </c>
      <c r="C978">
        <v>-0.84557873623303004</v>
      </c>
      <c r="D978">
        <v>-0.84285307453982905</v>
      </c>
      <c r="E978">
        <v>-0.75055710140334797</v>
      </c>
      <c r="F978">
        <v>-0.73284152953585502</v>
      </c>
      <c r="G978">
        <v>-0.67735471387457302</v>
      </c>
      <c r="H978">
        <v>-0.60841368707728105</v>
      </c>
      <c r="I978">
        <v>-0.52680190339242605</v>
      </c>
      <c r="J978">
        <v>-0.50770555138878204</v>
      </c>
      <c r="K978">
        <v>-0.50450062760073699</v>
      </c>
      <c r="L978">
        <v>-0.38013182398392598</v>
      </c>
      <c r="M978">
        <v>-9.2599072380022504E-2</v>
      </c>
      <c r="N978">
        <v>-0.22072529636520899</v>
      </c>
      <c r="O978">
        <v>-0.17430223907699399</v>
      </c>
      <c r="P978">
        <v>-0.141443919349588</v>
      </c>
    </row>
    <row r="979" spans="1:17" x14ac:dyDescent="0.25">
      <c r="A979" t="s">
        <v>1956</v>
      </c>
      <c r="B979" t="s">
        <v>1957</v>
      </c>
      <c r="C979">
        <v>0.84557873623303004</v>
      </c>
      <c r="D979">
        <v>0.84285307453982905</v>
      </c>
      <c r="E979">
        <v>0.75055710140334797</v>
      </c>
      <c r="F979">
        <v>0.73284152953585502</v>
      </c>
      <c r="G979">
        <v>0.67735471387457302</v>
      </c>
      <c r="H979">
        <v>0.60841368707728105</v>
      </c>
      <c r="I979">
        <v>0.52680190339242605</v>
      </c>
      <c r="J979">
        <v>0.50770555138878204</v>
      </c>
      <c r="K979">
        <v>0.50450062760073699</v>
      </c>
      <c r="L979">
        <v>0.38013182398392598</v>
      </c>
      <c r="M979">
        <v>9.2599072380022504E-2</v>
      </c>
      <c r="N979">
        <v>0.22072529636520899</v>
      </c>
      <c r="O979">
        <v>0.17430223907699399</v>
      </c>
      <c r="P979">
        <v>0.141443919349588</v>
      </c>
    </row>
    <row r="980" spans="1:17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7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7" x14ac:dyDescent="0.25">
      <c r="A982" t="s">
        <v>1962</v>
      </c>
      <c r="B982" t="s">
        <v>1963</v>
      </c>
      <c r="C982" s="6">
        <v>-7.4272728513607899E-32</v>
      </c>
      <c r="D982" s="6">
        <v>0</v>
      </c>
      <c r="E982" s="6">
        <v>-7.1435761425736805E-32</v>
      </c>
      <c r="F982" s="6">
        <v>4.0733266462967003E-30</v>
      </c>
      <c r="G982" s="6">
        <v>-2.7420914672274999E-31</v>
      </c>
      <c r="H982" s="6">
        <v>-1.2388477180846801E-32</v>
      </c>
      <c r="I982" s="6">
        <v>3.8508340143561299E-31</v>
      </c>
      <c r="J982" s="6">
        <v>5.6274265185639003E-33</v>
      </c>
      <c r="K982" s="6">
        <v>-1.33267691644172E-31</v>
      </c>
      <c r="L982" s="6">
        <v>0</v>
      </c>
      <c r="M982">
        <v>0</v>
      </c>
      <c r="N982">
        <v>0</v>
      </c>
      <c r="O982">
        <v>0</v>
      </c>
      <c r="P982">
        <v>0</v>
      </c>
    </row>
    <row r="983" spans="1:17" x14ac:dyDescent="0.25">
      <c r="A983" t="s">
        <v>1964</v>
      </c>
      <c r="B983" t="s">
        <v>1965</v>
      </c>
      <c r="C983" s="6">
        <v>7.4294399558160702E-32</v>
      </c>
      <c r="D983" s="6">
        <v>0</v>
      </c>
      <c r="E983" s="6">
        <v>7.1405962099239304E-32</v>
      </c>
      <c r="F983" s="6">
        <v>-4.07298092568181E-30</v>
      </c>
      <c r="G983" s="6">
        <v>2.74164801428777E-31</v>
      </c>
      <c r="H983" s="6">
        <v>1.2388318855579201E-32</v>
      </c>
      <c r="I983" s="6">
        <v>-3.8525126501287202E-31</v>
      </c>
      <c r="J983" s="6">
        <v>-5.6348206165845303E-33</v>
      </c>
      <c r="K983" s="6">
        <v>1.3327061029728699E-31</v>
      </c>
      <c r="L983" s="6">
        <v>0</v>
      </c>
      <c r="M983">
        <v>0</v>
      </c>
      <c r="N983">
        <v>0</v>
      </c>
      <c r="O983">
        <v>0</v>
      </c>
      <c r="P983">
        <v>0</v>
      </c>
    </row>
    <row r="984" spans="1:17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7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7" x14ac:dyDescent="0.25">
      <c r="A986" t="s">
        <v>1970</v>
      </c>
      <c r="B986" t="s">
        <v>1971</v>
      </c>
      <c r="C986" s="6">
        <v>1.10993088246033E-4</v>
      </c>
      <c r="D986">
        <v>1.174175E-4</v>
      </c>
      <c r="E986">
        <v>1.0302540996837701E-4</v>
      </c>
      <c r="F986">
        <v>1.0240661523789499E-4</v>
      </c>
      <c r="G986" s="6">
        <v>9.5721496902633095E-5</v>
      </c>
      <c r="H986" s="6">
        <v>8.9401010541403505E-5</v>
      </c>
      <c r="I986" s="6">
        <v>8.1213854573386105E-5</v>
      </c>
      <c r="J986" s="6">
        <v>7.7130551371019603E-5</v>
      </c>
      <c r="K986" s="6">
        <v>7.6566865409120205E-5</v>
      </c>
      <c r="L986" s="6">
        <v>7.6606109592489602E-5</v>
      </c>
      <c r="M986" s="6">
        <v>6.8937416345646999E-5</v>
      </c>
      <c r="N986" s="6">
        <v>5.0567913940346599E-5</v>
      </c>
      <c r="O986" s="6">
        <v>3.6826801269268502E-5</v>
      </c>
      <c r="P986" s="6">
        <v>2.7128205983505299E-5</v>
      </c>
      <c r="Q986" s="6"/>
    </row>
    <row r="987" spans="1:17" x14ac:dyDescent="0.25">
      <c r="A987" t="s">
        <v>1972</v>
      </c>
      <c r="B987" t="s">
        <v>1973</v>
      </c>
      <c r="C987" s="6">
        <v>1.10993088246033E-4</v>
      </c>
      <c r="D987">
        <v>1.174175E-4</v>
      </c>
      <c r="E987">
        <v>1.0302540996837701E-4</v>
      </c>
      <c r="F987">
        <v>1.0240661523789499E-4</v>
      </c>
      <c r="G987" s="6">
        <v>9.5721496902633095E-5</v>
      </c>
      <c r="H987" s="6">
        <v>8.9401010541403505E-5</v>
      </c>
      <c r="I987" s="6">
        <v>8.1213854573386105E-5</v>
      </c>
      <c r="J987" s="6">
        <v>7.7130551371019603E-5</v>
      </c>
      <c r="K987" s="6">
        <v>7.6566865409120205E-5</v>
      </c>
      <c r="L987" s="6">
        <v>7.6606109592489602E-5</v>
      </c>
      <c r="M987" s="6">
        <v>6.8937416345646999E-5</v>
      </c>
      <c r="N987" s="6">
        <v>5.0567913940346599E-5</v>
      </c>
      <c r="O987" s="6">
        <v>3.6826801269268502E-5</v>
      </c>
      <c r="P987" s="6">
        <v>2.7128205983505299E-5</v>
      </c>
      <c r="Q987" s="6"/>
    </row>
    <row r="988" spans="1:17" x14ac:dyDescent="0.25">
      <c r="A988" t="s">
        <v>1974</v>
      </c>
      <c r="B988" t="s">
        <v>1975</v>
      </c>
      <c r="C988">
        <v>0.25238082997842298</v>
      </c>
      <c r="D988">
        <v>0.26411723583473001</v>
      </c>
      <c r="E988">
        <v>0.22435469145488299</v>
      </c>
      <c r="F988">
        <v>0.22272176538352401</v>
      </c>
      <c r="G988">
        <v>0.20342456149424501</v>
      </c>
      <c r="H988">
        <v>0.18313920367457701</v>
      </c>
      <c r="I988">
        <v>0.158009631998445</v>
      </c>
      <c r="J988">
        <v>0.14038281340002901</v>
      </c>
      <c r="K988">
        <v>0.10040039585426699</v>
      </c>
      <c r="L988">
        <v>6.0161343576891797E-2</v>
      </c>
      <c r="M988">
        <v>3.77038269606295E-3</v>
      </c>
      <c r="N988">
        <v>2.9683877772177299E-2</v>
      </c>
      <c r="O988">
        <v>2.6049368775908601E-2</v>
      </c>
      <c r="P988">
        <v>2.3479462554257199E-2</v>
      </c>
    </row>
    <row r="989" spans="1:17" x14ac:dyDescent="0.25">
      <c r="A989" t="s">
        <v>1976</v>
      </c>
      <c r="B989" t="s">
        <v>1977</v>
      </c>
      <c r="C989">
        <v>-0.25238082997842298</v>
      </c>
      <c r="D989">
        <v>-0.26411723583473001</v>
      </c>
      <c r="E989">
        <v>-0.22435469145488299</v>
      </c>
      <c r="F989">
        <v>-0.22272176538352401</v>
      </c>
      <c r="G989">
        <v>-0.20342456149424501</v>
      </c>
      <c r="H989">
        <v>-0.18313920367457701</v>
      </c>
      <c r="I989">
        <v>-0.158009631998445</v>
      </c>
      <c r="J989">
        <v>-0.14038281340002901</v>
      </c>
      <c r="K989">
        <v>-0.10040039585426699</v>
      </c>
      <c r="L989">
        <v>-6.0161343576891797E-2</v>
      </c>
      <c r="M989">
        <v>-3.77038269606295E-3</v>
      </c>
      <c r="N989">
        <v>-2.9683877772177299E-2</v>
      </c>
      <c r="O989">
        <v>-2.6049368775908601E-2</v>
      </c>
      <c r="P989">
        <v>-2.3479462554257199E-2</v>
      </c>
    </row>
    <row r="990" spans="1:17" x14ac:dyDescent="0.25">
      <c r="A990" t="s">
        <v>1978</v>
      </c>
      <c r="B990" t="s">
        <v>1979</v>
      </c>
      <c r="C990">
        <v>-0.26552024449142803</v>
      </c>
      <c r="D990">
        <v>-0.27681658185366598</v>
      </c>
      <c r="E990">
        <v>-0.243105777883487</v>
      </c>
      <c r="F990">
        <v>-0.23400778357819499</v>
      </c>
      <c r="G990">
        <v>-0.21408226860792101</v>
      </c>
      <c r="H990">
        <v>-0.19320551590259899</v>
      </c>
      <c r="I990">
        <v>-0.16730840452460799</v>
      </c>
      <c r="J990">
        <v>-0.14916093011860199</v>
      </c>
      <c r="K990">
        <v>-0.108292791562301</v>
      </c>
      <c r="L990">
        <v>-6.7275960910375507E-2</v>
      </c>
      <c r="M990">
        <v>-1.5805605327107002E-2</v>
      </c>
      <c r="N990">
        <v>-3.4184707179878197E-2</v>
      </c>
      <c r="O990">
        <v>-2.9413331833274901E-2</v>
      </c>
      <c r="P990">
        <v>-2.6041015581967999E-2</v>
      </c>
    </row>
    <row r="991" spans="1:17" x14ac:dyDescent="0.25">
      <c r="A991" t="s">
        <v>1980</v>
      </c>
      <c r="B991" t="s">
        <v>1981</v>
      </c>
      <c r="C991">
        <v>0.26552024449142803</v>
      </c>
      <c r="D991">
        <v>0.27681658185366598</v>
      </c>
      <c r="E991">
        <v>0.243105777883487</v>
      </c>
      <c r="F991">
        <v>0.23400778357819499</v>
      </c>
      <c r="G991">
        <v>0.21408226860792101</v>
      </c>
      <c r="H991">
        <v>0.19320551590259899</v>
      </c>
      <c r="I991">
        <v>0.16730840452460799</v>
      </c>
      <c r="J991">
        <v>0.14916093011860199</v>
      </c>
      <c r="K991">
        <v>0.108292791562301</v>
      </c>
      <c r="L991">
        <v>6.7275960910375507E-2</v>
      </c>
      <c r="M991">
        <v>1.5805605327107002E-2</v>
      </c>
      <c r="N991">
        <v>3.4184707179878197E-2</v>
      </c>
      <c r="O991">
        <v>2.9413331833274901E-2</v>
      </c>
      <c r="P991">
        <v>2.6041015581967999E-2</v>
      </c>
    </row>
    <row r="992" spans="1:17" x14ac:dyDescent="0.25">
      <c r="A992" t="s">
        <v>1982</v>
      </c>
      <c r="B992" t="s">
        <v>1983</v>
      </c>
      <c r="C992">
        <v>0.89552428068035195</v>
      </c>
      <c r="D992">
        <v>0.94086156893716799</v>
      </c>
      <c r="E992">
        <v>0.82700142797017295</v>
      </c>
      <c r="F992">
        <v>0.82039101402449399</v>
      </c>
      <c r="G992">
        <v>0.76592815428494099</v>
      </c>
      <c r="H992">
        <v>0.71237700008273697</v>
      </c>
      <c r="I992">
        <v>0.64397083584228298</v>
      </c>
      <c r="J992">
        <v>0.61249317837276096</v>
      </c>
      <c r="K992">
        <v>0.55512233737804895</v>
      </c>
      <c r="L992">
        <v>0.453393325849551</v>
      </c>
      <c r="M992">
        <v>0.385067048896576</v>
      </c>
      <c r="N992">
        <v>0.27375669978925998</v>
      </c>
      <c r="O992">
        <v>0.21061338915934899</v>
      </c>
      <c r="P992">
        <v>0.16604762079993099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-6.3334144505582497</v>
      </c>
      <c r="D995">
        <v>-6.7</v>
      </c>
      <c r="E995">
        <v>-5.8787680438445902</v>
      </c>
      <c r="F995">
        <v>-5.8434587867558001</v>
      </c>
      <c r="G995">
        <v>-5.4619969701930398</v>
      </c>
      <c r="H995">
        <v>-5.1013415430187496</v>
      </c>
      <c r="I995">
        <v>-4.6341714449863698</v>
      </c>
      <c r="J995">
        <v>-4.4011726887885603</v>
      </c>
      <c r="K995">
        <v>-4.3690080119326797</v>
      </c>
      <c r="L995">
        <v>-4.3712473376598897</v>
      </c>
      <c r="M995">
        <v>-3.9336614177259301</v>
      </c>
      <c r="N995">
        <v>-2.8854729780511601</v>
      </c>
      <c r="O995">
        <v>-2.10138666301104</v>
      </c>
      <c r="P995">
        <v>-1.54797181075637</v>
      </c>
    </row>
    <row r="996" spans="1:16" x14ac:dyDescent="0.25">
      <c r="A996" t="s">
        <v>1990</v>
      </c>
      <c r="B996" t="s">
        <v>1991</v>
      </c>
      <c r="C996">
        <v>5.46637001227497E-3</v>
      </c>
      <c r="D996">
        <v>5.7827699999999597E-3</v>
      </c>
      <c r="E996">
        <v>5.0739646986433301E-3</v>
      </c>
      <c r="F996">
        <v>5.0434892788490098E-3</v>
      </c>
      <c r="G996">
        <v>4.7142495849738404E-3</v>
      </c>
      <c r="H996">
        <v>4.4029678857787297E-3</v>
      </c>
      <c r="I996">
        <v>3.9997533741680698E-3</v>
      </c>
      <c r="J996">
        <v>3.7986521476950099E-3</v>
      </c>
      <c r="K996">
        <v>3.7708908150986399E-3</v>
      </c>
      <c r="L996">
        <v>3.7728235771345101E-3</v>
      </c>
      <c r="M996">
        <v>3.3951431696401801E-3</v>
      </c>
      <c r="N996">
        <v>2.4904517273553E-3</v>
      </c>
      <c r="O996">
        <v>1.81370682884466E-3</v>
      </c>
      <c r="P996">
        <v>1.33605446986453E-3</v>
      </c>
    </row>
    <row r="997" spans="1:16" x14ac:dyDescent="0.25">
      <c r="A997" t="s">
        <v>1992</v>
      </c>
      <c r="B997" t="s">
        <v>1993</v>
      </c>
      <c r="C997">
        <v>5.46637001227497E-3</v>
      </c>
      <c r="D997">
        <v>5.7827699999999597E-3</v>
      </c>
      <c r="E997">
        <v>5.0739646986433301E-3</v>
      </c>
      <c r="F997">
        <v>5.0434892788490098E-3</v>
      </c>
      <c r="G997">
        <v>4.7142495849738404E-3</v>
      </c>
      <c r="H997">
        <v>4.4029678857787297E-3</v>
      </c>
      <c r="I997">
        <v>3.9997533741680698E-3</v>
      </c>
      <c r="J997">
        <v>3.7986521476950099E-3</v>
      </c>
      <c r="K997">
        <v>3.7708908150986399E-3</v>
      </c>
      <c r="L997">
        <v>3.7728235771345101E-3</v>
      </c>
      <c r="M997">
        <v>3.3951431696401801E-3</v>
      </c>
      <c r="N997">
        <v>2.4904517273553E-3</v>
      </c>
      <c r="O997">
        <v>1.81370682884466E-3</v>
      </c>
      <c r="P997">
        <v>1.33605446986453E-3</v>
      </c>
    </row>
    <row r="998" spans="1:16" x14ac:dyDescent="0.25">
      <c r="A998" t="s">
        <v>1994</v>
      </c>
      <c r="B998" t="s">
        <v>1995</v>
      </c>
      <c r="C998">
        <v>0.24424806742747099</v>
      </c>
      <c r="D998">
        <v>0.199596810895737</v>
      </c>
      <c r="E998">
        <v>0.23627170499904701</v>
      </c>
      <c r="F998">
        <v>0.21149969893558199</v>
      </c>
      <c r="G998">
        <v>0.211727905108507</v>
      </c>
      <c r="H998">
        <v>0.199284785736911</v>
      </c>
      <c r="I998">
        <v>0.189361731505719</v>
      </c>
      <c r="J998">
        <v>0.25693289942984898</v>
      </c>
      <c r="K998">
        <v>0.41325121873231502</v>
      </c>
      <c r="L998">
        <v>0.294992453925009</v>
      </c>
      <c r="M998">
        <v>1.6600175235533698E-2</v>
      </c>
      <c r="N998">
        <v>0.16606449586800001</v>
      </c>
      <c r="O998">
        <v>0.133816150983081</v>
      </c>
      <c r="P998">
        <v>0.110962464954734</v>
      </c>
    </row>
    <row r="999" spans="1:16" x14ac:dyDescent="0.25">
      <c r="A999" t="s">
        <v>1996</v>
      </c>
      <c r="B999" t="s">
        <v>1997</v>
      </c>
      <c r="C999">
        <v>-0.24424806742747099</v>
      </c>
      <c r="D999">
        <v>-0.199596810895737</v>
      </c>
      <c r="E999">
        <v>-0.23627170499904701</v>
      </c>
      <c r="F999">
        <v>-0.21149969893558199</v>
      </c>
      <c r="G999">
        <v>-0.211727905108507</v>
      </c>
      <c r="H999">
        <v>-0.199284785736911</v>
      </c>
      <c r="I999">
        <v>-0.189361731505719</v>
      </c>
      <c r="J999">
        <v>-0.25693289942984898</v>
      </c>
      <c r="K999">
        <v>-0.41325121873231502</v>
      </c>
      <c r="L999">
        <v>-0.294992453925009</v>
      </c>
      <c r="M999">
        <v>-1.6600175235533698E-2</v>
      </c>
      <c r="N999">
        <v>-0.16606449586800001</v>
      </c>
      <c r="O999">
        <v>-0.133816150983081</v>
      </c>
      <c r="P999">
        <v>-0.110962464954734</v>
      </c>
    </row>
    <row r="1000" spans="1:16" x14ac:dyDescent="0.25">
      <c r="A1000" t="s">
        <v>1998</v>
      </c>
      <c r="B1000" t="s">
        <v>1999</v>
      </c>
      <c r="C1000">
        <v>4.5111711020968202E-3</v>
      </c>
      <c r="D1000">
        <v>4.7315325770706396E-3</v>
      </c>
      <c r="E1000">
        <v>4.2438340208215703E-3</v>
      </c>
      <c r="F1000">
        <v>4.2265683757684702E-3</v>
      </c>
      <c r="G1000">
        <v>4.0022126378122299E-3</v>
      </c>
      <c r="H1000">
        <v>3.7913519371769698E-3</v>
      </c>
      <c r="I1000">
        <v>3.5175106936554102E-3</v>
      </c>
      <c r="J1000">
        <v>3.3153976576853301E-3</v>
      </c>
      <c r="K1000">
        <v>2.9005789754111698E-3</v>
      </c>
      <c r="L1000">
        <v>2.5303721580619198E-3</v>
      </c>
      <c r="M1000">
        <v>2.1029068506147998E-3</v>
      </c>
      <c r="N1000">
        <v>1.5773378403484901E-3</v>
      </c>
      <c r="O1000">
        <v>1.1896855661926401E-3</v>
      </c>
      <c r="P1000">
        <v>9.1607726323793097E-4</v>
      </c>
    </row>
    <row r="1001" spans="1:16" x14ac:dyDescent="0.25">
      <c r="A1001" t="s">
        <v>2000</v>
      </c>
      <c r="B1001" t="s">
        <v>2001</v>
      </c>
      <c r="C1001">
        <v>4.5111711020968202E-3</v>
      </c>
      <c r="D1001">
        <v>4.7315325770706396E-3</v>
      </c>
      <c r="E1001">
        <v>4.2438340208215703E-3</v>
      </c>
      <c r="F1001">
        <v>4.2265683757684702E-3</v>
      </c>
      <c r="G1001">
        <v>4.0022126378122299E-3</v>
      </c>
      <c r="H1001">
        <v>3.7913519371769698E-3</v>
      </c>
      <c r="I1001">
        <v>3.5175106936554102E-3</v>
      </c>
      <c r="J1001">
        <v>3.3153976576853301E-3</v>
      </c>
      <c r="K1001">
        <v>2.9005789754111698E-3</v>
      </c>
      <c r="L1001">
        <v>2.5303721580619198E-3</v>
      </c>
      <c r="M1001">
        <v>2.1029068506147998E-3</v>
      </c>
      <c r="N1001">
        <v>1.5773378403484901E-3</v>
      </c>
      <c r="O1001">
        <v>1.1896855661926401E-3</v>
      </c>
      <c r="P1001">
        <v>9.1607726323793097E-4</v>
      </c>
    </row>
    <row r="1002" spans="1:16" x14ac:dyDescent="0.25">
      <c r="A1002" t="s">
        <v>2002</v>
      </c>
      <c r="B1002" t="s">
        <v>2003</v>
      </c>
      <c r="C1002">
        <v>0.87140991526778699</v>
      </c>
      <c r="D1002">
        <v>0.86987439149734402</v>
      </c>
      <c r="E1002">
        <v>0.77495685267166603</v>
      </c>
      <c r="F1002">
        <v>0.75715628224894405</v>
      </c>
      <c r="G1002">
        <v>0.70046806704967002</v>
      </c>
      <c r="H1002">
        <v>0.63040058390992804</v>
      </c>
      <c r="I1002">
        <v>0.54732437840577297</v>
      </c>
      <c r="J1002">
        <v>0.52700714122664205</v>
      </c>
      <c r="K1002">
        <v>0.52073775005204403</v>
      </c>
      <c r="L1002">
        <v>0.39359528734464699</v>
      </c>
      <c r="M1002">
        <v>0.26460600235561899</v>
      </c>
      <c r="N1002">
        <v>0.22891673712088201</v>
      </c>
      <c r="O1002">
        <v>0.18057439335071199</v>
      </c>
      <c r="P1002">
        <v>0.14636142474795799</v>
      </c>
    </row>
    <row r="1003" spans="1:16" x14ac:dyDescent="0.25">
      <c r="A1003" t="s">
        <v>2004</v>
      </c>
      <c r="B1003" t="s">
        <v>2005</v>
      </c>
      <c r="C1003">
        <v>-0.87140991526778699</v>
      </c>
      <c r="D1003">
        <v>-0.86987439149734402</v>
      </c>
      <c r="E1003">
        <v>-0.77495685267166603</v>
      </c>
      <c r="F1003">
        <v>-0.75715628224894405</v>
      </c>
      <c r="G1003">
        <v>-0.70046806704967002</v>
      </c>
      <c r="H1003">
        <v>-0.63040058390992804</v>
      </c>
      <c r="I1003">
        <v>-0.54732437840577297</v>
      </c>
      <c r="J1003">
        <v>-0.52700714122664205</v>
      </c>
      <c r="K1003">
        <v>-0.52073775005204403</v>
      </c>
      <c r="L1003">
        <v>-0.39359528734464699</v>
      </c>
      <c r="M1003">
        <v>-0.26460600235561899</v>
      </c>
      <c r="N1003">
        <v>-0.22891673712088201</v>
      </c>
      <c r="O1003">
        <v>-0.18057439335071199</v>
      </c>
      <c r="P1003">
        <v>-0.14636142474795799</v>
      </c>
    </row>
    <row r="1004" spans="1:16" x14ac:dyDescent="0.25">
      <c r="A1004" t="s">
        <v>2006</v>
      </c>
      <c r="B1004" t="s">
        <v>2007</v>
      </c>
      <c r="C1004">
        <v>7.7557335087968998E-2</v>
      </c>
      <c r="D1004">
        <v>6.8365786165635198E-2</v>
      </c>
      <c r="E1004">
        <v>7.161400991611E-2</v>
      </c>
      <c r="F1004">
        <v>6.6805143652083898E-2</v>
      </c>
      <c r="G1004">
        <v>6.4845641863583603E-2</v>
      </c>
      <c r="H1004">
        <v>5.99294363202112E-2</v>
      </c>
      <c r="I1004">
        <v>5.5184698617365101E-2</v>
      </c>
      <c r="J1004">
        <v>5.55602998013753E-2</v>
      </c>
      <c r="K1004">
        <v>4.7803369669975997E-2</v>
      </c>
      <c r="L1004">
        <v>1.45565192343995E-2</v>
      </c>
      <c r="M1004">
        <v>0</v>
      </c>
      <c r="N1004">
        <v>1.49134877470577E-3</v>
      </c>
      <c r="O1004">
        <v>4.7152442593064101E-3</v>
      </c>
      <c r="P1004">
        <v>6.9712213558094501E-3</v>
      </c>
    </row>
    <row r="1005" spans="1:16" x14ac:dyDescent="0.25">
      <c r="A1005" t="s">
        <v>2008</v>
      </c>
      <c r="B1005" t="s">
        <v>2009</v>
      </c>
      <c r="C1005">
        <v>7.7557335087968998E-2</v>
      </c>
      <c r="D1005">
        <v>6.8365786165635198E-2</v>
      </c>
      <c r="E1005">
        <v>7.161400991611E-2</v>
      </c>
      <c r="F1005">
        <v>6.6805143652083898E-2</v>
      </c>
      <c r="G1005">
        <v>6.4845641863583603E-2</v>
      </c>
      <c r="H1005">
        <v>5.99294363202112E-2</v>
      </c>
      <c r="I1005">
        <v>5.5184698617365101E-2</v>
      </c>
      <c r="J1005">
        <v>5.55602998013753E-2</v>
      </c>
      <c r="K1005">
        <v>4.7803369669975997E-2</v>
      </c>
      <c r="L1005">
        <v>1.45565192343995E-2</v>
      </c>
      <c r="M1005">
        <v>0</v>
      </c>
      <c r="N1005">
        <v>1.49134877470577E-3</v>
      </c>
      <c r="O1005">
        <v>4.7152442593064101E-3</v>
      </c>
      <c r="P1005">
        <v>6.9712213558094501E-3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5.5396778883835497E-3</v>
      </c>
      <c r="D1008">
        <v>5.6967299064386396E-3</v>
      </c>
      <c r="E1008">
        <v>5.3688228781413596E-3</v>
      </c>
      <c r="F1008">
        <v>5.3695906502598404E-3</v>
      </c>
      <c r="G1008">
        <v>5.2260294801133199E-3</v>
      </c>
      <c r="H1008">
        <v>5.0953481366799299E-3</v>
      </c>
      <c r="I1008">
        <v>4.9232388113666899E-3</v>
      </c>
      <c r="J1008">
        <v>4.5743081609470101E-3</v>
      </c>
      <c r="K1008">
        <v>2.9728739371829298E-3</v>
      </c>
      <c r="L1008">
        <v>1.48224895204112E-3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7" x14ac:dyDescent="0.25">
      <c r="A1009" t="s">
        <v>2016</v>
      </c>
      <c r="B1009" t="s">
        <v>2017</v>
      </c>
      <c r="C1009">
        <v>5.5396778883835497E-3</v>
      </c>
      <c r="D1009">
        <v>5.6967299064386396E-3</v>
      </c>
      <c r="E1009">
        <v>5.3688228781413596E-3</v>
      </c>
      <c r="F1009">
        <v>5.3695906502598404E-3</v>
      </c>
      <c r="G1009">
        <v>5.2260294801133199E-3</v>
      </c>
      <c r="H1009">
        <v>5.0953481366799299E-3</v>
      </c>
      <c r="I1009">
        <v>4.9232388113666899E-3</v>
      </c>
      <c r="J1009">
        <v>4.5743081609470101E-3</v>
      </c>
      <c r="K1009">
        <v>2.9728739371829298E-3</v>
      </c>
      <c r="L1009">
        <v>1.48224895204112E-3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7" x14ac:dyDescent="0.25">
      <c r="A1010" t="s">
        <v>2018</v>
      </c>
      <c r="B1010" t="s">
        <v>2019</v>
      </c>
      <c r="C1010">
        <v>1.8489391187559499E-3</v>
      </c>
      <c r="D1010">
        <v>1.9013572603360899E-3</v>
      </c>
      <c r="E1010">
        <v>1.7919140500719699E-3</v>
      </c>
      <c r="F1010">
        <v>1.7921703039431699E-3</v>
      </c>
      <c r="G1010">
        <v>1.7442549072781599E-3</v>
      </c>
      <c r="H1010">
        <v>1.7006383193043E-3</v>
      </c>
      <c r="I1010">
        <v>1.6431946067480799E-3</v>
      </c>
      <c r="J1010">
        <v>1.5267344907823599E-3</v>
      </c>
      <c r="K1010">
        <v>9.9223511336530906E-4</v>
      </c>
      <c r="L1010">
        <v>4.9471975201134503E-4</v>
      </c>
      <c r="M1010">
        <v>2.02E-4</v>
      </c>
      <c r="N1010">
        <v>2.02E-4</v>
      </c>
      <c r="O1010">
        <v>2.02E-4</v>
      </c>
      <c r="P1010">
        <v>2.02E-4</v>
      </c>
    </row>
    <row r="1011" spans="1:17" x14ac:dyDescent="0.25">
      <c r="A1011" t="s">
        <v>2020</v>
      </c>
      <c r="B1011" t="s">
        <v>2021</v>
      </c>
      <c r="C1011">
        <v>1.8489391187559499E-3</v>
      </c>
      <c r="D1011">
        <v>1.9013572603360899E-3</v>
      </c>
      <c r="E1011">
        <v>1.7919140500719699E-3</v>
      </c>
      <c r="F1011">
        <v>1.7921703039431699E-3</v>
      </c>
      <c r="G1011">
        <v>1.7442549072781599E-3</v>
      </c>
      <c r="H1011">
        <v>1.7006383193043E-3</v>
      </c>
      <c r="I1011">
        <v>1.6431946067480799E-3</v>
      </c>
      <c r="J1011">
        <v>1.52673449078235E-3</v>
      </c>
      <c r="K1011">
        <v>9.9223511336530906E-4</v>
      </c>
      <c r="L1011">
        <v>4.9471975201134503E-4</v>
      </c>
      <c r="M1011">
        <v>2.02E-4</v>
      </c>
      <c r="N1011">
        <v>2.02E-4</v>
      </c>
      <c r="O1011">
        <v>2.02E-4</v>
      </c>
      <c r="P1011">
        <v>2.02E-4</v>
      </c>
    </row>
    <row r="1012" spans="1:17" x14ac:dyDescent="0.25">
      <c r="A1012" t="s">
        <v>2022</v>
      </c>
      <c r="B1012" t="s">
        <v>2023</v>
      </c>
      <c r="C1012">
        <v>2.7953762716240301E-4</v>
      </c>
      <c r="D1012">
        <v>2.8746262737952501E-4</v>
      </c>
      <c r="E1012">
        <v>2.7091611430296402E-4</v>
      </c>
      <c r="F1012">
        <v>2.7095485684369198E-4</v>
      </c>
      <c r="G1012">
        <v>2.6371061815977901E-4</v>
      </c>
      <c r="H1012">
        <v>2.57116308275026E-4</v>
      </c>
      <c r="I1012">
        <v>2.4843150143605801E-4</v>
      </c>
      <c r="J1012">
        <v>2.30824115586603E-4</v>
      </c>
      <c r="K1012">
        <v>1.5001416020879799E-4</v>
      </c>
      <c r="L1012" s="6">
        <v>7.4795748645619298E-5</v>
      </c>
      <c r="M1012" s="6">
        <v>3.0540000000032203E-5</v>
      </c>
      <c r="N1012" s="6">
        <v>3.0539999999998803E-5</v>
      </c>
      <c r="O1012" s="6">
        <v>3.0539999999985901E-5</v>
      </c>
      <c r="P1012" s="6">
        <v>3.0539999999983997E-5</v>
      </c>
      <c r="Q1012" s="6"/>
    </row>
    <row r="1013" spans="1:17" x14ac:dyDescent="0.25">
      <c r="A1013" t="s">
        <v>2024</v>
      </c>
      <c r="B1013" t="s">
        <v>2025</v>
      </c>
      <c r="C1013">
        <v>2.7953762716240301E-4</v>
      </c>
      <c r="D1013">
        <v>2.8746262737952501E-4</v>
      </c>
      <c r="E1013">
        <v>2.7091611430296402E-4</v>
      </c>
      <c r="F1013">
        <v>2.7095485684369198E-4</v>
      </c>
      <c r="G1013">
        <v>2.6371061815977901E-4</v>
      </c>
      <c r="H1013">
        <v>2.57116308275026E-4</v>
      </c>
      <c r="I1013">
        <v>2.4843150143605801E-4</v>
      </c>
      <c r="J1013">
        <v>2.30824115586603E-4</v>
      </c>
      <c r="K1013">
        <v>1.5001416020879799E-4</v>
      </c>
      <c r="L1013" s="6">
        <v>7.4795748645619298E-5</v>
      </c>
      <c r="M1013" s="6">
        <v>3.0540000000032203E-5</v>
      </c>
      <c r="N1013" s="6">
        <v>3.0539999999998803E-5</v>
      </c>
      <c r="O1013" s="6">
        <v>3.0539999999985901E-5</v>
      </c>
      <c r="P1013" s="6">
        <v>3.0539999999983997E-5</v>
      </c>
      <c r="Q1013" s="6"/>
    </row>
    <row r="1014" spans="1:17" x14ac:dyDescent="0.25">
      <c r="A1014" t="s">
        <v>2026</v>
      </c>
      <c r="B1014" t="s">
        <v>2027</v>
      </c>
      <c r="C1014">
        <v>-2.6820827065722801E-2</v>
      </c>
      <c r="D1014">
        <v>-2.8294861314343899E-2</v>
      </c>
      <c r="E1014">
        <v>-2.50041650987636E-2</v>
      </c>
      <c r="F1014">
        <v>-2.4869803455710899E-2</v>
      </c>
      <c r="G1014">
        <v>-2.3345470171396598E-2</v>
      </c>
      <c r="H1014">
        <v>-2.1906699384103501E-2</v>
      </c>
      <c r="I1014">
        <v>-2.0041649744797899E-2</v>
      </c>
      <c r="J1014">
        <v>-1.8985401174783499E-2</v>
      </c>
      <c r="K1014">
        <v>-1.8095319825962301E-2</v>
      </c>
      <c r="L1014">
        <v>-1.7389609694444301E-2</v>
      </c>
      <c r="M1014">
        <v>-9.2814009488240493E-3</v>
      </c>
      <c r="N1014">
        <v>-1.13000992423493E-2</v>
      </c>
      <c r="O1014">
        <v>-8.3082610900512104E-3</v>
      </c>
      <c r="P1014">
        <v>-6.19659603830353E-3</v>
      </c>
    </row>
    <row r="1015" spans="1:17" x14ac:dyDescent="0.25">
      <c r="A1015" t="s">
        <v>2028</v>
      </c>
      <c r="B1015" t="s">
        <v>2029</v>
      </c>
      <c r="C1015">
        <v>-2.6820827065722801E-2</v>
      </c>
      <c r="D1015">
        <v>-2.8294861314343899E-2</v>
      </c>
      <c r="E1015">
        <v>-2.50041650987636E-2</v>
      </c>
      <c r="F1015">
        <v>-2.4869803455710899E-2</v>
      </c>
      <c r="G1015">
        <v>-2.3345470171396598E-2</v>
      </c>
      <c r="H1015">
        <v>-2.1906699384103501E-2</v>
      </c>
      <c r="I1015">
        <v>-2.0041649744797899E-2</v>
      </c>
      <c r="J1015">
        <v>-1.8985401174783499E-2</v>
      </c>
      <c r="K1015">
        <v>-1.8095319825962301E-2</v>
      </c>
      <c r="L1015">
        <v>-1.7389609694444301E-2</v>
      </c>
      <c r="M1015">
        <v>-9.2814009488240493E-3</v>
      </c>
      <c r="N1015">
        <v>-1.13000992423493E-2</v>
      </c>
      <c r="O1015">
        <v>-8.3082610900512104E-3</v>
      </c>
      <c r="P1015">
        <v>-6.19659603830353E-3</v>
      </c>
    </row>
    <row r="1016" spans="1:17" x14ac:dyDescent="0.25">
      <c r="A1016" t="s">
        <v>2030</v>
      </c>
      <c r="B1016" t="s">
        <v>2031</v>
      </c>
      <c r="C1016">
        <v>8.0547842797288997E-4</v>
      </c>
      <c r="D1016">
        <v>8.2831405400779999E-4</v>
      </c>
      <c r="E1016">
        <v>7.8063582379372801E-4</v>
      </c>
      <c r="F1016">
        <v>7.8074745914356099E-4</v>
      </c>
      <c r="G1016">
        <v>7.5987342495286304E-4</v>
      </c>
      <c r="H1016">
        <v>7.4087213910286199E-4</v>
      </c>
      <c r="I1016">
        <v>7.1584715541500403E-4</v>
      </c>
      <c r="J1016">
        <v>6.6511205539033298E-4</v>
      </c>
      <c r="K1016">
        <v>4.32260841466075E-4</v>
      </c>
      <c r="L1016">
        <v>2.1552147612375399E-4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  <c r="Q1016" s="6"/>
    </row>
    <row r="1017" spans="1:17" x14ac:dyDescent="0.25">
      <c r="A1017" t="s">
        <v>2032</v>
      </c>
      <c r="B1017" t="s">
        <v>2033</v>
      </c>
      <c r="C1017">
        <v>8.0547842797288997E-4</v>
      </c>
      <c r="D1017">
        <v>8.2831405400779999E-4</v>
      </c>
      <c r="E1017">
        <v>7.8063582379372801E-4</v>
      </c>
      <c r="F1017">
        <v>7.8074745914356099E-4</v>
      </c>
      <c r="G1017">
        <v>7.5987342495286304E-4</v>
      </c>
      <c r="H1017">
        <v>7.4087213910286199E-4</v>
      </c>
      <c r="I1017">
        <v>7.1584715541500403E-4</v>
      </c>
      <c r="J1017">
        <v>6.6511205539033298E-4</v>
      </c>
      <c r="K1017">
        <v>4.32260841466075E-4</v>
      </c>
      <c r="L1017">
        <v>2.1552147612375399E-4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  <c r="Q1017" s="6"/>
    </row>
    <row r="1018" spans="1:17" x14ac:dyDescent="0.25">
      <c r="A1018" t="s">
        <v>2034</v>
      </c>
      <c r="B1018" t="s">
        <v>2035</v>
      </c>
      <c r="C1018">
        <v>1.2893312280338499E-3</v>
      </c>
      <c r="D1018">
        <v>2.40964088438633E-3</v>
      </c>
      <c r="E1018">
        <v>-5.1433341615596401E-3</v>
      </c>
      <c r="F1018">
        <v>2.2712653356903598E-3</v>
      </c>
      <c r="G1018">
        <v>2.2105408725901499E-3</v>
      </c>
      <c r="H1018">
        <v>2.1552644046628701E-3</v>
      </c>
      <c r="I1018">
        <v>2.08246445211637E-3</v>
      </c>
      <c r="J1018">
        <v>1.93487143386279E-3</v>
      </c>
      <c r="K1018">
        <v>1.25748608426495E-3</v>
      </c>
      <c r="L1018">
        <v>6.2697156690546705E-4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7" x14ac:dyDescent="0.25">
      <c r="A1019" t="s">
        <v>2036</v>
      </c>
      <c r="B1019" t="s">
        <v>2037</v>
      </c>
      <c r="C1019">
        <v>1.2893312280338499E-3</v>
      </c>
      <c r="D1019">
        <v>2.40964088438633E-3</v>
      </c>
      <c r="E1019">
        <v>-5.1433341615596401E-3</v>
      </c>
      <c r="F1019">
        <v>2.2712653356903598E-3</v>
      </c>
      <c r="G1019">
        <v>2.2105408725901499E-3</v>
      </c>
      <c r="H1019">
        <v>2.1552644046628701E-3</v>
      </c>
      <c r="I1019">
        <v>2.08246445211637E-3</v>
      </c>
      <c r="J1019">
        <v>1.93487143386279E-3</v>
      </c>
      <c r="K1019">
        <v>1.25748608426495E-3</v>
      </c>
      <c r="L1019">
        <v>6.2697156690546705E-4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7" x14ac:dyDescent="0.25">
      <c r="A1020" t="s">
        <v>2038</v>
      </c>
      <c r="B1020" t="s">
        <v>2039</v>
      </c>
      <c r="C1020">
        <v>2.3798226281017201E-3</v>
      </c>
      <c r="D1020">
        <v>2.44729152320486E-3</v>
      </c>
      <c r="E1020">
        <v>2.3064240248451E-3</v>
      </c>
      <c r="F1020">
        <v>2.3067538565605199E-3</v>
      </c>
      <c r="G1020">
        <v>2.2450805737243701E-3</v>
      </c>
      <c r="H1020">
        <v>2.1889404109857302E-3</v>
      </c>
      <c r="I1020">
        <v>2.1150029591806901E-3</v>
      </c>
      <c r="J1020">
        <v>1.9651038000168901E-3</v>
      </c>
      <c r="K1020">
        <v>1.27713430433159E-3</v>
      </c>
      <c r="L1020">
        <v>6.3676799763836395E-4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7" x14ac:dyDescent="0.25">
      <c r="A1021" t="s">
        <v>2040</v>
      </c>
      <c r="B1021" t="s">
        <v>2041</v>
      </c>
      <c r="C1021">
        <v>2.3798226281017201E-3</v>
      </c>
      <c r="D1021">
        <v>2.44729152320486E-3</v>
      </c>
      <c r="E1021">
        <v>2.3064240248451E-3</v>
      </c>
      <c r="F1021">
        <v>2.3067538565605199E-3</v>
      </c>
      <c r="G1021">
        <v>2.2450805737243701E-3</v>
      </c>
      <c r="H1021">
        <v>2.1889404109857302E-3</v>
      </c>
      <c r="I1021">
        <v>2.1150029591806901E-3</v>
      </c>
      <c r="J1021">
        <v>1.9651038000168901E-3</v>
      </c>
      <c r="K1021">
        <v>1.27713430433159E-3</v>
      </c>
      <c r="L1021">
        <v>6.3676799763836395E-4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7" x14ac:dyDescent="0.25">
      <c r="A1022" t="s">
        <v>2042</v>
      </c>
      <c r="B1022" t="s">
        <v>2043</v>
      </c>
      <c r="C1022">
        <v>2.28829098855934E-3</v>
      </c>
      <c r="D1022">
        <v>2.3531649261585201E-3</v>
      </c>
      <c r="E1022">
        <v>2.2177154085049099E-3</v>
      </c>
      <c r="F1022">
        <v>2.2180325543851198E-3</v>
      </c>
      <c r="G1022">
        <v>2.15873132088882E-3</v>
      </c>
      <c r="H1022">
        <v>2.1047503951785898E-3</v>
      </c>
      <c r="I1022">
        <v>2.0336566915198999E-3</v>
      </c>
      <c r="J1022">
        <v>1.8895228846316299E-3</v>
      </c>
      <c r="K1022">
        <v>1.22801375416499E-3</v>
      </c>
      <c r="L1022">
        <v>6.1227692080611997E-4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7" x14ac:dyDescent="0.25">
      <c r="A1023" t="s">
        <v>2044</v>
      </c>
      <c r="B1023" t="s">
        <v>2045</v>
      </c>
      <c r="C1023">
        <v>2.2882909885593499E-3</v>
      </c>
      <c r="D1023">
        <v>2.3531649261585201E-3</v>
      </c>
      <c r="E1023">
        <v>2.2177154085049099E-3</v>
      </c>
      <c r="F1023">
        <v>2.2180325543851198E-3</v>
      </c>
      <c r="G1023">
        <v>2.15873132088882E-3</v>
      </c>
      <c r="H1023">
        <v>2.1047503951785898E-3</v>
      </c>
      <c r="I1023">
        <v>2.0336566915198999E-3</v>
      </c>
      <c r="J1023">
        <v>1.8895228846316299E-3</v>
      </c>
      <c r="K1023">
        <v>1.22801375416499E-3</v>
      </c>
      <c r="L1023">
        <v>6.1227692080611997E-4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7" x14ac:dyDescent="0.25">
      <c r="A1024" t="s">
        <v>2046</v>
      </c>
      <c r="B1024" t="s">
        <v>2047</v>
      </c>
      <c r="C1024">
        <v>1.10039337057842E-3</v>
      </c>
      <c r="D1024">
        <v>1.1315899496911099E-3</v>
      </c>
      <c r="E1024">
        <v>1.0664549856418399E-3</v>
      </c>
      <c r="F1024">
        <v>1.06660749475271E-3</v>
      </c>
      <c r="G1024">
        <v>1.0380907175890101E-3</v>
      </c>
      <c r="H1024">
        <v>1.01213237003348E-3</v>
      </c>
      <c r="I1024">
        <v>9.7794482981808806E-4</v>
      </c>
      <c r="J1024">
        <v>9.0863376476165705E-4</v>
      </c>
      <c r="K1024">
        <v>5.9052725410285798E-4</v>
      </c>
      <c r="L1024">
        <v>2.9443172567724703E-4</v>
      </c>
      <c r="M1024">
        <v>1.27564645691066E-4</v>
      </c>
      <c r="N1024">
        <v>1.2022E-4</v>
      </c>
      <c r="O1024">
        <v>1.2022E-4</v>
      </c>
      <c r="P1024">
        <v>1.2022E-4</v>
      </c>
    </row>
    <row r="1025" spans="1:17" x14ac:dyDescent="0.25">
      <c r="A1025" t="s">
        <v>2048</v>
      </c>
      <c r="B1025" t="s">
        <v>2049</v>
      </c>
      <c r="C1025">
        <v>1.10039337057842E-3</v>
      </c>
      <c r="D1025">
        <v>1.1315899496911099E-3</v>
      </c>
      <c r="E1025">
        <v>1.0664549856418399E-3</v>
      </c>
      <c r="F1025">
        <v>1.06660749475271E-3</v>
      </c>
      <c r="G1025">
        <v>1.0380907175890101E-3</v>
      </c>
      <c r="H1025">
        <v>1.01213237003348E-3</v>
      </c>
      <c r="I1025">
        <v>9.7794482981808806E-4</v>
      </c>
      <c r="J1025">
        <v>9.0863376476165705E-4</v>
      </c>
      <c r="K1025">
        <v>5.9052725410285798E-4</v>
      </c>
      <c r="L1025">
        <v>2.9443172567724703E-4</v>
      </c>
      <c r="M1025">
        <v>1.27564645691066E-4</v>
      </c>
      <c r="N1025">
        <v>1.2022E-4</v>
      </c>
      <c r="O1025">
        <v>1.2022E-4</v>
      </c>
      <c r="P1025">
        <v>1.2022E-4</v>
      </c>
    </row>
    <row r="1026" spans="1:17" x14ac:dyDescent="0.25">
      <c r="A1026" t="s">
        <v>2050</v>
      </c>
      <c r="B1026" t="s">
        <v>2051</v>
      </c>
      <c r="C1026">
        <v>1.7940201350305301E-3</v>
      </c>
      <c r="D1026">
        <v>1.8448813021082801E-3</v>
      </c>
      <c r="E1026">
        <v>1.7386888802678501E-3</v>
      </c>
      <c r="F1026">
        <v>1.73893752263793E-3</v>
      </c>
      <c r="G1026">
        <v>1.69244535557683E-3</v>
      </c>
      <c r="H1026">
        <v>1.6501243098200099E-3</v>
      </c>
      <c r="I1026">
        <v>1.5943868461515999E-3</v>
      </c>
      <c r="J1026">
        <v>1.4813859415512001E-3</v>
      </c>
      <c r="K1026">
        <v>9.6276278326534899E-4</v>
      </c>
      <c r="L1026">
        <v>4.80025105911998E-4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7" x14ac:dyDescent="0.25">
      <c r="A1027" t="s">
        <v>2052</v>
      </c>
      <c r="B1027" t="s">
        <v>2053</v>
      </c>
      <c r="C1027">
        <v>1.7940201350305301E-3</v>
      </c>
      <c r="D1027">
        <v>1.8448813021082801E-3</v>
      </c>
      <c r="E1027">
        <v>1.7386888802678501E-3</v>
      </c>
      <c r="F1027">
        <v>1.73893752263793E-3</v>
      </c>
      <c r="G1027">
        <v>1.69244535557683E-3</v>
      </c>
      <c r="H1027">
        <v>1.6501243098200099E-3</v>
      </c>
      <c r="I1027">
        <v>1.5943868461515999E-3</v>
      </c>
      <c r="J1027">
        <v>1.4813859415512001E-3</v>
      </c>
      <c r="K1027">
        <v>9.6276278326534899E-4</v>
      </c>
      <c r="L1027">
        <v>4.80025105911998E-4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7" x14ac:dyDescent="0.25">
      <c r="A1028" t="s">
        <v>2054</v>
      </c>
      <c r="B1028" t="s">
        <v>2055</v>
      </c>
      <c r="C1028">
        <v>1.7848669710762901E-3</v>
      </c>
      <c r="D1028">
        <v>1.8354686424036501E-3</v>
      </c>
      <c r="E1028">
        <v>1.7298180186338301E-3</v>
      </c>
      <c r="F1028">
        <v>1.7300653924203901E-3</v>
      </c>
      <c r="G1028">
        <v>1.68381043029328E-3</v>
      </c>
      <c r="H1028">
        <v>1.6417053082393E-3</v>
      </c>
      <c r="I1028">
        <v>1.58625221938552E-3</v>
      </c>
      <c r="J1028">
        <v>1.4738278500126701E-3</v>
      </c>
      <c r="K1028">
        <v>9.57850728248689E-4</v>
      </c>
      <c r="L1028">
        <v>4.7757599822877302E-4</v>
      </c>
      <c r="M1028">
        <v>1.95E-4</v>
      </c>
      <c r="N1028">
        <v>1.95E-4</v>
      </c>
      <c r="O1028">
        <v>1.95E-4</v>
      </c>
      <c r="P1028">
        <v>1.95E-4</v>
      </c>
    </row>
    <row r="1029" spans="1:17" x14ac:dyDescent="0.25">
      <c r="A1029" t="s">
        <v>2056</v>
      </c>
      <c r="B1029" t="s">
        <v>2057</v>
      </c>
      <c r="C1029">
        <v>1.7848669710762901E-3</v>
      </c>
      <c r="D1029">
        <v>1.8354686424036501E-3</v>
      </c>
      <c r="E1029">
        <v>1.7298180186338301E-3</v>
      </c>
      <c r="F1029">
        <v>1.7300653924203901E-3</v>
      </c>
      <c r="G1029">
        <v>1.68381043029328E-3</v>
      </c>
      <c r="H1029">
        <v>1.6417053082393E-3</v>
      </c>
      <c r="I1029">
        <v>1.58625221938552E-3</v>
      </c>
      <c r="J1029">
        <v>1.4738278500126701E-3</v>
      </c>
      <c r="K1029">
        <v>9.5785072824868998E-4</v>
      </c>
      <c r="L1029">
        <v>4.7757599822877302E-4</v>
      </c>
      <c r="M1029">
        <v>1.95E-4</v>
      </c>
      <c r="N1029">
        <v>1.95E-4</v>
      </c>
      <c r="O1029">
        <v>1.95E-4</v>
      </c>
      <c r="P1029">
        <v>1.95E-4</v>
      </c>
    </row>
    <row r="1030" spans="1:17" x14ac:dyDescent="0.25">
      <c r="A1030" t="s">
        <v>2058</v>
      </c>
      <c r="B1030" t="s">
        <v>2059</v>
      </c>
      <c r="C1030">
        <v>7.9821081579320892E-3</v>
      </c>
      <c r="D1030">
        <v>8.2084040220231098E-3</v>
      </c>
      <c r="E1030">
        <v>7.7359235965631804E-3</v>
      </c>
      <c r="F1030">
        <v>7.7370298775083397E-3</v>
      </c>
      <c r="G1030">
        <v>7.5301729427772104E-3</v>
      </c>
      <c r="H1030">
        <v>7.3418745184778804E-3</v>
      </c>
      <c r="I1030">
        <v>7.0938826176273201E-3</v>
      </c>
      <c r="J1030">
        <v>6.5911093070873698E-3</v>
      </c>
      <c r="K1030">
        <v>4.2836066978285403E-3</v>
      </c>
      <c r="L1030">
        <v>2.1357688462327199E-3</v>
      </c>
      <c r="M1030">
        <v>8.7205999999991003E-4</v>
      </c>
      <c r="N1030">
        <v>8.72060000000153E-4</v>
      </c>
      <c r="O1030">
        <v>8.7205999999994896E-4</v>
      </c>
      <c r="P1030">
        <v>8.7206000000000902E-4</v>
      </c>
    </row>
    <row r="1031" spans="1:17" x14ac:dyDescent="0.25">
      <c r="A1031" t="s">
        <v>2060</v>
      </c>
      <c r="B1031" t="s">
        <v>2061</v>
      </c>
      <c r="C1031">
        <v>7.9821081579320892E-3</v>
      </c>
      <c r="D1031">
        <v>8.2084040220231098E-3</v>
      </c>
      <c r="E1031">
        <v>7.7359235965631804E-3</v>
      </c>
      <c r="F1031">
        <v>7.7370298775083397E-3</v>
      </c>
      <c r="G1031">
        <v>7.5301729427772104E-3</v>
      </c>
      <c r="H1031">
        <v>7.3418745184778804E-3</v>
      </c>
      <c r="I1031">
        <v>7.0938826176273201E-3</v>
      </c>
      <c r="J1031">
        <v>6.5911093070873698E-3</v>
      </c>
      <c r="K1031">
        <v>4.2836066978285299E-3</v>
      </c>
      <c r="L1031">
        <v>2.1357688462327199E-3</v>
      </c>
      <c r="M1031">
        <v>8.7205999999991003E-4</v>
      </c>
      <c r="N1031">
        <v>8.72060000000153E-4</v>
      </c>
      <c r="O1031">
        <v>8.7205999999994896E-4</v>
      </c>
      <c r="P1031">
        <v>8.7206000000000902E-4</v>
      </c>
    </row>
    <row r="1032" spans="1:17" x14ac:dyDescent="0.25">
      <c r="A1032" t="s">
        <v>2062</v>
      </c>
      <c r="B1032" t="s">
        <v>2063</v>
      </c>
      <c r="C1032">
        <v>3.43370137235264E-3</v>
      </c>
      <c r="D1032">
        <v>2.44729152320486E-3</v>
      </c>
      <c r="E1032">
        <v>9.7206987647137696E-3</v>
      </c>
      <c r="F1032">
        <v>2.3067538565605199E-3</v>
      </c>
      <c r="G1032">
        <v>2.2450805737243701E-3</v>
      </c>
      <c r="H1032">
        <v>2.1889404109857302E-3</v>
      </c>
      <c r="I1032">
        <v>2.1150029591806901E-3</v>
      </c>
      <c r="J1032">
        <v>1.9651038000168901E-3</v>
      </c>
      <c r="K1032">
        <v>1.27713430433159E-3</v>
      </c>
      <c r="L1032">
        <v>6.3676799763836395E-4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7" x14ac:dyDescent="0.25">
      <c r="A1033" t="s">
        <v>2064</v>
      </c>
      <c r="B1033" t="s">
        <v>2065</v>
      </c>
      <c r="C1033">
        <v>3.43370137235263E-3</v>
      </c>
      <c r="D1033">
        <v>2.44729152320486E-3</v>
      </c>
      <c r="E1033">
        <v>9.7206987647137696E-3</v>
      </c>
      <c r="F1033">
        <v>2.3067538565605199E-3</v>
      </c>
      <c r="G1033">
        <v>2.2450805737243701E-3</v>
      </c>
      <c r="H1033">
        <v>2.1889404109857302E-3</v>
      </c>
      <c r="I1033">
        <v>2.1150029591806901E-3</v>
      </c>
      <c r="J1033">
        <v>1.9651038000168901E-3</v>
      </c>
      <c r="K1033">
        <v>1.27713430433159E-3</v>
      </c>
      <c r="L1033">
        <v>6.3676799763836395E-4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7" x14ac:dyDescent="0.25">
      <c r="A1034" t="s">
        <v>2066</v>
      </c>
      <c r="B1034" t="s">
        <v>2067</v>
      </c>
      <c r="C1034">
        <v>6.5902780470509202E-4</v>
      </c>
      <c r="D1034">
        <v>6.7771149873365399E-4</v>
      </c>
      <c r="E1034">
        <v>6.3870203764941299E-4</v>
      </c>
      <c r="F1034">
        <v>6.3879337566291302E-4</v>
      </c>
      <c r="G1034">
        <v>6.21714620415979E-4</v>
      </c>
      <c r="H1034">
        <v>6.0616811381143199E-4</v>
      </c>
      <c r="I1034">
        <v>5.8569312715772996E-4</v>
      </c>
      <c r="J1034">
        <v>5.44182590773909E-4</v>
      </c>
      <c r="K1034">
        <v>3.5366796119951598E-4</v>
      </c>
      <c r="L1034">
        <v>1.76335753192162E-4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  <c r="Q1034" s="6"/>
    </row>
    <row r="1035" spans="1:17" x14ac:dyDescent="0.25">
      <c r="A1035" t="s">
        <v>2068</v>
      </c>
      <c r="B1035" t="s">
        <v>2069</v>
      </c>
      <c r="C1035">
        <v>6.5902780470509202E-4</v>
      </c>
      <c r="D1035">
        <v>6.7771149873365399E-4</v>
      </c>
      <c r="E1035">
        <v>6.3870203764941299E-4</v>
      </c>
      <c r="F1035">
        <v>6.3879337566291302E-4</v>
      </c>
      <c r="G1035">
        <v>6.21714620415979E-4</v>
      </c>
      <c r="H1035">
        <v>6.0616811381143199E-4</v>
      </c>
      <c r="I1035">
        <v>5.8569312715772996E-4</v>
      </c>
      <c r="J1035">
        <v>5.44182590773909E-4</v>
      </c>
      <c r="K1035">
        <v>3.5366796119951598E-4</v>
      </c>
      <c r="L1035">
        <v>1.76335753192163E-4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  <c r="Q1035" s="6"/>
    </row>
    <row r="1036" spans="1:17" x14ac:dyDescent="0.25">
      <c r="A1036" t="s">
        <v>2070</v>
      </c>
      <c r="B1036" t="s">
        <v>2071</v>
      </c>
      <c r="C1036">
        <v>1.28144295359323E-3</v>
      </c>
      <c r="D1036">
        <v>1.31777235864877E-3</v>
      </c>
      <c r="E1036">
        <v>1.2419206287627501E-3</v>
      </c>
      <c r="F1036">
        <v>1.2420982304556601E-3</v>
      </c>
      <c r="G1036">
        <v>1.2088895396977399E-3</v>
      </c>
      <c r="H1036">
        <v>1.17866022130001E-3</v>
      </c>
      <c r="I1036">
        <v>1.13884774725114E-3</v>
      </c>
      <c r="J1036">
        <v>1.0581328153937101E-3</v>
      </c>
      <c r="K1036">
        <v>6.8768770233239198E-4</v>
      </c>
      <c r="L1036">
        <v>3.4287507565142699E-4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7" x14ac:dyDescent="0.25">
      <c r="A1037" t="s">
        <v>2072</v>
      </c>
      <c r="B1037" t="s">
        <v>2073</v>
      </c>
      <c r="C1037">
        <v>1.28144295359323E-3</v>
      </c>
      <c r="D1037">
        <v>1.31777235864877E-3</v>
      </c>
      <c r="E1037">
        <v>1.2419206287627501E-3</v>
      </c>
      <c r="F1037">
        <v>1.24209823045567E-3</v>
      </c>
      <c r="G1037">
        <v>1.2088895396977399E-3</v>
      </c>
      <c r="H1037">
        <v>1.17866022130001E-3</v>
      </c>
      <c r="I1037">
        <v>1.13884774725114E-3</v>
      </c>
      <c r="J1037">
        <v>1.0581328153937101E-3</v>
      </c>
      <c r="K1037">
        <v>6.8768770233239198E-4</v>
      </c>
      <c r="L1037">
        <v>3.4287507565142699E-4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7" x14ac:dyDescent="0.25">
      <c r="A1038" t="s">
        <v>2074</v>
      </c>
      <c r="B1038" t="s">
        <v>2075</v>
      </c>
      <c r="C1038">
        <v>3.1212289083949502E-3</v>
      </c>
      <c r="D1038">
        <v>3.20971695928022E-3</v>
      </c>
      <c r="E1038">
        <v>-3.1599728023690501E-3</v>
      </c>
      <c r="F1038">
        <v>3.0253964041813E-3</v>
      </c>
      <c r="G1038">
        <v>2.94450952169234E-3</v>
      </c>
      <c r="H1038">
        <v>2.8708795390235899E-3</v>
      </c>
      <c r="I1038">
        <v>2.77390772723314E-3</v>
      </c>
      <c r="J1038">
        <v>2.5773092146375398E-3</v>
      </c>
      <c r="K1038">
        <v>1.6750107606810401E-3</v>
      </c>
      <c r="L1038">
        <v>8.3514571997954704E-4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7" x14ac:dyDescent="0.25">
      <c r="A1039" t="s">
        <v>2076</v>
      </c>
      <c r="B1039" t="s">
        <v>2077</v>
      </c>
      <c r="C1039">
        <v>3.1212289083949502E-3</v>
      </c>
      <c r="D1039">
        <v>3.20971695928022E-3</v>
      </c>
      <c r="E1039">
        <v>-3.1599728023690501E-3</v>
      </c>
      <c r="F1039">
        <v>3.0253964041813E-3</v>
      </c>
      <c r="G1039">
        <v>2.94450952169234E-3</v>
      </c>
      <c r="H1039">
        <v>2.8708795390235899E-3</v>
      </c>
      <c r="I1039">
        <v>2.77390772723314E-3</v>
      </c>
      <c r="J1039">
        <v>2.5773092146375398E-3</v>
      </c>
      <c r="K1039">
        <v>1.6750107606810401E-3</v>
      </c>
      <c r="L1039">
        <v>8.3514571997954704E-4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7" x14ac:dyDescent="0.25">
      <c r="A1040" t="s">
        <v>2078</v>
      </c>
      <c r="B1040" t="s">
        <v>2079</v>
      </c>
      <c r="C1040" s="6">
        <v>3.6964332640622601E-18</v>
      </c>
      <c r="D1040" s="6">
        <v>1.0546206801012E-18</v>
      </c>
      <c r="E1040" s="6">
        <v>-2.1968361795392599E-18</v>
      </c>
      <c r="F1040" s="6">
        <v>-1.63399560003891E-17</v>
      </c>
      <c r="G1040" s="6">
        <v>1.9168208114809801E-18</v>
      </c>
      <c r="H1040" s="6">
        <v>-7.6475907772973903E-18</v>
      </c>
      <c r="I1040" s="6">
        <v>4.2312916770915097E-18</v>
      </c>
      <c r="J1040" s="6">
        <v>9.2696268692503196E-18</v>
      </c>
      <c r="K1040" s="6">
        <v>-4.34836197709197E-18</v>
      </c>
      <c r="L1040" s="6">
        <v>-1.3006943537556001E-18</v>
      </c>
      <c r="M1040" s="6">
        <v>-2.5388094916713501E-18</v>
      </c>
      <c r="N1040" s="6">
        <v>-5.3113325449813202E-18</v>
      </c>
      <c r="O1040" s="6">
        <v>1.2179657658669801E-19</v>
      </c>
      <c r="P1040" s="6">
        <v>-4.4375958655001301E-19</v>
      </c>
      <c r="Q1040" s="6"/>
    </row>
    <row r="1041" spans="1:17" x14ac:dyDescent="0.25">
      <c r="A1041" t="s">
        <v>2080</v>
      </c>
      <c r="B1041" t="s">
        <v>2081</v>
      </c>
      <c r="C1041" s="6">
        <v>3.6964332640622601E-18</v>
      </c>
      <c r="D1041" s="6">
        <v>1.0546206801012E-18</v>
      </c>
      <c r="E1041" s="6">
        <v>-2.1968361795392599E-18</v>
      </c>
      <c r="F1041" s="6">
        <v>-1.63399560003891E-17</v>
      </c>
      <c r="G1041" s="6">
        <v>1.9168208114809801E-18</v>
      </c>
      <c r="H1041" s="6">
        <v>-7.6475907772973903E-18</v>
      </c>
      <c r="I1041" s="6">
        <v>4.2312916770915097E-18</v>
      </c>
      <c r="J1041" s="6">
        <v>9.2696268692503196E-18</v>
      </c>
      <c r="K1041" s="6">
        <v>-4.34836197709197E-18</v>
      </c>
      <c r="L1041" s="6">
        <v>-1.3006943537556001E-18</v>
      </c>
      <c r="M1041" s="6">
        <v>-2.5388094916713501E-18</v>
      </c>
      <c r="N1041" s="6">
        <v>-5.3113325449813202E-18</v>
      </c>
      <c r="O1041" s="6">
        <v>1.2179657658669801E-19</v>
      </c>
      <c r="P1041" s="6">
        <v>-4.4375958655001301E-19</v>
      </c>
      <c r="Q1041" s="6"/>
    </row>
    <row r="1042" spans="1:17" x14ac:dyDescent="0.25">
      <c r="A1042" s="4" t="s">
        <v>2082</v>
      </c>
      <c r="B1042" t="s">
        <v>2083</v>
      </c>
      <c r="C1042">
        <v>-1.7956412742993601E-3</v>
      </c>
      <c r="D1042">
        <v>-2.3598450578712501E-3</v>
      </c>
      <c r="E1042">
        <v>-1.0285941234077201E-3</v>
      </c>
      <c r="F1042">
        <v>-9.2952947623749498E-4</v>
      </c>
      <c r="G1042">
        <v>-2.8654149894659001E-4</v>
      </c>
      <c r="H1042" s="6">
        <v>-3.36760063228574E-5</v>
      </c>
      <c r="I1042" s="6">
        <v>-3.2538507064318403E-5</v>
      </c>
      <c r="J1042" s="6">
        <v>-3.0232366154105999E-5</v>
      </c>
      <c r="K1042" s="6">
        <v>-1.9648220066639799E-5</v>
      </c>
      <c r="L1042" s="6">
        <v>-9.7964307328979108E-6</v>
      </c>
      <c r="M1042" s="6">
        <v>-3.9999999999999998E-6</v>
      </c>
      <c r="N1042" s="6">
        <v>-3.9999999999999998E-6</v>
      </c>
      <c r="O1042" s="6">
        <v>-3.9999999999999998E-6</v>
      </c>
      <c r="P1042" s="6">
        <v>-3.9999999999999998E-6</v>
      </c>
      <c r="Q1042" s="6"/>
    </row>
    <row r="1043" spans="1:17" x14ac:dyDescent="0.25">
      <c r="A1043" s="4" t="s">
        <v>2084</v>
      </c>
      <c r="B1043" t="s">
        <v>2085</v>
      </c>
      <c r="C1043" s="6">
        <v>1.10993088246033E-4</v>
      </c>
      <c r="D1043">
        <v>1.174175E-4</v>
      </c>
      <c r="E1043">
        <v>1.0302540996837701E-4</v>
      </c>
      <c r="F1043">
        <v>1.0240661523789499E-4</v>
      </c>
      <c r="G1043" s="6">
        <v>9.5721496902633095E-5</v>
      </c>
      <c r="H1043" s="6">
        <v>8.9401010541403505E-5</v>
      </c>
      <c r="I1043" s="6">
        <v>8.1213854573386105E-5</v>
      </c>
      <c r="J1043" s="6">
        <v>7.7130551371019603E-5</v>
      </c>
      <c r="K1043" s="6">
        <v>7.6566865409120205E-5</v>
      </c>
      <c r="L1043" s="6">
        <v>7.6606109592489602E-5</v>
      </c>
      <c r="M1043" s="6">
        <v>6.8937416345646999E-5</v>
      </c>
      <c r="N1043" s="6">
        <v>5.0567913940346599E-5</v>
      </c>
      <c r="O1043" s="6">
        <v>3.68268012692684E-5</v>
      </c>
      <c r="P1043" s="6">
        <v>2.7128205983505299E-5</v>
      </c>
      <c r="Q1043" s="6"/>
    </row>
    <row r="1044" spans="1:17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7" x14ac:dyDescent="0.25">
      <c r="A1045" s="4" t="s">
        <v>2088</v>
      </c>
      <c r="B1045" t="s">
        <v>2089</v>
      </c>
      <c r="C1045">
        <v>5.5396778883835497E-3</v>
      </c>
      <c r="D1045">
        <v>5.6967299064386396E-3</v>
      </c>
      <c r="E1045">
        <v>5.3688228781413596E-3</v>
      </c>
      <c r="F1045">
        <v>5.3695906502598404E-3</v>
      </c>
      <c r="G1045">
        <v>5.2260294801133199E-3</v>
      </c>
      <c r="H1045">
        <v>5.0953481366799299E-3</v>
      </c>
      <c r="I1045">
        <v>4.9232388113666899E-3</v>
      </c>
      <c r="J1045">
        <v>4.5743081609470101E-3</v>
      </c>
      <c r="K1045">
        <v>2.9728739371829298E-3</v>
      </c>
      <c r="L1045">
        <v>1.48224895204112E-3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7" x14ac:dyDescent="0.25">
      <c r="A1046" s="4" t="s">
        <v>2090</v>
      </c>
      <c r="B1046" t="s">
        <v>2091</v>
      </c>
      <c r="C1046">
        <v>1.8489391187559499E-3</v>
      </c>
      <c r="D1046">
        <v>1.9013572603360899E-3</v>
      </c>
      <c r="E1046">
        <v>1.7919140500719699E-3</v>
      </c>
      <c r="F1046">
        <v>1.7921703039431699E-3</v>
      </c>
      <c r="G1046">
        <v>1.7442549072781599E-3</v>
      </c>
      <c r="H1046">
        <v>1.7006383193043E-3</v>
      </c>
      <c r="I1046">
        <v>1.6431946067480799E-3</v>
      </c>
      <c r="J1046">
        <v>1.52673449078235E-3</v>
      </c>
      <c r="K1046">
        <v>9.9223511336530906E-4</v>
      </c>
      <c r="L1046">
        <v>4.9471975201134503E-4</v>
      </c>
      <c r="M1046">
        <v>2.02E-4</v>
      </c>
      <c r="N1046">
        <v>2.02E-4</v>
      </c>
      <c r="O1046">
        <v>2.02E-4</v>
      </c>
      <c r="P1046">
        <v>2.02E-4</v>
      </c>
    </row>
    <row r="1047" spans="1:17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7" x14ac:dyDescent="0.25">
      <c r="A1048" s="4" t="s">
        <v>2094</v>
      </c>
      <c r="B1048" t="s">
        <v>2095</v>
      </c>
      <c r="C1048">
        <v>-0.155781259795713</v>
      </c>
      <c r="D1048">
        <v>-0.16456566615198701</v>
      </c>
      <c r="E1048">
        <v>-0.13384540755521501</v>
      </c>
      <c r="F1048">
        <v>-0.14683092469078901</v>
      </c>
      <c r="G1048">
        <v>-0.13895028108332</v>
      </c>
      <c r="H1048">
        <v>-0.13154106340119501</v>
      </c>
      <c r="I1048">
        <v>-0.121920302373713</v>
      </c>
      <c r="J1048">
        <v>-0.15815710840414399</v>
      </c>
      <c r="K1048">
        <v>-0.27828617623984098</v>
      </c>
      <c r="L1048">
        <v>-0.27141843394314702</v>
      </c>
      <c r="M1048">
        <v>-0.20936678398515399</v>
      </c>
      <c r="N1048">
        <v>-0.177490220551723</v>
      </c>
      <c r="O1048">
        <v>-0.130017674694511</v>
      </c>
      <c r="P1048">
        <v>-9.6503562486288996E-2</v>
      </c>
    </row>
    <row r="1049" spans="1:17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7" x14ac:dyDescent="0.25">
      <c r="A1050" s="4" t="s">
        <v>2098</v>
      </c>
      <c r="B1050" t="s">
        <v>2099</v>
      </c>
      <c r="C1050">
        <v>-3.3518474507723398E-2</v>
      </c>
      <c r="D1050">
        <v>-3.5189225636085598E-2</v>
      </c>
      <c r="E1050">
        <v>-3.1485765563502903E-2</v>
      </c>
      <c r="F1050">
        <v>-3.1351009545246097E-2</v>
      </c>
      <c r="G1050">
        <v>-2.9645162777971901E-2</v>
      </c>
      <c r="H1050">
        <v>-2.7671414614219798E-2</v>
      </c>
      <c r="I1050">
        <v>-2.4791644931476901E-2</v>
      </c>
      <c r="J1050">
        <v>-6.7687443929923902E-2</v>
      </c>
      <c r="K1050">
        <v>-0.19880961347968701</v>
      </c>
      <c r="L1050">
        <v>-0.20173323746492999</v>
      </c>
      <c r="M1050">
        <v>-0.15144766484081501</v>
      </c>
      <c r="N1050">
        <v>-0.13395003038921</v>
      </c>
      <c r="O1050">
        <v>-9.7225249684620096E-2</v>
      </c>
      <c r="P1050">
        <v>-7.1297002386821601E-2</v>
      </c>
    </row>
    <row r="1051" spans="1:17" x14ac:dyDescent="0.25">
      <c r="A1051" s="2" t="s">
        <v>2100</v>
      </c>
      <c r="B1051" s="2" t="s">
        <v>2101</v>
      </c>
      <c r="C1051">
        <v>-0.89419999999999999</v>
      </c>
      <c r="D1051">
        <v>-0.87824999999999998</v>
      </c>
      <c r="E1051">
        <v>-0.83779000000000003</v>
      </c>
      <c r="F1051">
        <v>-0.79376999999999998</v>
      </c>
      <c r="G1051">
        <v>-0.74963000000000002</v>
      </c>
      <c r="H1051">
        <v>-0.69172999999999996</v>
      </c>
      <c r="I1051">
        <v>-0.62477000000000005</v>
      </c>
      <c r="J1051">
        <v>-0.57032000000000005</v>
      </c>
      <c r="K1051">
        <v>-0.45628999999999997</v>
      </c>
      <c r="L1051">
        <v>-0.34727999999999998</v>
      </c>
      <c r="M1051">
        <v>-0.26207999999999998</v>
      </c>
      <c r="N1051">
        <v>-0.20294999999999999</v>
      </c>
      <c r="O1051">
        <v>-0.15964999999999999</v>
      </c>
      <c r="P1051">
        <v>-0.12898999999999999</v>
      </c>
    </row>
    <row r="1052" spans="1:17" x14ac:dyDescent="0.25">
      <c r="A1052" s="4" t="s">
        <v>2102</v>
      </c>
      <c r="B1052" t="s">
        <v>2103</v>
      </c>
      <c r="C1052">
        <v>2.7953762716240301E-4</v>
      </c>
      <c r="D1052">
        <v>2.8746262737952501E-4</v>
      </c>
      <c r="E1052">
        <v>2.7091611430296402E-4</v>
      </c>
      <c r="F1052">
        <v>2.7095485684369198E-4</v>
      </c>
      <c r="G1052">
        <v>2.6371061815977901E-4</v>
      </c>
      <c r="H1052">
        <v>2.57116308275026E-4</v>
      </c>
      <c r="I1052">
        <v>2.4843150143605801E-4</v>
      </c>
      <c r="J1052">
        <v>2.30824115586603E-4</v>
      </c>
      <c r="K1052">
        <v>1.5001416020879799E-4</v>
      </c>
      <c r="L1052" s="6">
        <v>7.4795748645619298E-5</v>
      </c>
      <c r="M1052" s="6">
        <v>3.0540000000032203E-5</v>
      </c>
      <c r="N1052" s="6">
        <v>3.0539999999998803E-5</v>
      </c>
      <c r="O1052" s="6">
        <v>3.0539999999985901E-5</v>
      </c>
      <c r="P1052" s="6">
        <v>3.0539999999983997E-5</v>
      </c>
      <c r="Q1052" s="6"/>
    </row>
    <row r="1053" spans="1:17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7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7" x14ac:dyDescent="0.25">
      <c r="A1055" s="4" t="s">
        <v>2108</v>
      </c>
      <c r="B1055" t="s">
        <v>2109</v>
      </c>
      <c r="C1055">
        <v>5.9745555748634598E-2</v>
      </c>
      <c r="D1055">
        <v>6.2673151465333699E-2</v>
      </c>
      <c r="E1055">
        <v>5.6192284014196299E-2</v>
      </c>
      <c r="F1055">
        <v>5.5961849426226999E-2</v>
      </c>
      <c r="G1055">
        <v>5.2979872072896499E-2</v>
      </c>
      <c r="H1055">
        <v>5.0176919239193603E-2</v>
      </c>
      <c r="I1055">
        <v>4.6536964557714999E-2</v>
      </c>
      <c r="J1055">
        <v>4.3046885695740097E-2</v>
      </c>
      <c r="K1055">
        <v>4.2069045274929898E-2</v>
      </c>
      <c r="L1055">
        <v>4.1459448635087097E-2</v>
      </c>
      <c r="M1055">
        <v>3.7000921352190602E-2</v>
      </c>
      <c r="N1055">
        <v>2.72096359089226E-2</v>
      </c>
      <c r="O1055">
        <v>1.9885368027185601E-2</v>
      </c>
      <c r="P1055">
        <v>1.4715836880046801E-2</v>
      </c>
    </row>
    <row r="1056" spans="1:17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7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7" x14ac:dyDescent="0.25">
      <c r="A1058" s="4" t="s">
        <v>2114</v>
      </c>
      <c r="B1058" t="s">
        <v>2115</v>
      </c>
      <c r="C1058">
        <v>-2.6820827065722801E-2</v>
      </c>
      <c r="D1058">
        <v>-2.8294861314343899E-2</v>
      </c>
      <c r="E1058">
        <v>-2.50041650987636E-2</v>
      </c>
      <c r="F1058">
        <v>-2.4869803455710899E-2</v>
      </c>
      <c r="G1058">
        <v>-2.3345470171396598E-2</v>
      </c>
      <c r="H1058">
        <v>-2.1906699384103501E-2</v>
      </c>
      <c r="I1058">
        <v>-2.0041649744797899E-2</v>
      </c>
      <c r="J1058">
        <v>-1.8985401174783499E-2</v>
      </c>
      <c r="K1058">
        <v>-1.8095319825962301E-2</v>
      </c>
      <c r="L1058">
        <v>-1.7389609694444301E-2</v>
      </c>
      <c r="M1058">
        <v>-9.2814009488240493E-3</v>
      </c>
      <c r="N1058">
        <v>-1.13000992423493E-2</v>
      </c>
      <c r="O1058">
        <v>-8.3082610900512104E-3</v>
      </c>
      <c r="P1058">
        <v>-6.19659603830353E-3</v>
      </c>
    </row>
    <row r="1059" spans="1:17" x14ac:dyDescent="0.25">
      <c r="A1059" s="4" t="s">
        <v>2116</v>
      </c>
      <c r="B1059" t="s">
        <v>2117</v>
      </c>
      <c r="C1059">
        <v>3.2307599666450797E-2</v>
      </c>
      <c r="D1059">
        <v>3.3937186047689701E-2</v>
      </c>
      <c r="E1059">
        <v>3.0321714396660301E-2</v>
      </c>
      <c r="F1059">
        <v>3.0188113193313298E-2</v>
      </c>
      <c r="G1059">
        <v>2.8521589783371E-2</v>
      </c>
      <c r="H1059">
        <v>2.6953385691646899E-2</v>
      </c>
      <c r="I1059">
        <v>2.4917870413456601E-2</v>
      </c>
      <c r="J1059">
        <v>6.6717865273526702E-2</v>
      </c>
      <c r="K1059">
        <v>0.19812433635006799</v>
      </c>
      <c r="L1059">
        <v>0.20131141385263299</v>
      </c>
      <c r="M1059">
        <v>0.14517861859320499</v>
      </c>
      <c r="N1059">
        <v>0.13373756635186199</v>
      </c>
      <c r="O1059">
        <v>9.7041444002087002E-2</v>
      </c>
      <c r="P1059">
        <v>7.1133424017138902E-2</v>
      </c>
    </row>
    <row r="1060" spans="1:17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7" x14ac:dyDescent="0.25">
      <c r="A1061" s="4" t="s">
        <v>2120</v>
      </c>
      <c r="B1061" t="s">
        <v>2121</v>
      </c>
      <c r="C1061">
        <v>0.126423643121894</v>
      </c>
      <c r="D1061">
        <v>8.1161208977839905E-2</v>
      </c>
      <c r="E1061">
        <v>8.9762354594342605E-2</v>
      </c>
      <c r="F1061">
        <v>7.6079217968003501E-2</v>
      </c>
      <c r="G1061">
        <v>6.7639123997929707E-2</v>
      </c>
      <c r="H1061">
        <v>4.4272356306281797E-2</v>
      </c>
      <c r="I1061">
        <v>2.1571082156489198E-2</v>
      </c>
      <c r="J1061">
        <v>4.9966772885811798E-2</v>
      </c>
      <c r="K1061">
        <v>0.171885699913085</v>
      </c>
      <c r="L1061">
        <v>0.158765477250431</v>
      </c>
      <c r="M1061">
        <v>-4.8472857797072E-2</v>
      </c>
      <c r="N1061">
        <v>0.102660004837338</v>
      </c>
      <c r="O1061">
        <v>7.6003806728084405E-2</v>
      </c>
      <c r="P1061">
        <v>5.7078896976232502E-2</v>
      </c>
    </row>
    <row r="1062" spans="1:17" x14ac:dyDescent="0.25">
      <c r="A1062" s="4" t="s">
        <v>2122</v>
      </c>
      <c r="B1062" t="s">
        <v>2123</v>
      </c>
      <c r="C1062">
        <v>-0.176526563172588</v>
      </c>
      <c r="D1062">
        <v>-0.24175261194615</v>
      </c>
      <c r="E1062">
        <v>-0.139463167836199</v>
      </c>
      <c r="F1062">
        <v>-0.16802414430483201</v>
      </c>
      <c r="G1062">
        <v>-0.13941198920453199</v>
      </c>
      <c r="H1062">
        <v>-0.122268155435158</v>
      </c>
      <c r="I1062">
        <v>-9.4360335788517893E-2</v>
      </c>
      <c r="J1062">
        <v>-0.13574179708852999</v>
      </c>
      <c r="K1062">
        <v>-0.46288747746134401</v>
      </c>
      <c r="L1062">
        <v>-0.77000405138072303</v>
      </c>
      <c r="M1062">
        <v>-0.678702876109468</v>
      </c>
      <c r="N1062">
        <v>-0.58471570315225596</v>
      </c>
      <c r="O1062">
        <v>-0.39206414956769797</v>
      </c>
      <c r="P1062">
        <v>-0.25611980386642902</v>
      </c>
    </row>
    <row r="1063" spans="1:17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7" x14ac:dyDescent="0.25">
      <c r="A1064" s="4" t="s">
        <v>2126</v>
      </c>
      <c r="B1064" t="s">
        <v>2127</v>
      </c>
      <c r="C1064">
        <v>8.0547842797288997E-4</v>
      </c>
      <c r="D1064">
        <v>8.2831405400779999E-4</v>
      </c>
      <c r="E1064">
        <v>7.8063582379372801E-4</v>
      </c>
      <c r="F1064">
        <v>7.8074745914356099E-4</v>
      </c>
      <c r="G1064">
        <v>7.5987342495286304E-4</v>
      </c>
      <c r="H1064">
        <v>7.4087213910286199E-4</v>
      </c>
      <c r="I1064">
        <v>7.1584715541500403E-4</v>
      </c>
      <c r="J1064">
        <v>6.6511205539033298E-4</v>
      </c>
      <c r="K1064">
        <v>4.32260841466075E-4</v>
      </c>
      <c r="L1064">
        <v>2.1552147612375399E-4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  <c r="Q1064" s="6"/>
    </row>
    <row r="1065" spans="1:17" x14ac:dyDescent="0.25">
      <c r="A1065" s="4" t="s">
        <v>2128</v>
      </c>
      <c r="B1065" t="s">
        <v>2129</v>
      </c>
      <c r="C1065">
        <v>1.2893312280338499E-3</v>
      </c>
      <c r="D1065">
        <v>2.40964088438633E-3</v>
      </c>
      <c r="E1065">
        <v>-5.1433341615596401E-3</v>
      </c>
      <c r="F1065">
        <v>2.2712653356903598E-3</v>
      </c>
      <c r="G1065">
        <v>2.2105408725901499E-3</v>
      </c>
      <c r="H1065">
        <v>2.1552644046628701E-3</v>
      </c>
      <c r="I1065">
        <v>2.0824644521163799E-3</v>
      </c>
      <c r="J1065">
        <v>1.93487143386279E-3</v>
      </c>
      <c r="K1065">
        <v>1.25748608426495E-3</v>
      </c>
      <c r="L1065">
        <v>6.2697156690546705E-4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7" x14ac:dyDescent="0.25">
      <c r="A1066" s="4" t="s">
        <v>2130</v>
      </c>
      <c r="B1066" t="s">
        <v>2131</v>
      </c>
      <c r="C1066">
        <v>-0.84557873623303004</v>
      </c>
      <c r="D1066">
        <v>-0.84285307453982905</v>
      </c>
      <c r="E1066">
        <v>-0.75055710140334797</v>
      </c>
      <c r="F1066">
        <v>-0.73284152953585502</v>
      </c>
      <c r="G1066">
        <v>-0.67735471387457302</v>
      </c>
      <c r="H1066">
        <v>-0.60841368707728105</v>
      </c>
      <c r="I1066">
        <v>-0.52680190339242605</v>
      </c>
      <c r="J1066">
        <v>-0.50770555138878204</v>
      </c>
      <c r="K1066">
        <v>-0.50450062760073699</v>
      </c>
      <c r="L1066">
        <v>-0.38013182398392598</v>
      </c>
      <c r="M1066">
        <v>-9.2599072380022504E-2</v>
      </c>
      <c r="N1066">
        <v>-0.22072529636520899</v>
      </c>
      <c r="O1066">
        <v>-0.17430223907699399</v>
      </c>
      <c r="P1066">
        <v>-0.141443919349588</v>
      </c>
    </row>
    <row r="1067" spans="1:17" x14ac:dyDescent="0.25">
      <c r="A1067" s="4" t="s">
        <v>2132</v>
      </c>
      <c r="B1067" t="s">
        <v>2133</v>
      </c>
      <c r="C1067">
        <v>2.3798226281017201E-3</v>
      </c>
      <c r="D1067">
        <v>2.44729152320486E-3</v>
      </c>
      <c r="E1067">
        <v>2.3064240248451E-3</v>
      </c>
      <c r="F1067">
        <v>2.3067538565605199E-3</v>
      </c>
      <c r="G1067">
        <v>2.2450805737243701E-3</v>
      </c>
      <c r="H1067">
        <v>2.1889404109857302E-3</v>
      </c>
      <c r="I1067">
        <v>2.1150029591806901E-3</v>
      </c>
      <c r="J1067">
        <v>1.9651038000168901E-3</v>
      </c>
      <c r="K1067">
        <v>1.27713430433159E-3</v>
      </c>
      <c r="L1067">
        <v>6.3676799763836395E-4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7" x14ac:dyDescent="0.25">
      <c r="A1068" s="4" t="s">
        <v>2134</v>
      </c>
      <c r="B1068" t="s">
        <v>2135</v>
      </c>
      <c r="C1068">
        <v>2.2882909885593499E-3</v>
      </c>
      <c r="D1068">
        <v>2.3531649261585201E-3</v>
      </c>
      <c r="E1068">
        <v>2.2177154085049099E-3</v>
      </c>
      <c r="F1068">
        <v>2.2180325543851198E-3</v>
      </c>
      <c r="G1068">
        <v>2.15873132088882E-3</v>
      </c>
      <c r="H1068">
        <v>2.1047503951785898E-3</v>
      </c>
      <c r="I1068">
        <v>2.0336566915198999E-3</v>
      </c>
      <c r="J1068">
        <v>1.8895228846316299E-3</v>
      </c>
      <c r="K1068">
        <v>1.22801375416499E-3</v>
      </c>
      <c r="L1068">
        <v>6.1227692080611997E-4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7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7" x14ac:dyDescent="0.25">
      <c r="A1070" s="4" t="s">
        <v>2138</v>
      </c>
      <c r="B1070" t="s">
        <v>2139</v>
      </c>
      <c r="C1070" s="6">
        <v>-7.4294399558160702E-32</v>
      </c>
      <c r="D1070" s="6">
        <v>0</v>
      </c>
      <c r="E1070" s="6">
        <v>-7.1405962099239304E-32</v>
      </c>
      <c r="F1070" s="6">
        <v>4.07298092568181E-30</v>
      </c>
      <c r="G1070" s="6">
        <v>-2.74164801428777E-31</v>
      </c>
      <c r="H1070" s="6">
        <v>-1.2388318855579201E-32</v>
      </c>
      <c r="I1070" s="6">
        <v>3.8525126501287202E-31</v>
      </c>
      <c r="J1070" s="6">
        <v>5.6348206165845303E-33</v>
      </c>
      <c r="K1070" s="6">
        <v>-1.3327061029728699E-31</v>
      </c>
      <c r="L1070" s="6">
        <v>0</v>
      </c>
      <c r="M1070">
        <v>0</v>
      </c>
      <c r="N1070">
        <v>0</v>
      </c>
      <c r="O1070">
        <v>0</v>
      </c>
      <c r="P1070">
        <v>0</v>
      </c>
    </row>
    <row r="1071" spans="1:17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7" x14ac:dyDescent="0.25">
      <c r="A1072" s="4" t="s">
        <v>2142</v>
      </c>
      <c r="B1072" t="s">
        <v>2143</v>
      </c>
      <c r="C1072">
        <v>1.10039337057842E-3</v>
      </c>
      <c r="D1072">
        <v>1.1315899496911099E-3</v>
      </c>
      <c r="E1072">
        <v>1.0664549856418399E-3</v>
      </c>
      <c r="F1072">
        <v>1.06660749475271E-3</v>
      </c>
      <c r="G1072">
        <v>1.0380907175890101E-3</v>
      </c>
      <c r="H1072">
        <v>1.01213237003348E-3</v>
      </c>
      <c r="I1072">
        <v>9.7794482981808806E-4</v>
      </c>
      <c r="J1072">
        <v>9.0863376476165705E-4</v>
      </c>
      <c r="K1072">
        <v>5.9052725410285798E-4</v>
      </c>
      <c r="L1072">
        <v>2.9443172567724703E-4</v>
      </c>
      <c r="M1072">
        <v>1.27564645691066E-4</v>
      </c>
      <c r="N1072">
        <v>1.2022E-4</v>
      </c>
      <c r="O1072">
        <v>1.2022E-4</v>
      </c>
      <c r="P1072">
        <v>1.2022E-4</v>
      </c>
    </row>
    <row r="1073" spans="1:17" x14ac:dyDescent="0.25">
      <c r="A1073" s="4" t="s">
        <v>2144</v>
      </c>
      <c r="B1073" t="s">
        <v>2145</v>
      </c>
      <c r="C1073" s="6">
        <v>-1.10993088246033E-4</v>
      </c>
      <c r="D1073">
        <v>-1.174175E-4</v>
      </c>
      <c r="E1073">
        <v>-1.0302540996837701E-4</v>
      </c>
      <c r="F1073">
        <v>-1.0240661523789499E-4</v>
      </c>
      <c r="G1073" s="6">
        <v>-9.5721496902633095E-5</v>
      </c>
      <c r="H1073" s="6">
        <v>-8.9401010541403505E-5</v>
      </c>
      <c r="I1073" s="6">
        <v>-8.1213854573386105E-5</v>
      </c>
      <c r="J1073" s="6">
        <v>-7.7130551371019603E-5</v>
      </c>
      <c r="K1073" s="6">
        <v>-7.6566865409120205E-5</v>
      </c>
      <c r="L1073" s="6">
        <v>-7.6606109592489602E-5</v>
      </c>
      <c r="M1073" s="6">
        <v>-6.8937416345646999E-5</v>
      </c>
      <c r="N1073" s="6">
        <v>-5.0567913940346599E-5</v>
      </c>
      <c r="O1073" s="6">
        <v>-3.6826801269268502E-5</v>
      </c>
      <c r="P1073" s="6">
        <v>-2.7128205983505299E-5</v>
      </c>
      <c r="Q1073" s="6"/>
    </row>
    <row r="1074" spans="1:17" x14ac:dyDescent="0.25">
      <c r="A1074" s="4" t="s">
        <v>2146</v>
      </c>
      <c r="B1074" t="s">
        <v>2147</v>
      </c>
      <c r="C1074">
        <v>0.25238082997842298</v>
      </c>
      <c r="D1074">
        <v>0.26411723583473001</v>
      </c>
      <c r="E1074">
        <v>0.22435469145488299</v>
      </c>
      <c r="F1074">
        <v>0.22272176538352401</v>
      </c>
      <c r="G1074">
        <v>0.20342456149424501</v>
      </c>
      <c r="H1074">
        <v>0.18313920367457701</v>
      </c>
      <c r="I1074">
        <v>0.158009631998445</v>
      </c>
      <c r="J1074">
        <v>0.14038281340002901</v>
      </c>
      <c r="K1074">
        <v>0.10040039585426699</v>
      </c>
      <c r="L1074">
        <v>6.0161343576891797E-2</v>
      </c>
      <c r="M1074">
        <v>3.77038269606295E-3</v>
      </c>
      <c r="N1074">
        <v>2.9683877772177299E-2</v>
      </c>
      <c r="O1074">
        <v>2.6049368775908601E-2</v>
      </c>
      <c r="P1074">
        <v>2.3479462554257199E-2</v>
      </c>
    </row>
    <row r="1075" spans="1:17" x14ac:dyDescent="0.25">
      <c r="A1075" s="4" t="s">
        <v>2148</v>
      </c>
      <c r="B1075" t="s">
        <v>2149</v>
      </c>
      <c r="C1075">
        <v>-0.26552024449142803</v>
      </c>
      <c r="D1075">
        <v>-0.27681658185366598</v>
      </c>
      <c r="E1075">
        <v>-0.243105777883487</v>
      </c>
      <c r="F1075">
        <v>-0.23400778357819499</v>
      </c>
      <c r="G1075">
        <v>-0.21408226860792101</v>
      </c>
      <c r="H1075">
        <v>-0.19320551590259899</v>
      </c>
      <c r="I1075">
        <v>-0.16730840452460799</v>
      </c>
      <c r="J1075">
        <v>-0.14916093011860199</v>
      </c>
      <c r="K1075">
        <v>-0.108292791562301</v>
      </c>
      <c r="L1075">
        <v>-6.7275960910375507E-2</v>
      </c>
      <c r="M1075">
        <v>-1.5805605327107002E-2</v>
      </c>
      <c r="N1075">
        <v>-3.4184707179878197E-2</v>
      </c>
      <c r="O1075">
        <v>-2.9413331833274901E-2</v>
      </c>
      <c r="P1075">
        <v>-2.6041015581967999E-2</v>
      </c>
    </row>
    <row r="1076" spans="1:17" x14ac:dyDescent="0.25">
      <c r="A1076" s="2" t="s">
        <v>2150</v>
      </c>
      <c r="B1076" s="2" t="s">
        <v>2151</v>
      </c>
      <c r="C1076">
        <v>0.89552428068035195</v>
      </c>
      <c r="D1076">
        <v>0.94086156893716799</v>
      </c>
      <c r="E1076">
        <v>0.82700142797017295</v>
      </c>
      <c r="F1076">
        <v>0.82039101402449399</v>
      </c>
      <c r="G1076">
        <v>0.76592815428494099</v>
      </c>
      <c r="H1076">
        <v>0.71237700008273697</v>
      </c>
      <c r="I1076">
        <v>0.64397083584228298</v>
      </c>
      <c r="J1076">
        <v>0.61249317837276096</v>
      </c>
      <c r="K1076">
        <v>0.55512233737804895</v>
      </c>
      <c r="L1076">
        <v>0.453393325849551</v>
      </c>
      <c r="M1076">
        <v>0.385067048896576</v>
      </c>
      <c r="N1076">
        <v>0.27375669978925998</v>
      </c>
      <c r="O1076">
        <v>0.21061338915934899</v>
      </c>
      <c r="P1076">
        <v>0.16604762079993099</v>
      </c>
    </row>
    <row r="1077" spans="1:17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7" x14ac:dyDescent="0.25">
      <c r="A1078" s="4" t="s">
        <v>2154</v>
      </c>
      <c r="B1078" t="s">
        <v>2155</v>
      </c>
      <c r="C1078">
        <v>1.7940201350305301E-3</v>
      </c>
      <c r="D1078">
        <v>1.8448813021082801E-3</v>
      </c>
      <c r="E1078">
        <v>1.7386888802678501E-3</v>
      </c>
      <c r="F1078">
        <v>1.73893752263793E-3</v>
      </c>
      <c r="G1078">
        <v>1.69244535557683E-3</v>
      </c>
      <c r="H1078">
        <v>1.6501243098200099E-3</v>
      </c>
      <c r="I1078">
        <v>1.5943868461515999E-3</v>
      </c>
      <c r="J1078">
        <v>1.4813859415512001E-3</v>
      </c>
      <c r="K1078">
        <v>9.6276278326534899E-4</v>
      </c>
      <c r="L1078">
        <v>4.80025105911998E-4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7" x14ac:dyDescent="0.25">
      <c r="A1079" s="4" t="s">
        <v>2156</v>
      </c>
      <c r="B1079" t="s">
        <v>2157</v>
      </c>
      <c r="C1079">
        <v>-6.3334144505582497</v>
      </c>
      <c r="D1079">
        <v>-6.7</v>
      </c>
      <c r="E1079">
        <v>-5.8787680438445902</v>
      </c>
      <c r="F1079">
        <v>-5.8434587867558001</v>
      </c>
      <c r="G1079">
        <v>-5.4619969701930398</v>
      </c>
      <c r="H1079">
        <v>-5.1013415430187496</v>
      </c>
      <c r="I1079">
        <v>-4.6341714449863698</v>
      </c>
      <c r="J1079">
        <v>-4.4011726887885603</v>
      </c>
      <c r="K1079">
        <v>-4.3690080119326797</v>
      </c>
      <c r="L1079">
        <v>-4.3712473376598897</v>
      </c>
      <c r="M1079">
        <v>-3.9336614177259301</v>
      </c>
      <c r="N1079">
        <v>-2.8854729780511601</v>
      </c>
      <c r="O1079">
        <v>-2.10138666301104</v>
      </c>
      <c r="P1079">
        <v>-1.54797181075637</v>
      </c>
    </row>
    <row r="1080" spans="1:17" x14ac:dyDescent="0.25">
      <c r="A1080" s="4" t="s">
        <v>2158</v>
      </c>
      <c r="B1080" t="s">
        <v>2159</v>
      </c>
      <c r="C1080">
        <v>-5.46637001227497E-3</v>
      </c>
      <c r="D1080">
        <v>-5.7827699999999597E-3</v>
      </c>
      <c r="E1080">
        <v>-5.0739646986433301E-3</v>
      </c>
      <c r="F1080">
        <v>-5.0434892788490098E-3</v>
      </c>
      <c r="G1080">
        <v>-4.7142495849738404E-3</v>
      </c>
      <c r="H1080">
        <v>-4.4029678857787297E-3</v>
      </c>
      <c r="I1080">
        <v>-3.9997533741680698E-3</v>
      </c>
      <c r="J1080">
        <v>-3.7986521476950099E-3</v>
      </c>
      <c r="K1080">
        <v>-3.7708908150986399E-3</v>
      </c>
      <c r="L1080">
        <v>-3.7728235771345101E-3</v>
      </c>
      <c r="M1080">
        <v>-3.3951431696401801E-3</v>
      </c>
      <c r="N1080">
        <v>-2.4904517273553E-3</v>
      </c>
      <c r="O1080">
        <v>-1.81370682884466E-3</v>
      </c>
      <c r="P1080">
        <v>-1.33605446986453E-3</v>
      </c>
    </row>
    <row r="1081" spans="1:17" x14ac:dyDescent="0.25">
      <c r="A1081" s="4" t="s">
        <v>2160</v>
      </c>
      <c r="B1081" t="s">
        <v>2161</v>
      </c>
      <c r="C1081">
        <v>1.7848669710762901E-3</v>
      </c>
      <c r="D1081">
        <v>1.8354686424036501E-3</v>
      </c>
      <c r="E1081">
        <v>1.7298180186338301E-3</v>
      </c>
      <c r="F1081">
        <v>1.7300653924203901E-3</v>
      </c>
      <c r="G1081">
        <v>1.68381043029328E-3</v>
      </c>
      <c r="H1081">
        <v>1.6417053082393E-3</v>
      </c>
      <c r="I1081">
        <v>1.58625221938552E-3</v>
      </c>
      <c r="J1081">
        <v>1.4738278500126701E-3</v>
      </c>
      <c r="K1081">
        <v>9.5785072824868998E-4</v>
      </c>
      <c r="L1081">
        <v>4.7757599822877302E-4</v>
      </c>
      <c r="M1081">
        <v>1.95E-4</v>
      </c>
      <c r="N1081">
        <v>1.95E-4</v>
      </c>
      <c r="O1081">
        <v>1.95E-4</v>
      </c>
      <c r="P1081">
        <v>1.95E-4</v>
      </c>
    </row>
    <row r="1082" spans="1:17" x14ac:dyDescent="0.25">
      <c r="A1082" s="7" t="s">
        <v>2162</v>
      </c>
      <c r="B1082" s="7" t="s">
        <v>2163</v>
      </c>
      <c r="C1082">
        <v>0.24424806742747099</v>
      </c>
      <c r="D1082">
        <v>0.199596810895737</v>
      </c>
      <c r="E1082">
        <v>0.23627170499904701</v>
      </c>
      <c r="F1082">
        <v>0.21149969893558199</v>
      </c>
      <c r="G1082">
        <v>0.211727905108507</v>
      </c>
      <c r="H1082">
        <v>0.199284785736911</v>
      </c>
      <c r="I1082">
        <v>0.189361731505719</v>
      </c>
      <c r="J1082">
        <v>0.25693289942984898</v>
      </c>
      <c r="K1082">
        <v>0.41325121873231502</v>
      </c>
      <c r="L1082">
        <v>0.294992453925009</v>
      </c>
      <c r="M1082">
        <v>1.6600175235533698E-2</v>
      </c>
      <c r="N1082">
        <v>0.16606449586800001</v>
      </c>
      <c r="O1082">
        <v>0.133816150983081</v>
      </c>
      <c r="P1082">
        <v>0.110962464954734</v>
      </c>
    </row>
    <row r="1083" spans="1:17" x14ac:dyDescent="0.25">
      <c r="A1083" s="4" t="s">
        <v>2164</v>
      </c>
      <c r="B1083" t="s">
        <v>2165</v>
      </c>
      <c r="C1083">
        <v>7.9821081579320892E-3</v>
      </c>
      <c r="D1083">
        <v>8.2084040220231098E-3</v>
      </c>
      <c r="E1083">
        <v>7.7359235965631804E-3</v>
      </c>
      <c r="F1083">
        <v>7.7370298775083501E-3</v>
      </c>
      <c r="G1083">
        <v>7.5301729427772104E-3</v>
      </c>
      <c r="H1083">
        <v>7.3418745184778804E-3</v>
      </c>
      <c r="I1083">
        <v>7.0938826176273201E-3</v>
      </c>
      <c r="J1083">
        <v>6.5911093070873698E-3</v>
      </c>
      <c r="K1083">
        <v>4.2836066978285403E-3</v>
      </c>
      <c r="L1083">
        <v>2.1357688462327199E-3</v>
      </c>
      <c r="M1083">
        <v>8.7205999999991101E-4</v>
      </c>
      <c r="N1083">
        <v>8.72060000000153E-4</v>
      </c>
      <c r="O1083">
        <v>8.7205999999994896E-4</v>
      </c>
      <c r="P1083">
        <v>8.7206000000000902E-4</v>
      </c>
    </row>
    <row r="1084" spans="1:17" x14ac:dyDescent="0.25">
      <c r="A1084" s="4" t="s">
        <v>2166</v>
      </c>
      <c r="B1084" t="s">
        <v>2167</v>
      </c>
      <c r="C1084">
        <v>-4.5111711020968202E-3</v>
      </c>
      <c r="D1084">
        <v>-4.7315325770706396E-3</v>
      </c>
      <c r="E1084">
        <v>-4.2438340208215703E-3</v>
      </c>
      <c r="F1084">
        <v>-4.2265683757684702E-3</v>
      </c>
      <c r="G1084">
        <v>-4.0022126378122299E-3</v>
      </c>
      <c r="H1084">
        <v>-3.7913519371769698E-3</v>
      </c>
      <c r="I1084">
        <v>-3.5175106936554102E-3</v>
      </c>
      <c r="J1084">
        <v>-3.3153976576853301E-3</v>
      </c>
      <c r="K1084">
        <v>-2.9005789754111698E-3</v>
      </c>
      <c r="L1084">
        <v>-2.5303721580619198E-3</v>
      </c>
      <c r="M1084">
        <v>-2.1029068506147998E-3</v>
      </c>
      <c r="N1084">
        <v>-1.5773378403484901E-3</v>
      </c>
      <c r="O1084">
        <v>-1.1896855661926401E-3</v>
      </c>
      <c r="P1084">
        <v>-9.1607726323793097E-4</v>
      </c>
    </row>
    <row r="1085" spans="1:17" x14ac:dyDescent="0.25">
      <c r="A1085" s="4" t="s">
        <v>2168</v>
      </c>
      <c r="B1085" t="s">
        <v>2169</v>
      </c>
      <c r="C1085">
        <v>0.87140991526778699</v>
      </c>
      <c r="D1085">
        <v>0.86987439149734402</v>
      </c>
      <c r="E1085">
        <v>0.77495685267166603</v>
      </c>
      <c r="F1085">
        <v>0.75715628224894405</v>
      </c>
      <c r="G1085">
        <v>0.70046806704967002</v>
      </c>
      <c r="H1085">
        <v>0.63040058390992804</v>
      </c>
      <c r="I1085">
        <v>0.54732437840577297</v>
      </c>
      <c r="J1085">
        <v>0.52700714122664205</v>
      </c>
      <c r="K1085">
        <v>0.52073775005204403</v>
      </c>
      <c r="L1085">
        <v>0.39359528734464699</v>
      </c>
      <c r="M1085">
        <v>0.26460600235561899</v>
      </c>
      <c r="N1085">
        <v>0.22891673712088201</v>
      </c>
      <c r="O1085">
        <v>0.18057439335071199</v>
      </c>
      <c r="P1085">
        <v>0.14636142474795799</v>
      </c>
    </row>
    <row r="1086" spans="1:17" x14ac:dyDescent="0.25">
      <c r="A1086" s="4" t="s">
        <v>2170</v>
      </c>
      <c r="B1086" t="s">
        <v>2171</v>
      </c>
      <c r="C1086" s="6">
        <v>3.6964332640622601E-18</v>
      </c>
      <c r="D1086" s="6">
        <v>1.0546206801012E-18</v>
      </c>
      <c r="E1086" s="6">
        <v>-2.1968361795392599E-18</v>
      </c>
      <c r="F1086" s="6">
        <v>-1.63399560003891E-17</v>
      </c>
      <c r="G1086" s="6">
        <v>1.9168208114809801E-18</v>
      </c>
      <c r="H1086" s="6">
        <v>-7.6475907772973903E-18</v>
      </c>
      <c r="I1086" s="6">
        <v>4.2312916770915097E-18</v>
      </c>
      <c r="J1086" s="6">
        <v>9.2696268692503196E-18</v>
      </c>
      <c r="K1086" s="6">
        <v>-4.34836197709197E-18</v>
      </c>
      <c r="L1086" s="6">
        <v>-1.3006943537556001E-18</v>
      </c>
      <c r="M1086" s="6">
        <v>-2.5388094916713501E-18</v>
      </c>
      <c r="N1086" s="6">
        <v>-5.3113325449813202E-18</v>
      </c>
      <c r="O1086" s="6">
        <v>1.2179657658669801E-19</v>
      </c>
      <c r="P1086" s="6">
        <v>-4.4375958655001301E-19</v>
      </c>
      <c r="Q1086" s="6"/>
    </row>
    <row r="1087" spans="1:17" x14ac:dyDescent="0.25">
      <c r="A1087" s="4" t="s">
        <v>2172</v>
      </c>
      <c r="B1087" t="s">
        <v>2173</v>
      </c>
      <c r="C1087">
        <v>-7.7557335087968998E-2</v>
      </c>
      <c r="D1087">
        <v>-6.8365786165635198E-2</v>
      </c>
      <c r="E1087">
        <v>-7.161400991611E-2</v>
      </c>
      <c r="F1087">
        <v>-6.6805143652083898E-2</v>
      </c>
      <c r="G1087">
        <v>-6.4845641863583603E-2</v>
      </c>
      <c r="H1087">
        <v>-5.99294363202112E-2</v>
      </c>
      <c r="I1087">
        <v>-5.5184698617365101E-2</v>
      </c>
      <c r="J1087">
        <v>-5.55602998013753E-2</v>
      </c>
      <c r="K1087">
        <v>-4.7803369669975997E-2</v>
      </c>
      <c r="L1087">
        <v>-1.45565192343995E-2</v>
      </c>
      <c r="M1087">
        <v>0</v>
      </c>
      <c r="N1087">
        <v>-1.49134877470577E-3</v>
      </c>
      <c r="O1087">
        <v>-4.7152442593064101E-3</v>
      </c>
      <c r="P1087">
        <v>-6.9712213558094501E-3</v>
      </c>
    </row>
    <row r="1088" spans="1:17" x14ac:dyDescent="0.25">
      <c r="A1088" s="4" t="s">
        <v>2174</v>
      </c>
      <c r="B1088" t="s">
        <v>2175</v>
      </c>
      <c r="C1088">
        <v>3.43370137235264E-3</v>
      </c>
      <c r="D1088">
        <v>2.44729152320486E-3</v>
      </c>
      <c r="E1088">
        <v>9.7206987647137696E-3</v>
      </c>
      <c r="F1088">
        <v>2.3067538565605199E-3</v>
      </c>
      <c r="G1088">
        <v>2.2450805737243701E-3</v>
      </c>
      <c r="H1088">
        <v>2.1889404109857302E-3</v>
      </c>
      <c r="I1088">
        <v>2.1150029591806901E-3</v>
      </c>
      <c r="J1088">
        <v>1.9651038000168901E-3</v>
      </c>
      <c r="K1088">
        <v>1.27713430433159E-3</v>
      </c>
      <c r="L1088">
        <v>6.3676799763836395E-4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7" x14ac:dyDescent="0.25">
      <c r="A1089" s="4" t="s">
        <v>2176</v>
      </c>
      <c r="B1089" t="s">
        <v>2177</v>
      </c>
      <c r="C1089">
        <v>6.5902780470509202E-4</v>
      </c>
      <c r="D1089">
        <v>6.7771149873365399E-4</v>
      </c>
      <c r="E1089">
        <v>6.3870203764941299E-4</v>
      </c>
      <c r="F1089">
        <v>6.3879337566291302E-4</v>
      </c>
      <c r="G1089">
        <v>6.21714620415979E-4</v>
      </c>
      <c r="H1089">
        <v>6.0616811381143199E-4</v>
      </c>
      <c r="I1089">
        <v>5.8569312715772996E-4</v>
      </c>
      <c r="J1089">
        <v>5.44182590773909E-4</v>
      </c>
      <c r="K1089">
        <v>3.5366796119951598E-4</v>
      </c>
      <c r="L1089">
        <v>1.76335753192163E-4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  <c r="Q1089" s="6"/>
    </row>
    <row r="1090" spans="1:17" x14ac:dyDescent="0.25">
      <c r="A1090" s="4" t="s">
        <v>2178</v>
      </c>
      <c r="B1090" t="s">
        <v>2179</v>
      </c>
      <c r="C1090">
        <v>1.28144295359323E-3</v>
      </c>
      <c r="D1090">
        <v>1.31777235864877E-3</v>
      </c>
      <c r="E1090">
        <v>1.2419206287627501E-3</v>
      </c>
      <c r="F1090">
        <v>1.24209823045567E-3</v>
      </c>
      <c r="G1090">
        <v>1.2088895396977399E-3</v>
      </c>
      <c r="H1090">
        <v>1.17866022130001E-3</v>
      </c>
      <c r="I1090">
        <v>1.13884774725114E-3</v>
      </c>
      <c r="J1090">
        <v>1.0581328153937101E-3</v>
      </c>
      <c r="K1090">
        <v>6.8768770233239198E-4</v>
      </c>
      <c r="L1090">
        <v>3.4287507565142699E-4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7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7" x14ac:dyDescent="0.25">
      <c r="A1092" s="4" t="s">
        <v>2182</v>
      </c>
      <c r="B1092" t="s">
        <v>2183</v>
      </c>
      <c r="C1092">
        <v>3.1212289083949502E-3</v>
      </c>
      <c r="D1092">
        <v>3.20971695928022E-3</v>
      </c>
      <c r="E1092">
        <v>-3.1599728023690501E-3</v>
      </c>
      <c r="F1092">
        <v>3.0253964041813E-3</v>
      </c>
      <c r="G1092">
        <v>2.94450952169234E-3</v>
      </c>
      <c r="H1092">
        <v>2.8708795390235899E-3</v>
      </c>
      <c r="I1092">
        <v>2.77390772723314E-3</v>
      </c>
      <c r="J1092">
        <v>2.5773092146375398E-3</v>
      </c>
      <c r="K1092">
        <v>1.6750107606810401E-3</v>
      </c>
      <c r="L1092">
        <v>8.3514571997954704E-4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7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7" x14ac:dyDescent="0.25">
      <c r="A1094" t="s">
        <v>2186</v>
      </c>
      <c r="B1094" t="s">
        <v>2187</v>
      </c>
      <c r="C1094" s="6">
        <v>-5.4918983725424298E-10</v>
      </c>
      <c r="D1094" s="6">
        <v>-5.6475958227804498E-10</v>
      </c>
      <c r="E1094" s="6">
        <v>-5.3225169804117802E-10</v>
      </c>
      <c r="F1094" s="6">
        <v>-5.3232781305242801E-10</v>
      </c>
      <c r="G1094" s="6">
        <v>-5.1809551701331602E-10</v>
      </c>
      <c r="H1094" s="6">
        <v>-5.0514009484285997E-10</v>
      </c>
      <c r="I1094" s="6">
        <v>-4.8807760596477499E-10</v>
      </c>
      <c r="J1094" s="6">
        <v>-4.5348549231159099E-10</v>
      </c>
      <c r="K1094" s="6">
        <v>-2.9472330099959701E-10</v>
      </c>
      <c r="L1094" s="6">
        <v>-1.4694646099346901E-10</v>
      </c>
      <c r="M1094" s="6">
        <v>-6E-11</v>
      </c>
      <c r="N1094" s="6">
        <v>-6E-11</v>
      </c>
      <c r="O1094" s="6">
        <v>-6E-11</v>
      </c>
      <c r="P1094" s="6">
        <v>-6E-11</v>
      </c>
      <c r="Q1094" s="6"/>
    </row>
    <row r="1095" spans="1:17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7" x14ac:dyDescent="0.25">
      <c r="A1096" s="5" t="s">
        <v>2190</v>
      </c>
      <c r="B1096" t="s">
        <v>2191</v>
      </c>
      <c r="C1096" s="6">
        <v>1.10993088246033E-4</v>
      </c>
      <c r="D1096">
        <v>1.174175E-4</v>
      </c>
      <c r="E1096">
        <v>1.0302540996837701E-4</v>
      </c>
      <c r="F1096">
        <v>1.0240661523789499E-4</v>
      </c>
      <c r="G1096" s="6">
        <v>9.5721496902633095E-5</v>
      </c>
      <c r="H1096" s="6">
        <v>8.9401010541403505E-5</v>
      </c>
      <c r="I1096" s="6">
        <v>8.1213854573386105E-5</v>
      </c>
      <c r="J1096" s="6">
        <v>7.7130551371019603E-5</v>
      </c>
      <c r="K1096" s="6">
        <v>7.6566865409120205E-5</v>
      </c>
      <c r="L1096" s="6">
        <v>7.6606109592489602E-5</v>
      </c>
      <c r="M1096" s="6">
        <v>6.8937416345646999E-5</v>
      </c>
      <c r="N1096" s="6">
        <v>5.0567913940346599E-5</v>
      </c>
      <c r="O1096" s="6">
        <v>3.68268012692684E-5</v>
      </c>
      <c r="P1096" s="6">
        <v>2.7128205983505299E-5</v>
      </c>
      <c r="Q1096" s="6"/>
    </row>
    <row r="1097" spans="1:17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7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7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7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7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7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7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7" x14ac:dyDescent="0.25">
      <c r="A1104" t="s">
        <v>2206</v>
      </c>
      <c r="B1104" t="s">
        <v>2207</v>
      </c>
      <c r="C1104" s="6">
        <v>-9.15316395423738E-5</v>
      </c>
      <c r="D1104" s="6">
        <v>-9.4126597046340901E-5</v>
      </c>
      <c r="E1104" s="6">
        <v>-8.8708616340196306E-5</v>
      </c>
      <c r="F1104" s="6">
        <v>-8.87213021754047E-5</v>
      </c>
      <c r="G1104" s="6">
        <v>-8.6349252835552594E-5</v>
      </c>
      <c r="H1104" s="6">
        <v>-8.4190015807143401E-5</v>
      </c>
      <c r="I1104" s="6">
        <v>-8.1346267660795902E-5</v>
      </c>
      <c r="J1104" s="6">
        <v>-7.5580915385265097E-5</v>
      </c>
      <c r="K1104" s="6">
        <v>-4.9120550166599497E-5</v>
      </c>
      <c r="L1104" s="6">
        <v>-2.44910768322448E-5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  <c r="Q1104" s="6"/>
    </row>
    <row r="1105" spans="1:17" x14ac:dyDescent="0.25">
      <c r="A1105" t="s">
        <v>2208</v>
      </c>
      <c r="B1105" t="s">
        <v>2209</v>
      </c>
      <c r="C1105">
        <v>-0.80364999999999998</v>
      </c>
      <c r="D1105">
        <v>-0.85511778572555797</v>
      </c>
      <c r="E1105">
        <v>-0.74138000000000004</v>
      </c>
      <c r="F1105">
        <v>-0.73746</v>
      </c>
      <c r="G1105">
        <v>-0.68520000000000003</v>
      </c>
      <c r="H1105">
        <v>-0.63612000000000002</v>
      </c>
      <c r="I1105">
        <v>-0.57235999999999998</v>
      </c>
      <c r="J1105">
        <v>-0.52339000000000002</v>
      </c>
      <c r="K1105">
        <v>-0.41526000000000002</v>
      </c>
      <c r="L1105">
        <v>-0.31823000000000001</v>
      </c>
      <c r="M1105">
        <v>-0.24010000000000001</v>
      </c>
      <c r="N1105">
        <v>-0.18559999999999999</v>
      </c>
      <c r="O1105">
        <v>-0.14591000000000001</v>
      </c>
      <c r="P1105">
        <v>-0.11791</v>
      </c>
    </row>
    <row r="1106" spans="1:17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7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-0.27</v>
      </c>
      <c r="M1107">
        <v>-0.24172835590240399</v>
      </c>
      <c r="N1107">
        <v>-0.178335289870236</v>
      </c>
      <c r="O1107">
        <v>-0.12986409476896699</v>
      </c>
      <c r="P1107">
        <v>-9.5639166434303299E-2</v>
      </c>
    </row>
    <row r="1108" spans="1:17" x14ac:dyDescent="0.25">
      <c r="A1108" t="s">
        <v>2214</v>
      </c>
      <c r="B1108" t="s">
        <v>2215</v>
      </c>
      <c r="C1108" s="6">
        <v>-6.5820828380800702E-39</v>
      </c>
      <c r="D1108" s="6">
        <v>6.4410121921314602E-27</v>
      </c>
      <c r="E1108" s="6">
        <v>0</v>
      </c>
      <c r="F1108">
        <v>0</v>
      </c>
      <c r="G1108" s="6">
        <v>3.2205060960624402E-27</v>
      </c>
      <c r="H1108" s="6">
        <v>0</v>
      </c>
      <c r="I1108">
        <v>0</v>
      </c>
      <c r="J1108">
        <v>0</v>
      </c>
      <c r="K1108" s="6">
        <v>-2.6328331352320302E-38</v>
      </c>
      <c r="L1108" s="6">
        <v>0</v>
      </c>
      <c r="M1108" s="6">
        <v>0</v>
      </c>
      <c r="N1108" s="6">
        <v>0</v>
      </c>
      <c r="O1108">
        <v>0</v>
      </c>
      <c r="P1108">
        <v>0</v>
      </c>
    </row>
    <row r="1109" spans="1:17" x14ac:dyDescent="0.25">
      <c r="A1109" t="s">
        <v>2216</v>
      </c>
      <c r="B1109" t="s">
        <v>2217</v>
      </c>
      <c r="C1109" s="6">
        <v>-9.15316395423738E-5</v>
      </c>
      <c r="D1109" s="6">
        <v>-9.4126597046340901E-5</v>
      </c>
      <c r="E1109" s="6">
        <v>-8.8708616340196306E-5</v>
      </c>
      <c r="F1109" s="6">
        <v>-8.87213021754047E-5</v>
      </c>
      <c r="G1109" s="6">
        <v>-8.6349252835552594E-5</v>
      </c>
      <c r="H1109" s="6">
        <v>-8.4190015807143401E-5</v>
      </c>
      <c r="I1109" s="6">
        <v>-8.1346267660795902E-5</v>
      </c>
      <c r="J1109" s="6">
        <v>-7.5580915385265097E-5</v>
      </c>
      <c r="K1109" s="6">
        <v>-4.9120550166599497E-5</v>
      </c>
      <c r="L1109" s="6">
        <v>-2.44910768322448E-5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  <c r="Q1109" s="6"/>
    </row>
    <row r="1110" spans="1:17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7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7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7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7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7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7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7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7" x14ac:dyDescent="0.25">
      <c r="A1118" t="s">
        <v>2234</v>
      </c>
      <c r="B1118" t="s">
        <v>2235</v>
      </c>
      <c r="C1118" s="6">
        <v>-5.7298806353526003E-5</v>
      </c>
      <c r="D1118" s="6">
        <v>-5.8923249751009402E-5</v>
      </c>
      <c r="E1118" s="6">
        <v>-5.5531593828962898E-5</v>
      </c>
      <c r="F1118" s="6">
        <v>-5.5539535161803298E-5</v>
      </c>
      <c r="G1118" s="6">
        <v>-5.4054632275055901E-5</v>
      </c>
      <c r="H1118" s="6">
        <v>-5.2702949895271799E-5</v>
      </c>
      <c r="I1118" s="6">
        <v>-5.0922763555658199E-5</v>
      </c>
      <c r="J1118" s="6">
        <v>-4.7313653031176002E-5</v>
      </c>
      <c r="K1118" s="6">
        <v>-3.0749464404291302E-5</v>
      </c>
      <c r="L1118" s="6">
        <v>-1.53314140969852E-5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  <c r="Q1118" s="6"/>
    </row>
    <row r="1119" spans="1:17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7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0.91529594423879201</v>
      </c>
      <c r="D1129">
        <v>0.95452517497526901</v>
      </c>
      <c r="E1129">
        <v>0.83120494641041898</v>
      </c>
      <c r="F1129">
        <v>0.82165637794599899</v>
      </c>
      <c r="G1129">
        <v>0.76017845768798398</v>
      </c>
      <c r="H1129">
        <v>0.69618222940073404</v>
      </c>
      <c r="I1129">
        <v>0.61599614998319396</v>
      </c>
      <c r="J1129">
        <v>0.606040274117846</v>
      </c>
      <c r="K1129">
        <v>0.64962765831408897</v>
      </c>
      <c r="L1129">
        <v>0.55953808314631504</v>
      </c>
      <c r="M1129">
        <v>0.35152714220292802</v>
      </c>
      <c r="N1129">
        <v>0.34724603819363797</v>
      </c>
      <c r="O1129">
        <v>0.262758365253071</v>
      </c>
      <c r="P1129">
        <v>0.20307765742567499</v>
      </c>
    </row>
    <row r="1130" spans="1:16" x14ac:dyDescent="0.25">
      <c r="A1130" t="s">
        <v>2258</v>
      </c>
      <c r="B1130" t="s">
        <v>2259</v>
      </c>
      <c r="C1130">
        <v>-0.447583918057611</v>
      </c>
      <c r="D1130">
        <v>-0.48597626587458498</v>
      </c>
      <c r="E1130">
        <v>-0.37903957134697103</v>
      </c>
      <c r="F1130">
        <v>-0.38600636174623898</v>
      </c>
      <c r="G1130">
        <v>-0.34085120366956401</v>
      </c>
      <c r="H1130">
        <v>-0.29601396226455401</v>
      </c>
      <c r="I1130">
        <v>-0.23822153431243401</v>
      </c>
      <c r="J1130">
        <v>-0.28830647133593101</v>
      </c>
      <c r="K1130">
        <v>-0.64478403045747601</v>
      </c>
      <c r="L1130">
        <v>-0.83438208684940496</v>
      </c>
      <c r="M1130">
        <v>-0.68090137849120003</v>
      </c>
      <c r="N1130">
        <v>-0.598686198853431</v>
      </c>
      <c r="O1130">
        <v>-0.41503578838458699</v>
      </c>
      <c r="P1130">
        <v>-0.28535958120530502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7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7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7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7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7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7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s="6">
        <v>7.3446456910663199E-6</v>
      </c>
      <c r="N1142" s="6">
        <v>0</v>
      </c>
      <c r="O1142">
        <v>0</v>
      </c>
      <c r="P1142">
        <v>0</v>
      </c>
    </row>
    <row r="1143" spans="1:17" x14ac:dyDescent="0.25">
      <c r="A1143" t="s">
        <v>2284</v>
      </c>
      <c r="B1143" t="s">
        <v>2285</v>
      </c>
      <c r="C1143">
        <v>-7.5171456504265005E-4</v>
      </c>
      <c r="D1143">
        <v>-7.7630367932438602E-4</v>
      </c>
      <c r="E1143">
        <v>-7.2398572434975098E-4</v>
      </c>
      <c r="F1143">
        <v>-7.2345573046572796E-4</v>
      </c>
      <c r="G1143">
        <v>-7.0016626675150099E-4</v>
      </c>
      <c r="H1143">
        <v>-6.7873112119140697E-4</v>
      </c>
      <c r="I1143">
        <v>-6.50637728198957E-4</v>
      </c>
      <c r="J1143">
        <v>-6.0619695906787496E-4</v>
      </c>
      <c r="K1143">
        <v>-4.2041071657531598E-4</v>
      </c>
      <c r="L1143">
        <v>-2.4804364741820302E-4</v>
      </c>
      <c r="M1143">
        <v>-1.3893741634564701E-4</v>
      </c>
      <c r="N1143">
        <v>-1.20567913940347E-4</v>
      </c>
      <c r="O1143">
        <v>-1.06826801269268E-4</v>
      </c>
      <c r="P1143" s="6">
        <v>-9.71282059835053E-5</v>
      </c>
      <c r="Q1143" s="6"/>
    </row>
    <row r="1144" spans="1:17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-2.2754734997399101E-3</v>
      </c>
      <c r="K1144">
        <v>-1.3020525716263E-2</v>
      </c>
      <c r="L1144">
        <v>-2.4877583504146299E-2</v>
      </c>
      <c r="M1144">
        <v>-4.0517252266767202E-2</v>
      </c>
      <c r="N1144">
        <v>-1.93614474261917E-2</v>
      </c>
      <c r="O1144">
        <v>-1.27986520183088E-2</v>
      </c>
      <c r="P1144">
        <v>-8.1688939657500199E-3</v>
      </c>
    </row>
    <row r="1145" spans="1:17" x14ac:dyDescent="0.25">
      <c r="A1145" t="s">
        <v>2288</v>
      </c>
      <c r="B1145" t="s">
        <v>2289</v>
      </c>
      <c r="C1145">
        <v>0.112088262263479</v>
      </c>
      <c r="D1145">
        <v>0.124992888015603</v>
      </c>
      <c r="E1145">
        <v>8.4185973628116098E-2</v>
      </c>
      <c r="F1145">
        <v>8.0963185826066E-2</v>
      </c>
      <c r="G1145">
        <v>6.0578720162876701E-2</v>
      </c>
      <c r="H1145">
        <v>3.9330976531431097E-2</v>
      </c>
      <c r="I1145">
        <v>1.2721588612315E-2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7" x14ac:dyDescent="0.25">
      <c r="A1146" t="s">
        <v>2290</v>
      </c>
      <c r="B1146" t="s">
        <v>2291</v>
      </c>
      <c r="C1146">
        <v>-0.32114285699688799</v>
      </c>
      <c r="D1146">
        <v>-0.34424328622330702</v>
      </c>
      <c r="E1146">
        <v>-0.28087405962746598</v>
      </c>
      <c r="F1146">
        <v>-0.27685426759371801</v>
      </c>
      <c r="G1146">
        <v>-0.24609150413959899</v>
      </c>
      <c r="H1146">
        <v>-0.21509032045873</v>
      </c>
      <c r="I1146">
        <v>-0.17581396470763899</v>
      </c>
      <c r="J1146">
        <v>-0.14916093011860199</v>
      </c>
      <c r="K1146">
        <v>-0.108292791562301</v>
      </c>
      <c r="L1146">
        <v>-6.7275960910375507E-2</v>
      </c>
      <c r="M1146">
        <v>-1.5805605327107002E-2</v>
      </c>
      <c r="N1146">
        <v>-3.4184707179878197E-2</v>
      </c>
      <c r="O1146">
        <v>-2.9413331833274901E-2</v>
      </c>
      <c r="P1146">
        <v>-2.6041015581967999E-2</v>
      </c>
    </row>
    <row r="1147" spans="1:17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7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7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7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7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7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-6.3334144505582497</v>
      </c>
      <c r="D1154">
        <v>-6.7</v>
      </c>
      <c r="E1154">
        <v>-5.8787680438445902</v>
      </c>
      <c r="F1154">
        <v>-5.8434587867558001</v>
      </c>
      <c r="G1154">
        <v>-5.4619969701930398</v>
      </c>
      <c r="H1154">
        <v>-5.1013415430187496</v>
      </c>
      <c r="I1154">
        <v>-4.6341714449863698</v>
      </c>
      <c r="J1154">
        <v>-4.4011726887885603</v>
      </c>
      <c r="K1154">
        <v>-4.3690080119326797</v>
      </c>
      <c r="L1154">
        <v>-4.3712473376598897</v>
      </c>
      <c r="M1154">
        <v>-3.9336614177259301</v>
      </c>
      <c r="N1154">
        <v>-2.8854729780511601</v>
      </c>
      <c r="O1154">
        <v>-2.10138666301104</v>
      </c>
      <c r="P1154">
        <v>-1.54797181075637</v>
      </c>
    </row>
    <row r="1155" spans="1:16" x14ac:dyDescent="0.25">
      <c r="A1155" t="s">
        <v>2308</v>
      </c>
      <c r="B1155" t="s">
        <v>2309</v>
      </c>
      <c r="C1155">
        <v>-1.43778258167828E-2</v>
      </c>
      <c r="D1155">
        <v>-1.4946869035054201E-2</v>
      </c>
      <c r="E1155">
        <v>-1.3710572957242E-2</v>
      </c>
      <c r="F1155">
        <v>-1.3681332621407199E-2</v>
      </c>
      <c r="G1155">
        <v>-1.3121151878471E-2</v>
      </c>
      <c r="H1155">
        <v>-1.25996483866115E-2</v>
      </c>
      <c r="I1155">
        <v>-1.19195685631583E-2</v>
      </c>
      <c r="J1155">
        <v>-1.11571567094779E-2</v>
      </c>
      <c r="K1155">
        <v>-8.5532329002106396E-3</v>
      </c>
      <c r="L1155">
        <v>-6.1572575268213896E-3</v>
      </c>
      <c r="M1155">
        <v>-4.3687361096398604E-3</v>
      </c>
      <c r="N1155">
        <v>-3.4640446673557999E-3</v>
      </c>
      <c r="O1155">
        <v>-2.7872997688446499E-3</v>
      </c>
      <c r="P1155">
        <v>-2.3096474098644199E-3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-4.5131847981667497E-3</v>
      </c>
      <c r="D1161">
        <v>-4.7336033622056599E-3</v>
      </c>
      <c r="E1161">
        <v>-4.2457856103810601E-3</v>
      </c>
      <c r="F1161">
        <v>-4.2285202444163304E-3</v>
      </c>
      <c r="G1161">
        <v>-4.0041123213746099E-3</v>
      </c>
      <c r="H1161">
        <v>-3.7932041175247301E-3</v>
      </c>
      <c r="I1161">
        <v>-3.5193003115439399E-3</v>
      </c>
      <c r="J1161">
        <v>-3.3170604378237999E-3</v>
      </c>
      <c r="K1161">
        <v>-2.90165962751484E-3</v>
      </c>
      <c r="L1161">
        <v>-2.5309109617522199E-3</v>
      </c>
      <c r="M1161">
        <v>-2.1031268506147998E-3</v>
      </c>
      <c r="N1161">
        <v>-1.5775578403484901E-3</v>
      </c>
      <c r="O1161">
        <v>-1.1899055661926401E-3</v>
      </c>
      <c r="P1161">
        <v>-9.1629726323793096E-4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E522F-73D4-414B-A8C0-3142082E0B02}">
  <dimension ref="A1:V1172"/>
  <sheetViews>
    <sheetView topLeftCell="A461" workbookViewId="0">
      <selection activeCell="R461" sqref="R461:V475"/>
    </sheetView>
  </sheetViews>
  <sheetFormatPr defaultRowHeight="15" x14ac:dyDescent="0.25"/>
  <cols>
    <col min="1" max="1" width="18" customWidth="1"/>
    <col min="2" max="2" width="75.42578125" customWidth="1"/>
  </cols>
  <sheetData>
    <row r="1" spans="1:16" x14ac:dyDescent="0.25">
      <c r="A1" t="s">
        <v>0</v>
      </c>
      <c r="B1" t="s">
        <v>1</v>
      </c>
      <c r="C1">
        <v>0.85549697369656996</v>
      </c>
      <c r="D1">
        <v>0.85613542637482898</v>
      </c>
      <c r="E1">
        <v>0.85854306727349305</v>
      </c>
      <c r="F1">
        <v>0.61595999999999995</v>
      </c>
      <c r="G1">
        <v>0.86110818747581896</v>
      </c>
      <c r="H1">
        <v>0.51439999999999997</v>
      </c>
      <c r="I1">
        <v>0.55452000000000001</v>
      </c>
      <c r="J1">
        <v>0.39939999999999998</v>
      </c>
      <c r="K1">
        <v>0.83653999999999995</v>
      </c>
      <c r="L1">
        <v>0.23859</v>
      </c>
      <c r="M1">
        <v>0.19189999999999999</v>
      </c>
      <c r="N1">
        <v>0.21034</v>
      </c>
      <c r="O1">
        <v>0.11421000000000001</v>
      </c>
      <c r="P1">
        <v>9.7657999999999995E-2</v>
      </c>
    </row>
    <row r="2" spans="1:16" x14ac:dyDescent="0.25">
      <c r="A2" t="s">
        <v>2</v>
      </c>
      <c r="B2" t="s">
        <v>3</v>
      </c>
      <c r="C2">
        <v>0.85549697369656996</v>
      </c>
      <c r="D2">
        <v>0.85613542637482898</v>
      </c>
      <c r="E2">
        <v>0.85854306727349305</v>
      </c>
      <c r="F2">
        <v>0.61595999999999995</v>
      </c>
      <c r="G2">
        <v>0.86110818747581896</v>
      </c>
      <c r="H2">
        <v>0.51439999999999997</v>
      </c>
      <c r="I2">
        <v>0.55452000000000001</v>
      </c>
      <c r="J2">
        <v>0.39939999999999998</v>
      </c>
      <c r="K2">
        <v>0.83653999999999995</v>
      </c>
      <c r="L2">
        <v>0.23859</v>
      </c>
      <c r="M2">
        <v>0.19189999999999999</v>
      </c>
      <c r="N2">
        <v>0.21034</v>
      </c>
      <c r="O2">
        <v>0.11421000000000001</v>
      </c>
      <c r="P2">
        <v>9.7657999999999995E-2</v>
      </c>
    </row>
    <row r="3" spans="1:16" x14ac:dyDescent="0.25">
      <c r="A3" t="s">
        <v>4</v>
      </c>
      <c r="B3" t="s">
        <v>5</v>
      </c>
      <c r="C3">
        <v>8.3152775278648297E-2</v>
      </c>
      <c r="D3">
        <v>7.8790200300920807E-2</v>
      </c>
      <c r="E3">
        <v>6.2338685102491902E-2</v>
      </c>
      <c r="F3">
        <v>7.5223727531683202E-2</v>
      </c>
      <c r="G3">
        <v>4.4811106958352498E-2</v>
      </c>
      <c r="H3">
        <v>9.8794402383510893E-2</v>
      </c>
      <c r="I3">
        <v>7.7299748367971405E-2</v>
      </c>
      <c r="J3">
        <v>0.138972658229118</v>
      </c>
      <c r="K3">
        <v>4.1111925315408802E-4</v>
      </c>
      <c r="L3">
        <v>0.144118582812781</v>
      </c>
      <c r="M3">
        <v>9.1855697675728001E-2</v>
      </c>
      <c r="N3">
        <v>7.2305983690567496E-2</v>
      </c>
      <c r="O3">
        <v>4.5966695547500498E-2</v>
      </c>
      <c r="P3">
        <v>3.6037270043055597E-2</v>
      </c>
    </row>
    <row r="4" spans="1:16" x14ac:dyDescent="0.25">
      <c r="A4" t="s">
        <v>6</v>
      </c>
      <c r="B4" t="s">
        <v>7</v>
      </c>
      <c r="C4">
        <v>0.85549697369656996</v>
      </c>
      <c r="D4">
        <v>0.85613542637482898</v>
      </c>
      <c r="E4">
        <v>0.85854306727349305</v>
      </c>
      <c r="F4">
        <v>0.61595999999999995</v>
      </c>
      <c r="G4">
        <v>0.86110818747581896</v>
      </c>
      <c r="H4">
        <v>0.51439999999999997</v>
      </c>
      <c r="I4">
        <v>0.55452000000000001</v>
      </c>
      <c r="J4">
        <v>0.39939999999999998</v>
      </c>
      <c r="K4">
        <v>0.83653999999999995</v>
      </c>
      <c r="L4">
        <v>0.23859</v>
      </c>
      <c r="M4">
        <v>0.19189999999999999</v>
      </c>
      <c r="N4">
        <v>0.21034</v>
      </c>
      <c r="O4">
        <v>0.11421000000000001</v>
      </c>
      <c r="P4">
        <v>9.7657999999999995E-2</v>
      </c>
    </row>
    <row r="5" spans="1:16" x14ac:dyDescent="0.25">
      <c r="A5" t="s">
        <v>8</v>
      </c>
      <c r="B5" t="s">
        <v>9</v>
      </c>
      <c r="C5">
        <v>0.88392282610473205</v>
      </c>
      <c r="D5">
        <v>0.90170116568890801</v>
      </c>
      <c r="E5">
        <v>0.96874428250981104</v>
      </c>
      <c r="F5">
        <v>0.63203518051504703</v>
      </c>
      <c r="G5">
        <v>1.0401725646425899</v>
      </c>
      <c r="H5">
        <v>0.54974879608419203</v>
      </c>
      <c r="I5">
        <v>0.64830386844290899</v>
      </c>
      <c r="J5">
        <v>0.46620271353620801</v>
      </c>
      <c r="K5">
        <v>1.0000568839171999</v>
      </c>
      <c r="L5">
        <v>0.4</v>
      </c>
      <c r="M5">
        <v>0.25381545119260801</v>
      </c>
      <c r="N5">
        <v>0.29340559848084102</v>
      </c>
      <c r="O5">
        <v>0.14057515788234701</v>
      </c>
      <c r="P5">
        <v>0.116769385426268</v>
      </c>
    </row>
    <row r="6" spans="1:16" x14ac:dyDescent="0.25">
      <c r="A6" t="s">
        <v>10</v>
      </c>
      <c r="B6" t="s">
        <v>11</v>
      </c>
      <c r="C6">
        <v>2.8425852408161801E-2</v>
      </c>
      <c r="D6">
        <v>4.5565739314078597E-2</v>
      </c>
      <c r="E6">
        <v>0.110201215236319</v>
      </c>
      <c r="F6">
        <v>1.6075180515046701E-2</v>
      </c>
      <c r="G6">
        <v>0.17906437716676801</v>
      </c>
      <c r="H6">
        <v>3.5348796084191801E-2</v>
      </c>
      <c r="I6">
        <v>9.3783868442908896E-2</v>
      </c>
      <c r="J6">
        <v>6.6802713536208203E-2</v>
      </c>
      <c r="K6">
        <v>0.16351688391720401</v>
      </c>
      <c r="L6">
        <v>0.16141</v>
      </c>
      <c r="M6">
        <v>6.1915451192608099E-2</v>
      </c>
      <c r="N6">
        <v>8.3065598480840705E-2</v>
      </c>
      <c r="O6">
        <v>2.6365157882346599E-2</v>
      </c>
      <c r="P6">
        <v>1.91113854262677E-2</v>
      </c>
    </row>
    <row r="7" spans="1:16" x14ac:dyDescent="0.25">
      <c r="A7" t="s">
        <v>12</v>
      </c>
      <c r="B7" t="s">
        <v>13</v>
      </c>
      <c r="C7">
        <v>0.85549697369656996</v>
      </c>
      <c r="D7">
        <v>0.85613542637482898</v>
      </c>
      <c r="E7">
        <v>0.85854306727349305</v>
      </c>
      <c r="F7">
        <v>0.61595999999999995</v>
      </c>
      <c r="G7">
        <v>0.86110818747581896</v>
      </c>
      <c r="H7">
        <v>0.51439999999999997</v>
      </c>
      <c r="I7">
        <v>0.55452000000000001</v>
      </c>
      <c r="J7">
        <v>0.39939999999999998</v>
      </c>
      <c r="K7">
        <v>0.83653999999999995</v>
      </c>
      <c r="L7">
        <v>0.23859</v>
      </c>
      <c r="M7">
        <v>0.19189999999999999</v>
      </c>
      <c r="N7">
        <v>0.21034</v>
      </c>
      <c r="O7">
        <v>0.11421000000000001</v>
      </c>
      <c r="P7">
        <v>9.7657999999999995E-2</v>
      </c>
    </row>
    <row r="8" spans="1:16" x14ac:dyDescent="0.25">
      <c r="A8" t="s">
        <v>14</v>
      </c>
      <c r="B8" t="s">
        <v>15</v>
      </c>
      <c r="C8">
        <v>0.85549697369656996</v>
      </c>
      <c r="D8">
        <v>0.85613542637482898</v>
      </c>
      <c r="E8">
        <v>0.85854306727349305</v>
      </c>
      <c r="F8">
        <v>0.61595999999999995</v>
      </c>
      <c r="G8">
        <v>0.86110818747581896</v>
      </c>
      <c r="H8">
        <v>0.51439999999999997</v>
      </c>
      <c r="I8">
        <v>0.55452000000000001</v>
      </c>
      <c r="J8">
        <v>0.39939999999999998</v>
      </c>
      <c r="K8">
        <v>0.83653999999999995</v>
      </c>
      <c r="L8">
        <v>0.23859</v>
      </c>
      <c r="M8">
        <v>0.19189999999999999</v>
      </c>
      <c r="N8">
        <v>0.21034</v>
      </c>
      <c r="O8">
        <v>0.11421000000000001</v>
      </c>
      <c r="P8">
        <v>9.7657999999999995E-2</v>
      </c>
    </row>
    <row r="9" spans="1:16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6.7646503279813794E-2</v>
      </c>
      <c r="I9">
        <v>3.34010801605195E-2</v>
      </c>
      <c r="J9">
        <v>0.16937021260017901</v>
      </c>
      <c r="K9">
        <v>0</v>
      </c>
      <c r="L9">
        <v>0.11738216213548</v>
      </c>
      <c r="M9">
        <v>0.11405963685140801</v>
      </c>
      <c r="N9">
        <v>0.101204047798582</v>
      </c>
      <c r="O9">
        <v>5.6527013589261203E-2</v>
      </c>
      <c r="P9">
        <v>4.4136593670784999E-2</v>
      </c>
    </row>
    <row r="10" spans="1:16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6.7646503279813794E-2</v>
      </c>
      <c r="I10">
        <v>3.34010801605195E-2</v>
      </c>
      <c r="J10">
        <v>0.16937021260017901</v>
      </c>
      <c r="K10">
        <v>0</v>
      </c>
      <c r="L10">
        <v>0.11738216213548</v>
      </c>
      <c r="M10">
        <v>0.11405963685140801</v>
      </c>
      <c r="N10">
        <v>0.101204047798582</v>
      </c>
      <c r="O10">
        <v>5.6527013589261203E-2</v>
      </c>
      <c r="P10">
        <v>4.4136593670784999E-2</v>
      </c>
    </row>
    <row r="11" spans="1:16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6.7646503279813794E-2</v>
      </c>
      <c r="I11">
        <v>3.34010801605195E-2</v>
      </c>
      <c r="J11">
        <v>0.16937021260017901</v>
      </c>
      <c r="K11">
        <v>0</v>
      </c>
      <c r="L11">
        <v>0.11738216213548</v>
      </c>
      <c r="M11">
        <v>0.11405963685140801</v>
      </c>
      <c r="N11">
        <v>0.101204047798582</v>
      </c>
      <c r="O11">
        <v>5.6527013589261203E-2</v>
      </c>
      <c r="P11">
        <v>4.4136593670784999E-2</v>
      </c>
    </row>
    <row r="12" spans="1:16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6.7646503279813905E-2</v>
      </c>
      <c r="I12">
        <v>3.34010801605195E-2</v>
      </c>
      <c r="J12">
        <v>0.16937021260017901</v>
      </c>
      <c r="K12">
        <v>0</v>
      </c>
      <c r="L12">
        <v>0.11738216213548</v>
      </c>
      <c r="M12">
        <v>0.11405963685140801</v>
      </c>
      <c r="N12">
        <v>0.101204047798582</v>
      </c>
      <c r="O12">
        <v>5.6527013589261203E-2</v>
      </c>
      <c r="P12">
        <v>4.4136593670784999E-2</v>
      </c>
    </row>
    <row r="13" spans="1:16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26</v>
      </c>
      <c r="B14" t="s">
        <v>27</v>
      </c>
      <c r="C14">
        <v>0.85549904659373899</v>
      </c>
      <c r="D14">
        <v>0.85613750282810597</v>
      </c>
      <c r="E14">
        <v>0.85854515713705404</v>
      </c>
      <c r="F14">
        <v>0.61596183211010702</v>
      </c>
      <c r="G14">
        <v>0.86111029162680597</v>
      </c>
      <c r="H14">
        <v>0.44675511444173499</v>
      </c>
      <c r="I14">
        <v>0.52112059465912597</v>
      </c>
      <c r="J14">
        <v>0.23003077704612901</v>
      </c>
      <c r="K14">
        <v>0.83654206026886202</v>
      </c>
      <c r="L14">
        <v>0.12120805786452001</v>
      </c>
      <c r="M14">
        <v>7.7840583148592102E-2</v>
      </c>
      <c r="N14">
        <v>0.109136342211079</v>
      </c>
      <c r="O14">
        <v>5.7683206410738798E-2</v>
      </c>
      <c r="P14">
        <v>5.3521626329214998E-2</v>
      </c>
    </row>
    <row r="15" spans="1:16" x14ac:dyDescent="0.25">
      <c r="A15" t="s">
        <v>28</v>
      </c>
      <c r="B15" t="s">
        <v>29</v>
      </c>
      <c r="C15">
        <v>0.85549904659373899</v>
      </c>
      <c r="D15">
        <v>0.85613750282810597</v>
      </c>
      <c r="E15">
        <v>0.85854515713705404</v>
      </c>
      <c r="F15">
        <v>0.61596183211010702</v>
      </c>
      <c r="G15">
        <v>0.86111029162680597</v>
      </c>
      <c r="H15">
        <v>0.44675511444173499</v>
      </c>
      <c r="I15">
        <v>0.52112059465912597</v>
      </c>
      <c r="J15">
        <v>0.23003077704612901</v>
      </c>
      <c r="K15">
        <v>0.83654206026886202</v>
      </c>
      <c r="L15">
        <v>0.12120805786452001</v>
      </c>
      <c r="M15">
        <v>7.7840583148592102E-2</v>
      </c>
      <c r="N15">
        <v>0.109136342211079</v>
      </c>
      <c r="O15">
        <v>5.7683206410738798E-2</v>
      </c>
      <c r="P15">
        <v>5.3521626329214998E-2</v>
      </c>
    </row>
    <row r="16" spans="1:16" x14ac:dyDescent="0.25">
      <c r="A16" t="s">
        <v>30</v>
      </c>
      <c r="B16" t="s">
        <v>31</v>
      </c>
      <c r="C16">
        <v>0.28589092083605799</v>
      </c>
      <c r="D16">
        <v>0.28610498260268302</v>
      </c>
      <c r="E16">
        <v>0.28691222154413498</v>
      </c>
      <c r="F16">
        <v>0.20596101663015001</v>
      </c>
      <c r="G16">
        <v>0.28777226048016302</v>
      </c>
      <c r="H16">
        <v>0.14948383884159799</v>
      </c>
      <c r="I16">
        <v>0.17429229063285701</v>
      </c>
      <c r="J16">
        <v>7.7022852140661499E-2</v>
      </c>
      <c r="K16">
        <v>0.27956751122606999</v>
      </c>
      <c r="L16">
        <v>4.0479585974839999E-2</v>
      </c>
      <c r="M16">
        <v>2.6023761069530801E-2</v>
      </c>
      <c r="N16">
        <v>3.6515106876854199E-2</v>
      </c>
      <c r="O16">
        <v>1.9304635490246299E-2</v>
      </c>
      <c r="P16">
        <v>1.7917442129738299E-2</v>
      </c>
    </row>
    <row r="17" spans="1:16" x14ac:dyDescent="0.25">
      <c r="A17" t="s">
        <v>32</v>
      </c>
      <c r="B17" t="s">
        <v>33</v>
      </c>
      <c r="C17">
        <v>0.28588884850422502</v>
      </c>
      <c r="D17">
        <v>0.28610290671571098</v>
      </c>
      <c r="E17">
        <v>0.28691013225053702</v>
      </c>
      <c r="F17">
        <v>0.205959185019709</v>
      </c>
      <c r="G17">
        <v>0.28777015690303498</v>
      </c>
      <c r="H17">
        <v>0.14948222156124599</v>
      </c>
      <c r="I17">
        <v>0.17429061626998099</v>
      </c>
      <c r="J17">
        <v>7.7021862764256793E-2</v>
      </c>
      <c r="K17">
        <v>0.27956545151910001</v>
      </c>
      <c r="L17">
        <v>4.0479366034840002E-2</v>
      </c>
      <c r="M17">
        <v>2.60235411295308E-2</v>
      </c>
      <c r="N17">
        <v>3.6514716973559E-2</v>
      </c>
      <c r="O17">
        <v>1.9304415550246201E-2</v>
      </c>
      <c r="P17">
        <v>1.7917222189738301E-2</v>
      </c>
    </row>
    <row r="18" spans="1:16" x14ac:dyDescent="0.25">
      <c r="A18" t="s">
        <v>34</v>
      </c>
      <c r="B18" t="s">
        <v>35</v>
      </c>
      <c r="C18">
        <v>0.28588884850422502</v>
      </c>
      <c r="D18">
        <v>0.28610290671571098</v>
      </c>
      <c r="E18">
        <v>0.28691013225053702</v>
      </c>
      <c r="F18">
        <v>0.205959185019709</v>
      </c>
      <c r="G18">
        <v>0.28777015690303498</v>
      </c>
      <c r="H18">
        <v>0.14948222156124599</v>
      </c>
      <c r="I18">
        <v>0.17429061626998099</v>
      </c>
      <c r="J18">
        <v>7.7021862764256793E-2</v>
      </c>
      <c r="K18">
        <v>0.27956545151910001</v>
      </c>
      <c r="L18">
        <v>4.0479366034840002E-2</v>
      </c>
      <c r="M18">
        <v>2.60235411295308E-2</v>
      </c>
      <c r="N18">
        <v>3.6514716973559E-2</v>
      </c>
      <c r="O18">
        <v>1.9304415550246201E-2</v>
      </c>
      <c r="P18">
        <v>1.7917222189738301E-2</v>
      </c>
    </row>
    <row r="19" spans="1:16" x14ac:dyDescent="0.25">
      <c r="A19" t="s">
        <v>36</v>
      </c>
      <c r="B19" t="s">
        <v>37</v>
      </c>
      <c r="C19">
        <v>0.57177976934028296</v>
      </c>
      <c r="D19">
        <v>0.57220788931839395</v>
      </c>
      <c r="E19">
        <v>0.57382235379467195</v>
      </c>
      <c r="F19">
        <v>0.41192020164985799</v>
      </c>
      <c r="G19">
        <v>0.575542417383198</v>
      </c>
      <c r="H19">
        <v>0.29896606040284401</v>
      </c>
      <c r="I19">
        <v>0.348582906902838</v>
      </c>
      <c r="J19">
        <v>0.154044714904918</v>
      </c>
      <c r="K19">
        <v>0.55913296274516999</v>
      </c>
      <c r="L19">
        <v>8.0958952009679994E-2</v>
      </c>
      <c r="M19">
        <v>5.2047302199061597E-2</v>
      </c>
      <c r="N19">
        <v>7.3029823850413206E-2</v>
      </c>
      <c r="O19">
        <v>3.8609051040492497E-2</v>
      </c>
      <c r="P19">
        <v>3.58346643194766E-2</v>
      </c>
    </row>
    <row r="20" spans="1:16" x14ac:dyDescent="0.25">
      <c r="A20" t="s">
        <v>38</v>
      </c>
      <c r="B20" t="s">
        <v>39</v>
      </c>
      <c r="C20">
        <v>0.28397141805791098</v>
      </c>
      <c r="D20">
        <v>0.28418218686819602</v>
      </c>
      <c r="E20">
        <v>0.28497700788639702</v>
      </c>
      <c r="F20">
        <v>0.20426448267081199</v>
      </c>
      <c r="G20">
        <v>0.28582381666595902</v>
      </c>
      <c r="H20">
        <v>0.14798582868780399</v>
      </c>
      <c r="I20">
        <v>0.17274140764123599</v>
      </c>
      <c r="J20">
        <v>7.6106439659237607E-2</v>
      </c>
      <c r="K20">
        <v>0.27765970225995001</v>
      </c>
      <c r="L20">
        <v>4.0275865974839703E-2</v>
      </c>
      <c r="M20">
        <v>2.5820041069530501E-2</v>
      </c>
      <c r="N20">
        <v>3.6153957930394498E-2</v>
      </c>
      <c r="O20">
        <v>1.9100915490246301E-2</v>
      </c>
      <c r="P20">
        <v>1.7713722129738398E-2</v>
      </c>
    </row>
    <row r="21" spans="1:16" x14ac:dyDescent="0.25">
      <c r="A21" t="s">
        <v>40</v>
      </c>
      <c r="B21" t="s">
        <v>41</v>
      </c>
      <c r="C21">
        <v>3.3920135486607101E-4</v>
      </c>
      <c r="D21">
        <v>3.3978326350631602E-4</v>
      </c>
      <c r="E21">
        <v>3.4197767366274401E-4</v>
      </c>
      <c r="F21">
        <v>2.9979983573606603E-4</v>
      </c>
      <c r="G21">
        <v>3.4431561609740301E-4</v>
      </c>
      <c r="H21">
        <v>2.6471807155202201E-4</v>
      </c>
      <c r="I21">
        <v>2.7406139651658598E-4</v>
      </c>
      <c r="J21">
        <v>1.6194212316540801E-4</v>
      </c>
      <c r="K21">
        <v>3.3713490467463902E-4</v>
      </c>
      <c r="L21" s="6">
        <v>3.6000000000000001E-5</v>
      </c>
      <c r="M21" s="6">
        <v>3.6000000000000001E-5</v>
      </c>
      <c r="N21" s="6">
        <v>6.3819762775098503E-5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1.5782290914478001E-3</v>
      </c>
      <c r="D22">
        <v>1.5809365840088201E-3</v>
      </c>
      <c r="E22">
        <v>1.5911466904771699E-3</v>
      </c>
      <c r="F22">
        <v>1.3949025131606101E-3</v>
      </c>
      <c r="G22">
        <v>1.60202462097921E-3</v>
      </c>
      <c r="H22">
        <v>1.23167480189042E-3</v>
      </c>
      <c r="I22">
        <v>1.27514723222809E-3</v>
      </c>
      <c r="J22">
        <v>7.5348098185379895E-4</v>
      </c>
      <c r="K22">
        <v>1.5686143544749601E-3</v>
      </c>
      <c r="L22">
        <v>1.6750006000023799E-4</v>
      </c>
      <c r="M22">
        <v>1.6750006000034199E-4</v>
      </c>
      <c r="N22">
        <v>2.9693928038939798E-4</v>
      </c>
      <c r="O22">
        <v>1.6750005999996101E-4</v>
      </c>
      <c r="P22">
        <v>1.6750005999992699E-4</v>
      </c>
    </row>
    <row r="23" spans="1:16" x14ac:dyDescent="0.25">
      <c r="A23" t="s">
        <v>44</v>
      </c>
      <c r="B23" t="s">
        <v>45</v>
      </c>
      <c r="C23">
        <v>0.134193391304813</v>
      </c>
      <c r="D23">
        <v>0.140152145796404</v>
      </c>
      <c r="E23">
        <v>0.16262294356666299</v>
      </c>
      <c r="F23">
        <v>8.3530755458414804E-2</v>
      </c>
      <c r="G23">
        <v>0.18656351433651799</v>
      </c>
      <c r="H23">
        <v>2.6751484142045999E-2</v>
      </c>
      <c r="I23">
        <v>8.1329331925090106E-2</v>
      </c>
      <c r="J23">
        <v>-3.6759646764435501E-2</v>
      </c>
      <c r="K23">
        <v>0.20236592954058</v>
      </c>
      <c r="L23">
        <v>-8.1368435311987598E-3</v>
      </c>
      <c r="M23">
        <v>-1.7008604372136901E-2</v>
      </c>
      <c r="N23">
        <v>-3.2797163732051298E-3</v>
      </c>
      <c r="O23">
        <v>-1.04089735236785E-2</v>
      </c>
      <c r="P23">
        <v>-8.7929564848203898E-3</v>
      </c>
    </row>
    <row r="24" spans="1:16" x14ac:dyDescent="0.25">
      <c r="A24" t="s">
        <v>46</v>
      </c>
      <c r="B24" t="s">
        <v>47</v>
      </c>
      <c r="C24">
        <v>2.7324553586433498E-4</v>
      </c>
      <c r="D24">
        <v>2.7371429560230998E-4</v>
      </c>
      <c r="E24">
        <v>2.7548201489498798E-4</v>
      </c>
      <c r="F24">
        <v>2.41505423231831E-4</v>
      </c>
      <c r="G24">
        <v>2.77365357411797E-4</v>
      </c>
      <c r="H24">
        <v>2.13245113194684E-4</v>
      </c>
      <c r="I24">
        <v>2.2077168052725001E-4</v>
      </c>
      <c r="J24">
        <v>1.30453376994357E-4</v>
      </c>
      <c r="K24">
        <v>2.7158089543234801E-4</v>
      </c>
      <c r="L24" s="6">
        <v>2.9E-5</v>
      </c>
      <c r="M24" s="6">
        <v>2.9E-5</v>
      </c>
      <c r="N24" s="6">
        <v>5.14103644577182E-5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0.134183969044955</v>
      </c>
      <c r="D25">
        <v>0.14014270737241799</v>
      </c>
      <c r="E25">
        <v>0.16261344418683901</v>
      </c>
      <c r="F25">
        <v>8.3522427685199893E-2</v>
      </c>
      <c r="G25">
        <v>0.186553950013848</v>
      </c>
      <c r="H25">
        <v>2.6744130862280599E-2</v>
      </c>
      <c r="I25">
        <v>8.1321719108520193E-2</v>
      </c>
      <c r="J25">
        <v>-3.6764145156745601E-2</v>
      </c>
      <c r="K25">
        <v>0.20235656468211699</v>
      </c>
      <c r="L25">
        <v>-8.1378435311987608E-3</v>
      </c>
      <c r="M25">
        <v>-1.7009604372136899E-2</v>
      </c>
      <c r="N25">
        <v>-3.28148914439333E-3</v>
      </c>
      <c r="O25">
        <v>-1.0409973523678499E-2</v>
      </c>
      <c r="P25">
        <v>-8.7939564848203908E-3</v>
      </c>
    </row>
    <row r="26" spans="1:16" x14ac:dyDescent="0.25">
      <c r="A26" t="s">
        <v>50</v>
      </c>
      <c r="B26" t="s">
        <v>51</v>
      </c>
      <c r="C26">
        <v>-0.13216760487013901</v>
      </c>
      <c r="D26">
        <v>-0.13812288407304699</v>
      </c>
      <c r="E26">
        <v>-0.160580576334548</v>
      </c>
      <c r="F26">
        <v>-8.1740283717546894E-2</v>
      </c>
      <c r="G26">
        <v>-0.184507184388743</v>
      </c>
      <c r="H26">
        <v>-2.51705285513023E-2</v>
      </c>
      <c r="I26">
        <v>-7.9692575905791499E-2</v>
      </c>
      <c r="J26">
        <v>3.7726801381021399E-2</v>
      </c>
      <c r="K26">
        <v>-0.200352484409104</v>
      </c>
      <c r="L26">
        <v>8.3518435911987699E-3</v>
      </c>
      <c r="M26">
        <v>1.7223604432137E-2</v>
      </c>
      <c r="N26">
        <v>3.6608622850338602E-3</v>
      </c>
      <c r="O26">
        <v>1.06239735836785E-2</v>
      </c>
      <c r="P26">
        <v>9.00795654482036E-3</v>
      </c>
    </row>
    <row r="27" spans="1:16" x14ac:dyDescent="0.25">
      <c r="A27" t="s">
        <v>52</v>
      </c>
      <c r="B27" t="s">
        <v>53</v>
      </c>
      <c r="C27">
        <v>-1.1982213877382001E-2</v>
      </c>
      <c r="D27">
        <v>5.5595330420230103E-3</v>
      </c>
      <c r="E27">
        <v>7.1710445639498202E-2</v>
      </c>
      <c r="F27">
        <v>-4.89249424669587E-2</v>
      </c>
      <c r="G27">
        <v>0.142188166133532</v>
      </c>
      <c r="H27">
        <v>-0.102011486043547</v>
      </c>
      <c r="I27">
        <v>8.1903607257753207E-3</v>
      </c>
      <c r="J27">
        <v>-0.128277192315603</v>
      </c>
      <c r="K27">
        <v>0.18612545586206</v>
      </c>
      <c r="L27">
        <v>-9.8710367111990802E-3</v>
      </c>
      <c r="M27">
        <v>-2.0658874699634702E-2</v>
      </c>
      <c r="N27">
        <v>-6.3540440774774E-3</v>
      </c>
      <c r="O27">
        <v>-2.67147670561265E-2</v>
      </c>
      <c r="P27">
        <v>-2.7517547565787E-2</v>
      </c>
    </row>
    <row r="28" spans="1:16" x14ac:dyDescent="0.25">
      <c r="A28" t="s">
        <v>54</v>
      </c>
      <c r="B28" t="s">
        <v>55</v>
      </c>
      <c r="C28">
        <v>-1.1982213877382001E-2</v>
      </c>
      <c r="D28">
        <v>5.5595330420230103E-3</v>
      </c>
      <c r="E28">
        <v>7.1710445639498202E-2</v>
      </c>
      <c r="F28">
        <v>-4.8924942466958797E-2</v>
      </c>
      <c r="G28">
        <v>0.142188166133532</v>
      </c>
      <c r="H28">
        <v>-0.102011486043547</v>
      </c>
      <c r="I28">
        <v>8.1903607257753207E-3</v>
      </c>
      <c r="J28">
        <v>-0.128277192315603</v>
      </c>
      <c r="K28">
        <v>0.18612545586206</v>
      </c>
      <c r="L28">
        <v>-9.8710367111990802E-3</v>
      </c>
      <c r="M28">
        <v>-2.0658874699634702E-2</v>
      </c>
      <c r="N28">
        <v>-6.3540440774774E-3</v>
      </c>
      <c r="O28">
        <v>-2.67147670561265E-2</v>
      </c>
      <c r="P28">
        <v>-2.7517547565787E-2</v>
      </c>
    </row>
    <row r="29" spans="1:16" x14ac:dyDescent="0.25">
      <c r="A29" t="s">
        <v>56</v>
      </c>
      <c r="B29" t="s">
        <v>57</v>
      </c>
      <c r="C29">
        <v>6.6322959060000894E-2</v>
      </c>
      <c r="D29">
        <v>6.6360915184489402E-2</v>
      </c>
      <c r="E29">
        <v>6.6504049861165704E-2</v>
      </c>
      <c r="F29">
        <v>5.22356758563245E-2</v>
      </c>
      <c r="G29">
        <v>6.6656546710258696E-2</v>
      </c>
      <c r="H29">
        <v>0.11339982188181</v>
      </c>
      <c r="I29">
        <v>8.1802298336627097E-2</v>
      </c>
      <c r="J29">
        <v>0.213106647765572</v>
      </c>
      <c r="K29">
        <v>3.4302711206447997E-2</v>
      </c>
      <c r="L29">
        <v>0.15452686586931499</v>
      </c>
      <c r="M29">
        <v>0.14281428022214501</v>
      </c>
      <c r="N29">
        <v>0.123622783459963</v>
      </c>
      <c r="O29">
        <v>7.0947333680557098E-2</v>
      </c>
      <c r="P29">
        <v>5.5484090346563097E-2</v>
      </c>
    </row>
    <row r="30" spans="1:16" x14ac:dyDescent="0.25">
      <c r="A30" t="s">
        <v>58</v>
      </c>
      <c r="B30" t="s">
        <v>59</v>
      </c>
      <c r="C30">
        <v>5.3332563377878103E-2</v>
      </c>
      <c r="D30">
        <v>7.0910536859979695E-2</v>
      </c>
      <c r="E30">
        <v>0.13719806185950001</v>
      </c>
      <c r="F30">
        <v>2.41966165537242E-3</v>
      </c>
      <c r="G30">
        <v>0.20782133031816799</v>
      </c>
      <c r="H30">
        <v>1.0601534903371601E-2</v>
      </c>
      <c r="I30">
        <v>8.9178087689422494E-2</v>
      </c>
      <c r="J30">
        <v>8.4348127472783196E-2</v>
      </c>
      <c r="K30">
        <v>0.21942612721294699</v>
      </c>
      <c r="L30">
        <v>0.14454882915811601</v>
      </c>
      <c r="M30">
        <v>0.12204840552251001</v>
      </c>
      <c r="N30">
        <v>0.117079052865348</v>
      </c>
      <c r="O30">
        <v>4.4125566624430602E-2</v>
      </c>
      <c r="P30">
        <v>2.7859542780776202E-2</v>
      </c>
    </row>
    <row r="31" spans="1:16" x14ac:dyDescent="0.25">
      <c r="A31" t="s">
        <v>60</v>
      </c>
      <c r="B31" t="s">
        <v>61</v>
      </c>
      <c r="C31">
        <v>5.3276029818733799E-2</v>
      </c>
      <c r="D31">
        <v>7.0853906316062004E-2</v>
      </c>
      <c r="E31">
        <v>0.137141065580556</v>
      </c>
      <c r="F31">
        <v>2.36969501608308E-3</v>
      </c>
      <c r="G31">
        <v>0.20776394438215201</v>
      </c>
      <c r="H31">
        <v>1.05574152247796E-2</v>
      </c>
      <c r="I31">
        <v>8.91324107900031E-2</v>
      </c>
      <c r="J31">
        <v>8.4321137118922307E-2</v>
      </c>
      <c r="K31">
        <v>0.21936993806216801</v>
      </c>
      <c r="L31">
        <v>0.144542829158116</v>
      </c>
      <c r="M31">
        <v>0.12204240552251</v>
      </c>
      <c r="N31">
        <v>0.11706841623821899</v>
      </c>
      <c r="O31">
        <v>4.4119566624430603E-2</v>
      </c>
      <c r="P31">
        <v>2.7853542780776199E-2</v>
      </c>
    </row>
    <row r="32" spans="1:16" x14ac:dyDescent="0.25">
      <c r="A32" t="s">
        <v>62</v>
      </c>
      <c r="B32" t="s">
        <v>63</v>
      </c>
      <c r="C32">
        <v>5.2706548432953103E-2</v>
      </c>
      <c r="D32">
        <v>7.0283447970330801E-2</v>
      </c>
      <c r="E32">
        <v>0.13656692306399501</v>
      </c>
      <c r="F32">
        <v>1.8663644029750699E-3</v>
      </c>
      <c r="G32">
        <v>0.20718587672001501</v>
      </c>
      <c r="H32">
        <v>1.01129829957628E-2</v>
      </c>
      <c r="I32">
        <v>8.8672292156518007E-2</v>
      </c>
      <c r="J32">
        <v>8.4049254287696898E-2</v>
      </c>
      <c r="K32">
        <v>0.21880392601665399</v>
      </c>
      <c r="L32">
        <v>0.14448238915811501</v>
      </c>
      <c r="M32">
        <v>0.12198196552251001</v>
      </c>
      <c r="N32">
        <v>0.116961269947604</v>
      </c>
      <c r="O32">
        <v>4.4059126624430497E-2</v>
      </c>
      <c r="P32">
        <v>2.7793102780776201E-2</v>
      </c>
    </row>
    <row r="33" spans="1:16" x14ac:dyDescent="0.25">
      <c r="A33" t="s">
        <v>64</v>
      </c>
      <c r="B33" t="s">
        <v>65</v>
      </c>
      <c r="C33">
        <v>8.3948534559965204E-2</v>
      </c>
      <c r="D33">
        <v>8.4004496910561402E-2</v>
      </c>
      <c r="E33">
        <v>8.4215534076933496E-2</v>
      </c>
      <c r="F33">
        <v>6.0921065671029902E-2</v>
      </c>
      <c r="G33">
        <v>8.4440374791013004E-2</v>
      </c>
      <c r="H33">
        <v>6.2517359030311206E-2</v>
      </c>
      <c r="I33">
        <v>6.0707020359706897E-2</v>
      </c>
      <c r="J33">
        <v>7.0572589300965799E-2</v>
      </c>
      <c r="K33">
        <v>7.4387627890689603E-2</v>
      </c>
      <c r="L33">
        <v>4.8315949386038497E-2</v>
      </c>
      <c r="M33">
        <v>4.1773846747918703E-2</v>
      </c>
      <c r="N33">
        <v>3.9262140750697103E-2</v>
      </c>
      <c r="O33">
        <v>2.21273287177008E-2</v>
      </c>
      <c r="P33">
        <v>1.7914719544075398E-2</v>
      </c>
    </row>
    <row r="34" spans="1:16" x14ac:dyDescent="0.25">
      <c r="A34" t="s">
        <v>66</v>
      </c>
      <c r="B34" t="s">
        <v>67</v>
      </c>
      <c r="C34">
        <v>1.7570291083409201E-2</v>
      </c>
      <c r="D34">
        <v>2.34292600689802E-2</v>
      </c>
      <c r="E34">
        <v>4.5523761093111501E-2</v>
      </c>
      <c r="F34">
        <v>6.2339561696023399E-4</v>
      </c>
      <c r="G34">
        <v>6.9063422248040005E-2</v>
      </c>
      <c r="H34">
        <v>3.3721193837250199E-3</v>
      </c>
      <c r="I34">
        <v>2.9558595479774501E-2</v>
      </c>
      <c r="J34">
        <v>2.80171063499224E-2</v>
      </c>
      <c r="K34">
        <v>7.2936074828895997E-2</v>
      </c>
      <c r="L34">
        <v>4.8160949386038501E-2</v>
      </c>
      <c r="M34">
        <v>4.0660808174169998E-2</v>
      </c>
      <c r="N34">
        <v>3.89873612165266E-2</v>
      </c>
      <c r="O34">
        <v>1.4686528541476901E-2</v>
      </c>
      <c r="P34">
        <v>9.2645205935920506E-3</v>
      </c>
    </row>
    <row r="35" spans="1:16" x14ac:dyDescent="0.25">
      <c r="A35" t="s">
        <v>68</v>
      </c>
      <c r="B35" t="s">
        <v>69</v>
      </c>
      <c r="C35">
        <v>1.7570291083409201E-2</v>
      </c>
      <c r="D35">
        <v>2.34292600689802E-2</v>
      </c>
      <c r="E35">
        <v>4.5523761093111501E-2</v>
      </c>
      <c r="F35">
        <v>6.2339561696023399E-4</v>
      </c>
      <c r="G35">
        <v>6.9063422248040005E-2</v>
      </c>
      <c r="H35">
        <v>3.3721193837250199E-3</v>
      </c>
      <c r="I35">
        <v>2.9558595479774501E-2</v>
      </c>
      <c r="J35">
        <v>2.80171063499224E-2</v>
      </c>
      <c r="K35">
        <v>7.2936074828895997E-2</v>
      </c>
      <c r="L35">
        <v>4.8160949386038501E-2</v>
      </c>
      <c r="M35">
        <v>4.0660808174169998E-2</v>
      </c>
      <c r="N35">
        <v>3.89873612165266E-2</v>
      </c>
      <c r="O35">
        <v>1.4686528541476901E-2</v>
      </c>
      <c r="P35">
        <v>9.2645205935920506E-3</v>
      </c>
    </row>
    <row r="36" spans="1:16" x14ac:dyDescent="0.25">
      <c r="A36" t="s">
        <v>70</v>
      </c>
      <c r="B36" t="s">
        <v>71</v>
      </c>
      <c r="C36">
        <v>1.7568877744430601E-2</v>
      </c>
      <c r="D36">
        <v>2.3427844305382198E-2</v>
      </c>
      <c r="E36">
        <v>4.55223361861379E-2</v>
      </c>
      <c r="F36">
        <v>6.2214645097800002E-4</v>
      </c>
      <c r="G36">
        <v>6.9061987599639593E-2</v>
      </c>
      <c r="H36">
        <v>3.3710163917602199E-3</v>
      </c>
      <c r="I36">
        <v>2.9557453557289001E-2</v>
      </c>
      <c r="J36">
        <v>2.8016431591075901E-2</v>
      </c>
      <c r="K36">
        <v>7.2934670100126595E-2</v>
      </c>
      <c r="L36">
        <v>4.8160799386038497E-2</v>
      </c>
      <c r="M36">
        <v>4.066065817417E-2</v>
      </c>
      <c r="N36">
        <v>3.8987095300848401E-2</v>
      </c>
      <c r="O36">
        <v>1.4686378541476801E-2</v>
      </c>
      <c r="P36">
        <v>9.2643705935920497E-3</v>
      </c>
    </row>
    <row r="37" spans="1:16" x14ac:dyDescent="0.25">
      <c r="A37" t="s">
        <v>72</v>
      </c>
      <c r="B37" t="s">
        <v>73</v>
      </c>
      <c r="C37">
        <v>1.7568849477651E-2</v>
      </c>
      <c r="D37">
        <v>2.34278159901103E-2</v>
      </c>
      <c r="E37">
        <v>4.5522307687998503E-2</v>
      </c>
      <c r="F37">
        <v>6.2212146765835605E-4</v>
      </c>
      <c r="G37">
        <v>6.9061958906671606E-2</v>
      </c>
      <c r="H37">
        <v>3.37099433192092E-3</v>
      </c>
      <c r="I37">
        <v>2.95574307188393E-2</v>
      </c>
      <c r="J37">
        <v>2.8016418095898998E-2</v>
      </c>
      <c r="K37">
        <v>7.2934642005551206E-2</v>
      </c>
      <c r="L37">
        <v>4.8160796386038499E-2</v>
      </c>
      <c r="M37">
        <v>4.0660655174170099E-2</v>
      </c>
      <c r="N37">
        <v>3.8987089982534799E-2</v>
      </c>
      <c r="O37">
        <v>1.4686375541476801E-2</v>
      </c>
      <c r="P37">
        <v>9.2643675935920496E-3</v>
      </c>
    </row>
    <row r="38" spans="1:16" x14ac:dyDescent="0.25">
      <c r="A38" t="s">
        <v>74</v>
      </c>
      <c r="B38" t="s">
        <v>75</v>
      </c>
      <c r="C38">
        <v>1.7568849477651E-2</v>
      </c>
      <c r="D38">
        <v>2.34278159901103E-2</v>
      </c>
      <c r="E38">
        <v>4.5522307687998503E-2</v>
      </c>
      <c r="F38">
        <v>6.2212146765835605E-4</v>
      </c>
      <c r="G38">
        <v>6.9061958906671606E-2</v>
      </c>
      <c r="H38">
        <v>3.37099433192092E-3</v>
      </c>
      <c r="I38">
        <v>2.95574307188393E-2</v>
      </c>
      <c r="J38">
        <v>2.8016418095898998E-2</v>
      </c>
      <c r="K38">
        <v>7.2934642005551206E-2</v>
      </c>
      <c r="L38">
        <v>4.8160796386038499E-2</v>
      </c>
      <c r="M38">
        <v>4.0660655174170099E-2</v>
      </c>
      <c r="N38">
        <v>3.8987089982534799E-2</v>
      </c>
      <c r="O38">
        <v>1.46863755414769E-2</v>
      </c>
      <c r="P38">
        <v>9.2643675935920496E-3</v>
      </c>
    </row>
    <row r="39" spans="1:16" x14ac:dyDescent="0.25">
      <c r="A39" t="s">
        <v>76</v>
      </c>
      <c r="B39" t="s">
        <v>77</v>
      </c>
      <c r="C39">
        <v>9.1734456760002303E-3</v>
      </c>
      <c r="D39">
        <v>9.1891829577757309E-3</v>
      </c>
      <c r="E39">
        <v>9.2485291309915094E-3</v>
      </c>
      <c r="F39">
        <v>8.10786120793895E-3</v>
      </c>
      <c r="G39">
        <v>9.3117570267830796E-3</v>
      </c>
      <c r="H39">
        <v>7.1591012653743902E-3</v>
      </c>
      <c r="I39">
        <v>7.4117844659749603E-3</v>
      </c>
      <c r="J39">
        <v>4.37960299451282E-3</v>
      </c>
      <c r="K39">
        <v>9.1175600838555998E-3</v>
      </c>
      <c r="L39">
        <v>9.7359294000046203E-4</v>
      </c>
      <c r="M39">
        <v>9.7359294000050605E-4</v>
      </c>
      <c r="N39">
        <v>1.7259575130643199E-3</v>
      </c>
      <c r="O39">
        <v>9.7359293999986604E-4</v>
      </c>
      <c r="P39">
        <v>9.7359293999990703E-4</v>
      </c>
    </row>
    <row r="40" spans="1:16" x14ac:dyDescent="0.25">
      <c r="A40" t="s">
        <v>78</v>
      </c>
      <c r="B40" t="s">
        <v>79</v>
      </c>
      <c r="C40">
        <v>8.2739136092234503E-2</v>
      </c>
      <c r="D40">
        <v>7.8375851505853605E-2</v>
      </c>
      <c r="E40">
        <v>6.1921660333350101E-2</v>
      </c>
      <c r="F40">
        <v>7.4858136538717104E-2</v>
      </c>
      <c r="G40">
        <v>4.4391231184659298E-2</v>
      </c>
      <c r="H40">
        <v>9.8471591857623997E-2</v>
      </c>
      <c r="I40">
        <v>7.6965544121861101E-2</v>
      </c>
      <c r="J40">
        <v>0.13877517786203999</v>
      </c>
      <c r="K40">
        <v>0</v>
      </c>
      <c r="L40">
        <v>0.144074682602781</v>
      </c>
      <c r="M40">
        <v>9.1811797465727901E-2</v>
      </c>
      <c r="N40">
        <v>7.2228158663123598E-2</v>
      </c>
      <c r="O40">
        <v>4.5922795337500502E-2</v>
      </c>
      <c r="P40">
        <v>3.5993369833055601E-2</v>
      </c>
    </row>
    <row r="41" spans="1:16" x14ac:dyDescent="0.25">
      <c r="A41" t="s">
        <v>80</v>
      </c>
      <c r="B41" t="s">
        <v>81</v>
      </c>
      <c r="C41">
        <v>-2.3058087834781E-3</v>
      </c>
      <c r="D41">
        <v>-2.2782196885770198E-3</v>
      </c>
      <c r="E41">
        <v>-2.17417966258362E-3</v>
      </c>
      <c r="F41">
        <v>0</v>
      </c>
      <c r="G41">
        <v>-2.0633345724074001E-3</v>
      </c>
      <c r="H41">
        <v>0</v>
      </c>
      <c r="I41">
        <v>0</v>
      </c>
      <c r="J41">
        <v>0</v>
      </c>
      <c r="K41">
        <v>-6.7481841866038103E-2</v>
      </c>
      <c r="L41">
        <v>0</v>
      </c>
      <c r="M41">
        <v>0</v>
      </c>
      <c r="N41">
        <v>-2.8174618144960499E-3</v>
      </c>
      <c r="O41" s="6">
        <v>1.4713990433692599E-28</v>
      </c>
      <c r="P41" s="6">
        <v>-3.0598411924610701E-29</v>
      </c>
    </row>
    <row r="42" spans="1:16" x14ac:dyDescent="0.25">
      <c r="A42" t="s">
        <v>82</v>
      </c>
      <c r="B42" t="s">
        <v>83</v>
      </c>
      <c r="C42">
        <v>6.6330308422689693E-2</v>
      </c>
      <c r="D42">
        <v>6.6368277155198704E-2</v>
      </c>
      <c r="E42">
        <v>6.6511459377428306E-2</v>
      </c>
      <c r="F42">
        <v>5.2242171519432098E-2</v>
      </c>
      <c r="G42">
        <v>6.6664006881940796E-2</v>
      </c>
      <c r="H42">
        <v>0.11340555744002701</v>
      </c>
      <c r="I42">
        <v>8.1808236333551596E-2</v>
      </c>
      <c r="J42">
        <v>0.213110156511574</v>
      </c>
      <c r="K42">
        <v>3.4310015796049302E-2</v>
      </c>
      <c r="L42">
        <v>0.154527645869314</v>
      </c>
      <c r="M42">
        <v>0.14281506022214499</v>
      </c>
      <c r="N42">
        <v>0.123624166221489</v>
      </c>
      <c r="O42">
        <v>7.0948113680557007E-2</v>
      </c>
      <c r="P42">
        <v>5.5484870346563103E-2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6.1812560005114897E-2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6.6330308422689693E-2</v>
      </c>
      <c r="D44">
        <v>6.6368277155198704E-2</v>
      </c>
      <c r="E44">
        <v>6.6511459377428306E-2</v>
      </c>
      <c r="F44">
        <v>5.2242171519432098E-2</v>
      </c>
      <c r="G44">
        <v>6.6664006881940796E-2</v>
      </c>
      <c r="H44">
        <v>0.11340555744002701</v>
      </c>
      <c r="I44">
        <v>8.1808236333551596E-2</v>
      </c>
      <c r="J44">
        <v>0.213110156511574</v>
      </c>
      <c r="K44">
        <v>3.4310015796049302E-2</v>
      </c>
      <c r="L44">
        <v>0.154527645869315</v>
      </c>
      <c r="M44">
        <v>0.14281506022214499</v>
      </c>
      <c r="N44">
        <v>0.123624166221489</v>
      </c>
      <c r="O44">
        <v>7.0948113680557007E-2</v>
      </c>
      <c r="P44">
        <v>5.5484870346563103E-2</v>
      </c>
    </row>
    <row r="45" spans="1:16" x14ac:dyDescent="0.25">
      <c r="A45" t="s">
        <v>88</v>
      </c>
      <c r="B45" t="s">
        <v>89</v>
      </c>
      <c r="C45">
        <v>0.20664570878199201</v>
      </c>
      <c r="D45">
        <v>0.20675410623954499</v>
      </c>
      <c r="E45">
        <v>0.20716287913846301</v>
      </c>
      <c r="F45">
        <v>0.161305154362827</v>
      </c>
      <c r="G45">
        <v>0.207598389110804</v>
      </c>
      <c r="H45">
        <v>0.27669506729892102</v>
      </c>
      <c r="I45">
        <v>0.21677696890341799</v>
      </c>
      <c r="J45">
        <v>0.47984397176179799</v>
      </c>
      <c r="K45">
        <v>0.16850335392837701</v>
      </c>
      <c r="L45">
        <v>0.361224389328269</v>
      </c>
      <c r="M45">
        <v>0.32547859828953901</v>
      </c>
      <c r="N45">
        <v>0.27448545907868899</v>
      </c>
      <c r="O45">
        <v>0.16071025606867401</v>
      </c>
      <c r="P45">
        <v>0.125274651908163</v>
      </c>
    </row>
    <row r="46" spans="1:16" x14ac:dyDescent="0.25">
      <c r="A46" t="s">
        <v>90</v>
      </c>
      <c r="B46" t="s">
        <v>91</v>
      </c>
      <c r="C46">
        <v>6.6332381319858302E-2</v>
      </c>
      <c r="D46">
        <v>6.6370353608475693E-2</v>
      </c>
      <c r="E46">
        <v>6.6513549240989595E-2</v>
      </c>
      <c r="F46">
        <v>5.2244003629539397E-2</v>
      </c>
      <c r="G46">
        <v>6.6666111032927994E-2</v>
      </c>
      <c r="H46">
        <v>0.113407175161575</v>
      </c>
      <c r="I46">
        <v>8.1809911153196996E-2</v>
      </c>
      <c r="J46">
        <v>0.21311114615788199</v>
      </c>
      <c r="K46">
        <v>3.4312076064911198E-2</v>
      </c>
      <c r="L46">
        <v>0.154527865869315</v>
      </c>
      <c r="M46">
        <v>0.14281528022214501</v>
      </c>
      <c r="N46">
        <v>0.123624556231151</v>
      </c>
      <c r="O46">
        <v>7.0948333680557099E-2</v>
      </c>
      <c r="P46">
        <v>5.5485090346563203E-2</v>
      </c>
    </row>
    <row r="47" spans="1:16" x14ac:dyDescent="0.25">
      <c r="A47" t="s">
        <v>92</v>
      </c>
      <c r="B47" t="s">
        <v>93</v>
      </c>
      <c r="C47">
        <v>6.6332381319858302E-2</v>
      </c>
      <c r="D47">
        <v>6.6370353608475693E-2</v>
      </c>
      <c r="E47">
        <v>6.6513549240989595E-2</v>
      </c>
      <c r="F47">
        <v>5.2244003629539397E-2</v>
      </c>
      <c r="G47">
        <v>6.6666111032927994E-2</v>
      </c>
      <c r="H47">
        <v>0.113407175161575</v>
      </c>
      <c r="I47">
        <v>8.1809911153196996E-2</v>
      </c>
      <c r="J47">
        <v>0.21311114615788199</v>
      </c>
      <c r="K47">
        <v>3.4312076064911198E-2</v>
      </c>
      <c r="L47">
        <v>0.154527865869315</v>
      </c>
      <c r="M47">
        <v>0.14281528022214501</v>
      </c>
      <c r="N47">
        <v>0.123624556231151</v>
      </c>
      <c r="O47">
        <v>7.0948333680557099E-2</v>
      </c>
      <c r="P47">
        <v>5.5485090346563203E-2</v>
      </c>
    </row>
    <row r="48" spans="1:16" x14ac:dyDescent="0.25">
      <c r="A48" t="s">
        <v>94</v>
      </c>
      <c r="B48" t="s">
        <v>95</v>
      </c>
      <c r="C48">
        <v>-6.15641524964275E-2</v>
      </c>
      <c r="D48">
        <v>-6.1593944765975302E-2</v>
      </c>
      <c r="E48">
        <v>-6.1706293087273698E-2</v>
      </c>
      <c r="F48">
        <v>-4.8029650716411798E-2</v>
      </c>
      <c r="G48">
        <v>-6.1825989902865502E-2</v>
      </c>
      <c r="H48">
        <v>-0.10968597440353001</v>
      </c>
      <c r="I48">
        <v>-7.7957369199830803E-2</v>
      </c>
      <c r="J48">
        <v>-0.210834689745408</v>
      </c>
      <c r="K48">
        <v>-2.9572895791031999E-2</v>
      </c>
      <c r="L48">
        <v>-0.15402180586931399</v>
      </c>
      <c r="M48">
        <v>-0.14230922022214501</v>
      </c>
      <c r="N48">
        <v>-0.12272742764365201</v>
      </c>
      <c r="O48">
        <v>-7.0442273680557096E-2</v>
      </c>
      <c r="P48">
        <v>-5.49790303465632E-2</v>
      </c>
    </row>
    <row r="49" spans="1:16" x14ac:dyDescent="0.25">
      <c r="A49" t="s">
        <v>96</v>
      </c>
      <c r="B49" t="s">
        <v>97</v>
      </c>
      <c r="C49">
        <v>-6.1589027262451003E-2</v>
      </c>
      <c r="D49">
        <v>-6.1618862205299101E-2</v>
      </c>
      <c r="E49">
        <v>-6.1731371450008898E-2</v>
      </c>
      <c r="F49">
        <v>-4.8051636037699103E-2</v>
      </c>
      <c r="G49">
        <v>-6.1851239714712701E-2</v>
      </c>
      <c r="H49">
        <v>-0.109705387062111</v>
      </c>
      <c r="I49">
        <v>-7.7977467035575301E-2</v>
      </c>
      <c r="J49">
        <v>-0.210846565501106</v>
      </c>
      <c r="K49">
        <v>-2.9597619017374899E-2</v>
      </c>
      <c r="L49">
        <v>-0.15402444586931399</v>
      </c>
      <c r="M49">
        <v>-0.14231186022214501</v>
      </c>
      <c r="N49">
        <v>-0.122732107759589</v>
      </c>
      <c r="O49">
        <v>-7.0444913680557095E-2</v>
      </c>
      <c r="P49">
        <v>-5.4981670346563198E-2</v>
      </c>
    </row>
    <row r="50" spans="1:16" x14ac:dyDescent="0.25">
      <c r="A50" t="s">
        <v>98</v>
      </c>
      <c r="B50" t="s">
        <v>99</v>
      </c>
      <c r="C50">
        <v>-6.1589027262451003E-2</v>
      </c>
      <c r="D50">
        <v>-6.1618862205299101E-2</v>
      </c>
      <c r="E50">
        <v>-6.1731371450009002E-2</v>
      </c>
      <c r="F50">
        <v>-4.8051636037699103E-2</v>
      </c>
      <c r="G50">
        <v>-6.1851239714712701E-2</v>
      </c>
      <c r="H50">
        <v>-0.109705387062111</v>
      </c>
      <c r="I50">
        <v>-7.7977467035575301E-2</v>
      </c>
      <c r="J50">
        <v>-0.210846565501106</v>
      </c>
      <c r="K50">
        <v>-2.9597619017374899E-2</v>
      </c>
      <c r="L50">
        <v>-0.15402444586931399</v>
      </c>
      <c r="M50">
        <v>-0.14231186022214501</v>
      </c>
      <c r="N50">
        <v>-0.122732107759589</v>
      </c>
      <c r="O50">
        <v>-7.0444913680557095E-2</v>
      </c>
      <c r="P50">
        <v>-5.4981670346563198E-2</v>
      </c>
    </row>
    <row r="51" spans="1:16" x14ac:dyDescent="0.25">
      <c r="A51" t="s">
        <v>100</v>
      </c>
      <c r="B51" t="s">
        <v>101</v>
      </c>
      <c r="C51">
        <v>6.2718944664548498E-2</v>
      </c>
      <c r="D51">
        <v>6.2750718009734904E-2</v>
      </c>
      <c r="E51">
        <v>6.2870537078499197E-2</v>
      </c>
      <c r="F51">
        <v>4.9050302601628799E-2</v>
      </c>
      <c r="G51">
        <v>6.2998193289223806E-2</v>
      </c>
      <c r="H51">
        <v>0.11058719237157</v>
      </c>
      <c r="I51">
        <v>7.8890395998638396E-2</v>
      </c>
      <c r="J51">
        <v>0.21138601270693999</v>
      </c>
      <c r="K51">
        <v>3.0720652844280001E-2</v>
      </c>
      <c r="L51">
        <v>0.15414436586931499</v>
      </c>
      <c r="M51">
        <v>0.142431780222145</v>
      </c>
      <c r="N51">
        <v>0.122944698480477</v>
      </c>
      <c r="O51">
        <v>7.0564833680557104E-2</v>
      </c>
      <c r="P51">
        <v>5.5101590346563097E-2</v>
      </c>
    </row>
    <row r="52" spans="1:16" x14ac:dyDescent="0.25">
      <c r="A52" t="s">
        <v>102</v>
      </c>
      <c r="B52" t="s">
        <v>103</v>
      </c>
      <c r="C52">
        <v>-2.6012221233495701E-2</v>
      </c>
      <c r="D52">
        <v>-2.6056845867421199E-2</v>
      </c>
      <c r="E52">
        <v>-2.6225127867617101E-2</v>
      </c>
      <c r="F52">
        <v>-2.2990650069813101E-2</v>
      </c>
      <c r="G52">
        <v>-2.6404416879789502E-2</v>
      </c>
      <c r="H52">
        <v>-2.0300346513752801E-2</v>
      </c>
      <c r="I52">
        <v>-2.1016854960868601E-2</v>
      </c>
      <c r="J52">
        <v>-1.2418801618478E-2</v>
      </c>
      <c r="K52">
        <v>-2.58537520564825E-2</v>
      </c>
      <c r="L52">
        <v>-2.7607200000002302E-3</v>
      </c>
      <c r="M52">
        <v>-2.7607200000002198E-3</v>
      </c>
      <c r="N52">
        <v>-4.8941248746797502E-3</v>
      </c>
      <c r="O52">
        <v>-2.7607199999999999E-3</v>
      </c>
      <c r="P52">
        <v>-2.7607199999999501E-3</v>
      </c>
    </row>
    <row r="53" spans="1:16" x14ac:dyDescent="0.25">
      <c r="A53" t="s">
        <v>104</v>
      </c>
      <c r="B53" t="s">
        <v>105</v>
      </c>
      <c r="C53">
        <v>0.20458345830069799</v>
      </c>
      <c r="D53">
        <v>0.20468873802107099</v>
      </c>
      <c r="E53">
        <v>0.20508575375801499</v>
      </c>
      <c r="F53">
        <v>0.160135493881298</v>
      </c>
      <c r="G53">
        <v>0.20550873755433499</v>
      </c>
      <c r="H53">
        <v>0.14179850061664701</v>
      </c>
      <c r="I53">
        <v>0.149167186365563</v>
      </c>
      <c r="J53">
        <v>0.12277880248452901</v>
      </c>
      <c r="K53">
        <v>0.20103675192186499</v>
      </c>
      <c r="L53">
        <v>8.7875104156280706E-2</v>
      </c>
      <c r="M53">
        <v>7.0844709938550507E-2</v>
      </c>
      <c r="N53">
        <v>6.6692514595158903E-2</v>
      </c>
      <c r="O53">
        <v>3.80435217815112E-2</v>
      </c>
      <c r="P53">
        <v>3.1011989349819399E-2</v>
      </c>
    </row>
    <row r="54" spans="1:16" x14ac:dyDescent="0.25">
      <c r="A54" t="s">
        <v>106</v>
      </c>
      <c r="B54" t="s">
        <v>107</v>
      </c>
      <c r="C54">
        <v>0.17143749490983601</v>
      </c>
      <c r="D54">
        <v>0.17152976961866301</v>
      </c>
      <c r="E54">
        <v>0.171877742726847</v>
      </c>
      <c r="F54">
        <v>0.134531978221959</v>
      </c>
      <c r="G54">
        <v>0.17224847610746499</v>
      </c>
      <c r="H54">
        <v>0.18577819243081001</v>
      </c>
      <c r="I54">
        <v>0.15825116174193901</v>
      </c>
      <c r="J54">
        <v>0.28049133842020202</v>
      </c>
      <c r="K54">
        <v>0.16850335392837701</v>
      </c>
      <c r="L54">
        <v>0.20975506345895401</v>
      </c>
      <c r="M54">
        <v>0.185721858067394</v>
      </c>
      <c r="N54">
        <v>0.15910045625198299</v>
      </c>
      <c r="O54">
        <v>9.2820462388116698E-2</v>
      </c>
      <c r="P54">
        <v>7.2848101561600001E-2</v>
      </c>
    </row>
    <row r="55" spans="1:16" x14ac:dyDescent="0.25">
      <c r="A55" t="s">
        <v>108</v>
      </c>
      <c r="B55" t="s">
        <v>109</v>
      </c>
      <c r="C55">
        <v>7.5378078859126999E-4</v>
      </c>
      <c r="D55">
        <v>7.5507391890292401E-4</v>
      </c>
      <c r="E55">
        <v>7.5995038591720901E-4</v>
      </c>
      <c r="F55">
        <v>6.6622185719125801E-4</v>
      </c>
      <c r="G55">
        <v>7.6514581354978402E-4</v>
      </c>
      <c r="H55">
        <v>5.88262381226715E-4</v>
      </c>
      <c r="I55">
        <v>6.0902532559241297E-4</v>
      </c>
      <c r="J55">
        <v>3.59871384812019E-4</v>
      </c>
      <c r="K55">
        <v>7.4918867705475397E-4</v>
      </c>
      <c r="L55" s="6">
        <v>8.0000000000000007E-5</v>
      </c>
      <c r="M55" s="6">
        <v>8.0000000000000007E-5</v>
      </c>
      <c r="N55">
        <v>1.4182169505577401E-4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7.5378078859126999E-4</v>
      </c>
      <c r="D56">
        <v>7.5507391890292498E-4</v>
      </c>
      <c r="E56">
        <v>7.5995038591720901E-4</v>
      </c>
      <c r="F56">
        <v>6.6622185719125801E-4</v>
      </c>
      <c r="G56">
        <v>7.6514581354978402E-4</v>
      </c>
      <c r="H56">
        <v>5.88262381226715E-4</v>
      </c>
      <c r="I56">
        <v>6.0902532559241297E-4</v>
      </c>
      <c r="J56">
        <v>3.59871384812019E-4</v>
      </c>
      <c r="K56">
        <v>7.4918867705475397E-4</v>
      </c>
      <c r="L56" s="6">
        <v>8.0000000000000007E-5</v>
      </c>
      <c r="M56" s="6">
        <v>8.0000000000000007E-5</v>
      </c>
      <c r="N56">
        <v>1.4182169505577401E-4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 s="6">
        <v>-3.3281784655120002E-31</v>
      </c>
      <c r="D57" s="6">
        <v>2.1354484795462199E-30</v>
      </c>
      <c r="E57" s="6">
        <v>3.5797823877851598E-30</v>
      </c>
      <c r="F57">
        <v>0</v>
      </c>
      <c r="G57" s="6">
        <v>-3.60335035012467E-29</v>
      </c>
      <c r="H57">
        <v>0</v>
      </c>
      <c r="I57">
        <v>0</v>
      </c>
      <c r="J57" s="6">
        <v>2.7644582852291099E-30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>
        <v>0</v>
      </c>
      <c r="D58">
        <v>0</v>
      </c>
      <c r="E58">
        <v>0</v>
      </c>
      <c r="F58" s="6">
        <v>-1.79638677337732E-30</v>
      </c>
      <c r="G58">
        <v>0</v>
      </c>
      <c r="H58">
        <v>0</v>
      </c>
      <c r="I58" s="6">
        <v>1.14871404847972E-28</v>
      </c>
      <c r="J58">
        <v>0</v>
      </c>
      <c r="K58" s="6">
        <v>-1.3990217601029001E-28</v>
      </c>
      <c r="L58" s="6">
        <v>-1.0130343700840801E-30</v>
      </c>
      <c r="M58" s="6">
        <v>-2.0929959357893299E-30</v>
      </c>
      <c r="N58" s="6">
        <v>2.28769323214182E-30</v>
      </c>
      <c r="O58" s="6">
        <v>5.6523058847333899E-30</v>
      </c>
      <c r="P58" s="6">
        <v>2.7257621489349399E-30</v>
      </c>
    </row>
    <row r="59" spans="1:16" x14ac:dyDescent="0.25">
      <c r="A59" t="s">
        <v>116</v>
      </c>
      <c r="B59" t="s">
        <v>117</v>
      </c>
      <c r="C59" s="6">
        <v>-3.32346852130635E-31</v>
      </c>
      <c r="D59" s="6">
        <v>2.13532852493933E-30</v>
      </c>
      <c r="E59" s="6">
        <v>3.58103733170759E-30</v>
      </c>
      <c r="F59" s="6">
        <v>-1.7967501693312502E-30</v>
      </c>
      <c r="G59" s="6">
        <v>-3.6026398770960801E-29</v>
      </c>
      <c r="H59">
        <v>0</v>
      </c>
      <c r="I59" s="6">
        <v>1.14859072096347E-28</v>
      </c>
      <c r="J59" s="6">
        <v>2.7584788726842699E-30</v>
      </c>
      <c r="K59">
        <v>0</v>
      </c>
      <c r="L59" s="6">
        <v>-1.0136578989984401E-30</v>
      </c>
      <c r="M59" s="6">
        <v>-2.0937851684230001E-30</v>
      </c>
      <c r="N59" s="6">
        <v>2.29319327970138E-30</v>
      </c>
      <c r="O59" s="6">
        <v>5.6498964862207903E-30</v>
      </c>
      <c r="P59" s="6">
        <v>2.7252441874712101E-30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6">
        <v>9.3438232836230403E-31</v>
      </c>
      <c r="J60">
        <v>0</v>
      </c>
      <c r="K60">
        <v>0</v>
      </c>
      <c r="L60" s="6">
        <v>1.22345686119939E-29</v>
      </c>
      <c r="M60" s="6">
        <v>-2.5695514029963401E-30</v>
      </c>
      <c r="N60" s="6">
        <v>-1.7519668656793201E-31</v>
      </c>
      <c r="O60">
        <v>0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6">
        <v>7.7404644702841496E-31</v>
      </c>
      <c r="J62">
        <v>0</v>
      </c>
      <c r="K62">
        <v>0</v>
      </c>
      <c r="L62" s="6">
        <v>1.2223483475990399E-29</v>
      </c>
      <c r="M62" s="6">
        <v>-2.5640288557816302E-30</v>
      </c>
      <c r="N62" s="6">
        <v>-1.73354152199072E-31</v>
      </c>
      <c r="O62">
        <v>0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>
        <v>0</v>
      </c>
      <c r="D66">
        <v>0</v>
      </c>
      <c r="E66">
        <v>0</v>
      </c>
      <c r="F66" s="6">
        <v>-1.7037666492324601E-29</v>
      </c>
      <c r="G66">
        <v>0</v>
      </c>
      <c r="H66" s="6">
        <v>4.8574853955000701E-30</v>
      </c>
      <c r="I66" s="6">
        <v>-3.9490043431524901E-28</v>
      </c>
      <c r="J66" s="6">
        <v>1.46235108378043E-30</v>
      </c>
      <c r="K66">
        <v>0</v>
      </c>
      <c r="L66">
        <v>0</v>
      </c>
      <c r="M66">
        <v>0</v>
      </c>
      <c r="N66" s="6">
        <v>-1.09402824222975E-29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>
        <v>0</v>
      </c>
      <c r="D67">
        <v>0</v>
      </c>
      <c r="E67">
        <v>0</v>
      </c>
      <c r="F67" s="6">
        <v>-1.69749223719024E-29</v>
      </c>
      <c r="G67">
        <v>0</v>
      </c>
      <c r="H67" s="6">
        <v>4.8527845206711701E-30</v>
      </c>
      <c r="I67" s="6">
        <v>-3.9482412035387801E-28</v>
      </c>
      <c r="J67" s="6">
        <v>1.4636941165587101E-30</v>
      </c>
      <c r="K67">
        <v>0</v>
      </c>
      <c r="L67">
        <v>0</v>
      </c>
      <c r="M67">
        <v>0</v>
      </c>
      <c r="N67" s="6">
        <v>-1.09433237976269E-29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>
        <v>0</v>
      </c>
      <c r="D68">
        <v>0</v>
      </c>
      <c r="E68">
        <v>0</v>
      </c>
      <c r="F68" s="6">
        <v>-1.6741027101659601E-29</v>
      </c>
      <c r="G68">
        <v>0</v>
      </c>
      <c r="H68" s="6">
        <v>4.8490475005479E-30</v>
      </c>
      <c r="I68" s="6">
        <v>-3.9494423076388299E-28</v>
      </c>
      <c r="J68" s="6">
        <v>1.46258973334392E-30</v>
      </c>
      <c r="K68">
        <v>0</v>
      </c>
      <c r="L68" s="6">
        <v>-1.40633628206146E-33</v>
      </c>
      <c r="M68">
        <v>0</v>
      </c>
      <c r="N68" s="6">
        <v>-1.0958172309822899E-29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>
        <v>0</v>
      </c>
      <c r="D69">
        <v>0</v>
      </c>
      <c r="E69">
        <v>0</v>
      </c>
      <c r="F69" s="6">
        <v>-1.65756690282664E-29</v>
      </c>
      <c r="G69">
        <v>0</v>
      </c>
      <c r="H69" s="6">
        <v>4.8345701332443699E-30</v>
      </c>
      <c r="I69" s="6">
        <v>-3.9526595375096899E-28</v>
      </c>
      <c r="J69" s="6">
        <v>1.46265669209763E-30</v>
      </c>
      <c r="K69">
        <v>0</v>
      </c>
      <c r="L69">
        <v>0</v>
      </c>
      <c r="M69">
        <v>0</v>
      </c>
      <c r="N69" s="6">
        <v>-1.0917628158040901E-29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9.5259047158221697E-4</v>
      </c>
      <c r="D70">
        <v>9.54224665013569E-4</v>
      </c>
      <c r="E70">
        <v>9.6038730020287205E-4</v>
      </c>
      <c r="F70">
        <v>8.4193787202545202E-4</v>
      </c>
      <c r="G70">
        <v>9.66953021873539E-4</v>
      </c>
      <c r="H70">
        <v>7.4341658427526098E-4</v>
      </c>
      <c r="I70">
        <v>7.6965575521741004E-4</v>
      </c>
      <c r="J70">
        <v>4.54787462556189E-4</v>
      </c>
      <c r="K70">
        <v>9.4678719062794403E-4</v>
      </c>
      <c r="L70">
        <v>1.011E-4</v>
      </c>
      <c r="M70">
        <v>1.011E-4</v>
      </c>
      <c r="N70">
        <v>1.7922716712673499E-4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>
        <v>0</v>
      </c>
      <c r="D71">
        <v>0</v>
      </c>
      <c r="E71">
        <v>0</v>
      </c>
      <c r="F71" s="6">
        <v>-1.66937192698395E-29</v>
      </c>
      <c r="G71">
        <v>0</v>
      </c>
      <c r="H71" s="6">
        <v>4.8422486984630602E-30</v>
      </c>
      <c r="I71" s="6">
        <v>-3.9508468938620102E-28</v>
      </c>
      <c r="J71" s="6">
        <v>1.46304130219447E-30</v>
      </c>
      <c r="K71">
        <v>0</v>
      </c>
      <c r="L71">
        <v>0</v>
      </c>
      <c r="M71">
        <v>0</v>
      </c>
      <c r="N71" s="6">
        <v>-1.0915124137972E-29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>
        <v>0</v>
      </c>
      <c r="D72">
        <v>0</v>
      </c>
      <c r="E72">
        <v>0</v>
      </c>
      <c r="F72" s="6">
        <v>-1.6653176600366601E-29</v>
      </c>
      <c r="G72">
        <v>0</v>
      </c>
      <c r="H72" s="6">
        <v>4.8406554999081501E-30</v>
      </c>
      <c r="I72" s="6">
        <v>-3.9531469215632199E-28</v>
      </c>
      <c r="J72" s="6">
        <v>1.4641743811582201E-30</v>
      </c>
      <c r="K72">
        <v>0</v>
      </c>
      <c r="L72">
        <v>0</v>
      </c>
      <c r="M72">
        <v>0</v>
      </c>
      <c r="N72" s="6">
        <v>-1.09369076482566E-29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9.5259047158221697E-4</v>
      </c>
      <c r="D74">
        <v>9.54224665013569E-4</v>
      </c>
      <c r="E74">
        <v>9.6038730020287205E-4</v>
      </c>
      <c r="F74">
        <v>8.4193787202545202E-4</v>
      </c>
      <c r="G74">
        <v>9.66953021873539E-4</v>
      </c>
      <c r="H74">
        <v>7.4341658427526098E-4</v>
      </c>
      <c r="I74">
        <v>7.6965575521741004E-4</v>
      </c>
      <c r="J74">
        <v>4.54787462556189E-4</v>
      </c>
      <c r="K74">
        <v>9.4678719062794403E-4</v>
      </c>
      <c r="L74">
        <v>1.011E-4</v>
      </c>
      <c r="M74">
        <v>1.011E-4</v>
      </c>
      <c r="N74">
        <v>1.7922716712673499E-4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9.5259047158221697E-4</v>
      </c>
      <c r="D75">
        <v>9.54224665013569E-4</v>
      </c>
      <c r="E75">
        <v>9.6038730020287205E-4</v>
      </c>
      <c r="F75">
        <v>8.4193787202545202E-4</v>
      </c>
      <c r="G75">
        <v>9.66953021873539E-4</v>
      </c>
      <c r="H75">
        <v>7.4341658427526098E-4</v>
      </c>
      <c r="I75">
        <v>7.6965575521741004E-4</v>
      </c>
      <c r="J75">
        <v>4.54787462556189E-4</v>
      </c>
      <c r="K75">
        <v>9.4678719062794403E-4</v>
      </c>
      <c r="L75">
        <v>1.011E-4</v>
      </c>
      <c r="M75">
        <v>1.011E-4</v>
      </c>
      <c r="N75">
        <v>1.7922716712673499E-4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9.5259047158221697E-4</v>
      </c>
      <c r="D76">
        <v>9.54224665013569E-4</v>
      </c>
      <c r="E76">
        <v>9.6038730020287205E-4</v>
      </c>
      <c r="F76">
        <v>8.4193787202545202E-4</v>
      </c>
      <c r="G76">
        <v>9.66953021873539E-4</v>
      </c>
      <c r="H76">
        <v>7.4341658427526098E-4</v>
      </c>
      <c r="I76">
        <v>7.6965575521741004E-4</v>
      </c>
      <c r="J76">
        <v>4.54787462556189E-4</v>
      </c>
      <c r="K76">
        <v>9.4678719062794403E-4</v>
      </c>
      <c r="L76">
        <v>1.011E-4</v>
      </c>
      <c r="M76">
        <v>1.011E-4</v>
      </c>
      <c r="N76">
        <v>1.7922716712673499E-4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9.5259047158221697E-4</v>
      </c>
      <c r="D77">
        <v>9.54224665013569E-4</v>
      </c>
      <c r="E77">
        <v>9.6038730020287205E-4</v>
      </c>
      <c r="F77">
        <v>8.4193787202545202E-4</v>
      </c>
      <c r="G77">
        <v>9.66953021873539E-4</v>
      </c>
      <c r="H77">
        <v>7.4341658427526098E-4</v>
      </c>
      <c r="I77">
        <v>7.6965575521741004E-4</v>
      </c>
      <c r="J77">
        <v>4.54787462556189E-4</v>
      </c>
      <c r="K77">
        <v>9.4678719062794403E-4</v>
      </c>
      <c r="L77">
        <v>1.011E-4</v>
      </c>
      <c r="M77">
        <v>1.011E-4</v>
      </c>
      <c r="N77">
        <v>1.7922716712673499E-4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9.5259047158221697E-4</v>
      </c>
      <c r="D78">
        <v>9.54224665013569E-4</v>
      </c>
      <c r="E78">
        <v>9.6038730020287205E-4</v>
      </c>
      <c r="F78">
        <v>8.4193787202545202E-4</v>
      </c>
      <c r="G78">
        <v>9.66953021873539E-4</v>
      </c>
      <c r="H78">
        <v>7.4341658427526098E-4</v>
      </c>
      <c r="I78">
        <v>7.6965575521741004E-4</v>
      </c>
      <c r="J78">
        <v>4.54787462556189E-4</v>
      </c>
      <c r="K78">
        <v>9.4678719062794403E-4</v>
      </c>
      <c r="L78">
        <v>1.011E-4</v>
      </c>
      <c r="M78">
        <v>1.011E-4</v>
      </c>
      <c r="N78">
        <v>1.7922716712673499E-4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1.4708147637387101E-3</v>
      </c>
      <c r="D79">
        <v>1.47333798425933E-3</v>
      </c>
      <c r="E79">
        <v>1.4828531905209501E-3</v>
      </c>
      <c r="F79">
        <v>1.29996539884444E-3</v>
      </c>
      <c r="G79">
        <v>1.49299076868902E-3</v>
      </c>
      <c r="H79">
        <v>1.14784697136863E-3</v>
      </c>
      <c r="I79">
        <v>1.1883606665621901E-3</v>
      </c>
      <c r="J79">
        <v>7.0219903961445205E-4</v>
      </c>
      <c r="K79">
        <v>1.46185440610309E-3</v>
      </c>
      <c r="L79">
        <v>1.561E-4</v>
      </c>
      <c r="M79">
        <v>1.561E-4</v>
      </c>
      <c r="N79">
        <v>2.7672958247757998E-4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1.5367705827404501E-3</v>
      </c>
      <c r="D80">
        <v>1.53940695216334E-3</v>
      </c>
      <c r="E80">
        <v>1.54934884928871E-3</v>
      </c>
      <c r="F80">
        <v>1.35825981134868E-3</v>
      </c>
      <c r="G80">
        <v>1.55994102737462E-3</v>
      </c>
      <c r="H80">
        <v>1.1993199297259699E-3</v>
      </c>
      <c r="I80">
        <v>1.2416503825515299E-3</v>
      </c>
      <c r="J80">
        <v>7.3368778578550395E-4</v>
      </c>
      <c r="K80">
        <v>1.5274084153453799E-3</v>
      </c>
      <c r="L80">
        <v>1.6310000000000001E-4</v>
      </c>
      <c r="M80">
        <v>1.6310000000000001E-4</v>
      </c>
      <c r="N80">
        <v>2.8913898079495999E-4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4.8147747871267298E-4</v>
      </c>
      <c r="D81">
        <v>4.8230346569924198E-4</v>
      </c>
      <c r="E81">
        <v>4.85418309004616E-4</v>
      </c>
      <c r="F81">
        <v>4.25549211280916E-4</v>
      </c>
      <c r="G81">
        <v>4.8873688840492399E-4</v>
      </c>
      <c r="H81">
        <v>3.7575259600856398E-4</v>
      </c>
      <c r="I81">
        <v>3.8901492672215098E-4</v>
      </c>
      <c r="J81">
        <v>2.2986784704867699E-4</v>
      </c>
      <c r="K81">
        <v>4.7854426746872199E-4</v>
      </c>
      <c r="L81" s="6">
        <v>5.11000000000003E-5</v>
      </c>
      <c r="M81" s="6">
        <v>5.1100000000000199E-5</v>
      </c>
      <c r="N81" s="6">
        <v>9.0588607716875799E-5</v>
      </c>
      <c r="O81" s="6">
        <v>5.1100000000000002E-5</v>
      </c>
      <c r="P81" s="6">
        <v>5.1100000000000097E-5</v>
      </c>
    </row>
    <row r="82" spans="1:16" x14ac:dyDescent="0.25">
      <c r="A82" t="s">
        <v>162</v>
      </c>
      <c r="B82" t="s">
        <v>163</v>
      </c>
      <c r="C82" s="6">
        <v>1.9786745700520799E-5</v>
      </c>
      <c r="D82" s="6">
        <v>1.9820690371201799E-5</v>
      </c>
      <c r="E82" s="6">
        <v>1.9948697630326699E-5</v>
      </c>
      <c r="F82" s="6">
        <v>1.7488323751270498E-5</v>
      </c>
      <c r="G82" s="6">
        <v>2.0085077605681801E-5</v>
      </c>
      <c r="H82" s="6">
        <v>1.5441887507201299E-5</v>
      </c>
      <c r="I82" s="6">
        <v>1.5986914796800799E-5</v>
      </c>
      <c r="J82" s="6">
        <v>9.4466238513155E-6</v>
      </c>
      <c r="K82" s="6">
        <v>1.96662027726873E-5</v>
      </c>
      <c r="L82" s="6">
        <v>2.0999999999999998E-6</v>
      </c>
      <c r="M82" s="6">
        <v>2.0999999999999998E-6</v>
      </c>
      <c r="N82" s="6">
        <v>3.7228194952140798E-6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1.9786745700520799E-5</v>
      </c>
      <c r="D83" s="6">
        <v>1.9820690371201799E-5</v>
      </c>
      <c r="E83" s="6">
        <v>1.9948697630326699E-5</v>
      </c>
      <c r="F83" s="6">
        <v>1.7488323751270498E-5</v>
      </c>
      <c r="G83" s="6">
        <v>2.0085077605681801E-5</v>
      </c>
      <c r="H83" s="6">
        <v>1.5441887507201299E-5</v>
      </c>
      <c r="I83" s="6">
        <v>1.5986914796800799E-5</v>
      </c>
      <c r="J83" s="6">
        <v>9.4466238513154898E-6</v>
      </c>
      <c r="K83" s="6">
        <v>1.96662027726873E-5</v>
      </c>
      <c r="L83" s="6">
        <v>2.0999999999999998E-6</v>
      </c>
      <c r="M83" s="6">
        <v>2.0999999999999998E-6</v>
      </c>
      <c r="N83" s="6">
        <v>3.7228194952140798E-6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5.3706881187127998E-4</v>
      </c>
      <c r="D84">
        <v>5.3799016721833403E-4</v>
      </c>
      <c r="E84">
        <v>5.4146464996601099E-4</v>
      </c>
      <c r="F84">
        <v>4.7468307324877098E-4</v>
      </c>
      <c r="G84">
        <v>5.4516639215422102E-4</v>
      </c>
      <c r="H84">
        <v>4.1913694662403401E-4</v>
      </c>
      <c r="I84">
        <v>4.3393054448459398E-4</v>
      </c>
      <c r="J84">
        <v>2.5640836167856298E-4</v>
      </c>
      <c r="K84">
        <v>5.3379693240151202E-4</v>
      </c>
      <c r="L84" s="6">
        <v>5.7000000000000003E-5</v>
      </c>
      <c r="M84" s="6">
        <v>5.7000000000000003E-5</v>
      </c>
      <c r="N84">
        <v>1.01047957727239E-4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5.3706881187127998E-4</v>
      </c>
      <c r="D85">
        <v>5.3799016721833403E-4</v>
      </c>
      <c r="E85">
        <v>5.4146464996601099E-4</v>
      </c>
      <c r="F85">
        <v>4.7468307324877098E-4</v>
      </c>
      <c r="G85">
        <v>5.4516639215422102E-4</v>
      </c>
      <c r="H85">
        <v>4.1913694662403401E-4</v>
      </c>
      <c r="I85">
        <v>4.3393054448459398E-4</v>
      </c>
      <c r="J85">
        <v>2.5640836167856298E-4</v>
      </c>
      <c r="K85">
        <v>5.3379693240151202E-4</v>
      </c>
      <c r="L85" s="6">
        <v>5.7000000000000003E-5</v>
      </c>
      <c r="M85" s="6">
        <v>5.7000000000000003E-5</v>
      </c>
      <c r="N85">
        <v>1.01047957727239E-4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-2.0850238430580901E-30</v>
      </c>
      <c r="D86" s="6">
        <v>1.0656788531185799E-30</v>
      </c>
      <c r="E86" s="6">
        <v>-4.6333863179068697E-32</v>
      </c>
      <c r="F86" s="6">
        <v>1.7664785337019901E-30</v>
      </c>
      <c r="G86" s="6">
        <v>1.6332686770621699E-30</v>
      </c>
      <c r="H86" s="6">
        <v>1.1004292505028801E-31</v>
      </c>
      <c r="I86" s="6">
        <v>-2.27035929577437E-30</v>
      </c>
      <c r="J86" s="6">
        <v>2.6062798038226197E-32</v>
      </c>
      <c r="K86" s="6">
        <v>-2.78003179074412E-31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5.3706881187127998E-4</v>
      </c>
      <c r="D87">
        <v>5.3799016721833403E-4</v>
      </c>
      <c r="E87">
        <v>5.4146464996601099E-4</v>
      </c>
      <c r="F87">
        <v>4.7468307324877098E-4</v>
      </c>
      <c r="G87">
        <v>5.4516639215422102E-4</v>
      </c>
      <c r="H87">
        <v>4.1913694662403401E-4</v>
      </c>
      <c r="I87">
        <v>4.3393054448459398E-4</v>
      </c>
      <c r="J87">
        <v>2.5640836167856298E-4</v>
      </c>
      <c r="K87">
        <v>5.3379693240151202E-4</v>
      </c>
      <c r="L87" s="6">
        <v>5.7000000000000003E-5</v>
      </c>
      <c r="M87" s="6">
        <v>5.7000000000000003E-5</v>
      </c>
      <c r="N87">
        <v>1.01047957727239E-4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5.3706881187127998E-4</v>
      </c>
      <c r="D88">
        <v>5.3799016721833403E-4</v>
      </c>
      <c r="E88">
        <v>5.4146464996601099E-4</v>
      </c>
      <c r="F88">
        <v>4.7468307324877098E-4</v>
      </c>
      <c r="G88">
        <v>5.4516639215422102E-4</v>
      </c>
      <c r="H88">
        <v>4.1913694662403401E-4</v>
      </c>
      <c r="I88">
        <v>4.3393054448459398E-4</v>
      </c>
      <c r="J88">
        <v>2.5640836167856298E-4</v>
      </c>
      <c r="K88">
        <v>5.3379693240151202E-4</v>
      </c>
      <c r="L88" s="6">
        <v>5.7000000000000003E-5</v>
      </c>
      <c r="M88" s="6">
        <v>5.7000000000000003E-5</v>
      </c>
      <c r="N88">
        <v>1.01047957727239E-4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3.5333474465215802E-3</v>
      </c>
      <c r="D89">
        <v>3.5394089948574598E-3</v>
      </c>
      <c r="E89">
        <v>3.5622674339869098E-3</v>
      </c>
      <c r="F89">
        <v>3.12291495558402E-3</v>
      </c>
      <c r="G89">
        <v>3.5866210010146102E-3</v>
      </c>
      <c r="H89">
        <v>2.7574799120002299E-3</v>
      </c>
      <c r="I89">
        <v>2.8548062137144299E-3</v>
      </c>
      <c r="J89">
        <v>1.6868971163063399E-3</v>
      </c>
      <c r="K89">
        <v>3.5118219236941499E-3</v>
      </c>
      <c r="L89">
        <v>3.7499999999999898E-4</v>
      </c>
      <c r="M89">
        <v>3.7500000000000001E-4</v>
      </c>
      <c r="N89">
        <v>6.6478919557394196E-4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3.5333474465215802E-3</v>
      </c>
      <c r="D90">
        <v>3.5394089948574598E-3</v>
      </c>
      <c r="E90">
        <v>3.5622674339869098E-3</v>
      </c>
      <c r="F90">
        <v>3.12291495558402E-3</v>
      </c>
      <c r="G90">
        <v>3.5866210010146102E-3</v>
      </c>
      <c r="H90">
        <v>2.7574799120002299E-3</v>
      </c>
      <c r="I90">
        <v>2.8548062137144299E-3</v>
      </c>
      <c r="J90">
        <v>1.6868971163063399E-3</v>
      </c>
      <c r="K90">
        <v>3.5118219236941499E-3</v>
      </c>
      <c r="L90">
        <v>3.7500000000000001E-4</v>
      </c>
      <c r="M90">
        <v>3.7500000000000001E-4</v>
      </c>
      <c r="N90">
        <v>6.6478919557394196E-4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3.5333474465215802E-3</v>
      </c>
      <c r="D91">
        <v>3.5394089948574598E-3</v>
      </c>
      <c r="E91">
        <v>3.5622674339869098E-3</v>
      </c>
      <c r="F91">
        <v>3.12291495558402E-3</v>
      </c>
      <c r="G91">
        <v>3.5866210010146102E-3</v>
      </c>
      <c r="H91">
        <v>2.7574799120002299E-3</v>
      </c>
      <c r="I91">
        <v>2.8548062137144299E-3</v>
      </c>
      <c r="J91">
        <v>1.6868971163063399E-3</v>
      </c>
      <c r="K91">
        <v>3.5118219236941598E-3</v>
      </c>
      <c r="L91">
        <v>3.7500000000000001E-4</v>
      </c>
      <c r="M91">
        <v>3.7500000000000001E-4</v>
      </c>
      <c r="N91">
        <v>6.6478919557394196E-4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3.5333474465215802E-3</v>
      </c>
      <c r="D92">
        <v>3.5394089948574598E-3</v>
      </c>
      <c r="E92">
        <v>3.5622674339869098E-3</v>
      </c>
      <c r="F92">
        <v>3.12291495558402E-3</v>
      </c>
      <c r="G92">
        <v>3.5866210010146102E-3</v>
      </c>
      <c r="H92">
        <v>2.7574799120002299E-3</v>
      </c>
      <c r="I92">
        <v>2.8548062137144299E-3</v>
      </c>
      <c r="J92">
        <v>1.6868971163063399E-3</v>
      </c>
      <c r="K92">
        <v>3.5118219236941499E-3</v>
      </c>
      <c r="L92">
        <v>3.7500000000000001E-4</v>
      </c>
      <c r="M92">
        <v>3.7500000000000001E-4</v>
      </c>
      <c r="N92">
        <v>6.6478919557394196E-4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3.5333474465215702E-3</v>
      </c>
      <c r="D93">
        <v>3.5394089948574598E-3</v>
      </c>
      <c r="E93">
        <v>3.5622674339869098E-3</v>
      </c>
      <c r="F93">
        <v>3.12291495558402E-3</v>
      </c>
      <c r="G93">
        <v>3.5866210010146102E-3</v>
      </c>
      <c r="H93">
        <v>2.7574799120002299E-3</v>
      </c>
      <c r="I93">
        <v>2.8548062137144299E-3</v>
      </c>
      <c r="J93">
        <v>1.6868971163063399E-3</v>
      </c>
      <c r="K93">
        <v>3.5118219236941499E-3</v>
      </c>
      <c r="L93">
        <v>3.7500000000000001E-4</v>
      </c>
      <c r="M93">
        <v>3.7500000000000001E-4</v>
      </c>
      <c r="N93">
        <v>6.6478919557394196E-4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3.5333474465215802E-3</v>
      </c>
      <c r="D94">
        <v>3.5394089948574598E-3</v>
      </c>
      <c r="E94">
        <v>3.5622674339869198E-3</v>
      </c>
      <c r="F94">
        <v>3.12291495558402E-3</v>
      </c>
      <c r="G94">
        <v>3.5866210010146102E-3</v>
      </c>
      <c r="H94">
        <v>2.7574799120002299E-3</v>
      </c>
      <c r="I94">
        <v>2.8548062137144299E-3</v>
      </c>
      <c r="J94">
        <v>1.6868971163063399E-3</v>
      </c>
      <c r="K94">
        <v>3.5118219236941598E-3</v>
      </c>
      <c r="L94">
        <v>3.7500000000000001E-4</v>
      </c>
      <c r="M94">
        <v>3.7500000000000001E-4</v>
      </c>
      <c r="N94">
        <v>6.6478919557394196E-4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3.5333474465215802E-3</v>
      </c>
      <c r="D95">
        <v>3.5394089948574598E-3</v>
      </c>
      <c r="E95">
        <v>3.5622674339869198E-3</v>
      </c>
      <c r="F95">
        <v>3.12291495558402E-3</v>
      </c>
      <c r="G95">
        <v>3.5866210010146102E-3</v>
      </c>
      <c r="H95">
        <v>2.7574799120002299E-3</v>
      </c>
      <c r="I95">
        <v>2.8548062137144299E-3</v>
      </c>
      <c r="J95">
        <v>1.6868971163063399E-3</v>
      </c>
      <c r="K95">
        <v>3.5118219236941598E-3</v>
      </c>
      <c r="L95">
        <v>3.7500000000000001E-4</v>
      </c>
      <c r="M95">
        <v>3.7500000000000001E-4</v>
      </c>
      <c r="N95">
        <v>6.6478919557394196E-4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3.5333474465215802E-3</v>
      </c>
      <c r="D96">
        <v>3.5394089948574598E-3</v>
      </c>
      <c r="E96">
        <v>3.5622674339869198E-3</v>
      </c>
      <c r="F96">
        <v>3.12291495558402E-3</v>
      </c>
      <c r="G96">
        <v>3.5866210010146102E-3</v>
      </c>
      <c r="H96">
        <v>2.7574799120002299E-3</v>
      </c>
      <c r="I96">
        <v>2.8548062137144299E-3</v>
      </c>
      <c r="J96">
        <v>1.6868971163063399E-3</v>
      </c>
      <c r="K96">
        <v>3.5118219236941598E-3</v>
      </c>
      <c r="L96">
        <v>3.7500000000000001E-4</v>
      </c>
      <c r="M96">
        <v>3.7500000000000001E-4</v>
      </c>
      <c r="N96">
        <v>6.6478919557394196E-4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3.5333474465215802E-3</v>
      </c>
      <c r="D97">
        <v>3.5394089948574598E-3</v>
      </c>
      <c r="E97">
        <v>3.5622674339869198E-3</v>
      </c>
      <c r="F97">
        <v>3.12291495558402E-3</v>
      </c>
      <c r="G97">
        <v>3.5866210010146102E-3</v>
      </c>
      <c r="H97">
        <v>2.7574799120002299E-3</v>
      </c>
      <c r="I97">
        <v>2.8548062137144299E-3</v>
      </c>
      <c r="J97">
        <v>1.6868971163063399E-3</v>
      </c>
      <c r="K97">
        <v>3.5118219236941598E-3</v>
      </c>
      <c r="L97">
        <v>3.7500000000000001E-4</v>
      </c>
      <c r="M97">
        <v>3.7500000000000001E-4</v>
      </c>
      <c r="N97">
        <v>6.6478919557394196E-4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3.5333474465215802E-3</v>
      </c>
      <c r="D98">
        <v>3.5394089948574598E-3</v>
      </c>
      <c r="E98">
        <v>3.5622674339869198E-3</v>
      </c>
      <c r="F98">
        <v>3.12291495558402E-3</v>
      </c>
      <c r="G98">
        <v>3.5866210010146102E-3</v>
      </c>
      <c r="H98">
        <v>2.7574799120002299E-3</v>
      </c>
      <c r="I98">
        <v>2.8548062137144299E-3</v>
      </c>
      <c r="J98">
        <v>1.6868971163063399E-3</v>
      </c>
      <c r="K98">
        <v>3.5118219236941598E-3</v>
      </c>
      <c r="L98">
        <v>3.7500000000000001E-4</v>
      </c>
      <c r="M98">
        <v>3.7500000000000001E-4</v>
      </c>
      <c r="N98">
        <v>6.6478919557394196E-4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3.5333474465215802E-3</v>
      </c>
      <c r="D99">
        <v>3.5394089948574598E-3</v>
      </c>
      <c r="E99">
        <v>3.5622674339869198E-3</v>
      </c>
      <c r="F99">
        <v>3.12291495558402E-3</v>
      </c>
      <c r="G99">
        <v>3.5866210010146102E-3</v>
      </c>
      <c r="H99">
        <v>2.7574799120002299E-3</v>
      </c>
      <c r="I99">
        <v>2.8548062137144399E-3</v>
      </c>
      <c r="J99">
        <v>1.6868971163063399E-3</v>
      </c>
      <c r="K99">
        <v>3.5118219236941598E-3</v>
      </c>
      <c r="L99">
        <v>3.7500000000000001E-4</v>
      </c>
      <c r="M99">
        <v>3.7500000000000001E-4</v>
      </c>
      <c r="N99">
        <v>6.6478919557394196E-4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3.5333474465215802E-3</v>
      </c>
      <c r="D100">
        <v>3.5394089948574598E-3</v>
      </c>
      <c r="E100">
        <v>3.5622674339869198E-3</v>
      </c>
      <c r="F100">
        <v>3.12291495558402E-3</v>
      </c>
      <c r="G100">
        <v>3.5866210010146102E-3</v>
      </c>
      <c r="H100">
        <v>2.7574799120002299E-3</v>
      </c>
      <c r="I100">
        <v>2.8548062137144299E-3</v>
      </c>
      <c r="J100">
        <v>1.6868971163063399E-3</v>
      </c>
      <c r="K100">
        <v>3.5118219236941598E-3</v>
      </c>
      <c r="L100">
        <v>3.7500000000000001E-4</v>
      </c>
      <c r="M100">
        <v>3.7500000000000001E-4</v>
      </c>
      <c r="N100">
        <v>6.6478919557394196E-4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3.5333474465215802E-3</v>
      </c>
      <c r="D101">
        <v>3.5394089948574598E-3</v>
      </c>
      <c r="E101">
        <v>3.5622674339869198E-3</v>
      </c>
      <c r="F101">
        <v>3.12291495558402E-3</v>
      </c>
      <c r="G101">
        <v>3.5866210010146102E-3</v>
      </c>
      <c r="H101">
        <v>2.7574799120002299E-3</v>
      </c>
      <c r="I101">
        <v>2.8548062137144299E-3</v>
      </c>
      <c r="J101">
        <v>1.6868971163063399E-3</v>
      </c>
      <c r="K101">
        <v>3.5118219236941598E-3</v>
      </c>
      <c r="L101">
        <v>3.7500000000000001E-4</v>
      </c>
      <c r="M101">
        <v>3.7500000000000001E-4</v>
      </c>
      <c r="N101">
        <v>6.6478919557394196E-4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3.5333474465215802E-3</v>
      </c>
      <c r="D102">
        <v>3.5394089948574598E-3</v>
      </c>
      <c r="E102">
        <v>3.5622674339869198E-3</v>
      </c>
      <c r="F102">
        <v>3.12291495558402E-3</v>
      </c>
      <c r="G102">
        <v>3.5866210010146102E-3</v>
      </c>
      <c r="H102">
        <v>2.7574799120002299E-3</v>
      </c>
      <c r="I102">
        <v>2.8548062137144399E-3</v>
      </c>
      <c r="J102">
        <v>1.6868971163063399E-3</v>
      </c>
      <c r="K102">
        <v>3.5118219236941598E-3</v>
      </c>
      <c r="L102">
        <v>3.7500000000000001E-4</v>
      </c>
      <c r="M102">
        <v>3.7500000000000001E-4</v>
      </c>
      <c r="N102">
        <v>6.6478919557394305E-4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3.5333474465215802E-3</v>
      </c>
      <c r="D103">
        <v>3.5394089948574598E-3</v>
      </c>
      <c r="E103">
        <v>3.5622674339869198E-3</v>
      </c>
      <c r="F103">
        <v>3.12291495558402E-3</v>
      </c>
      <c r="G103">
        <v>3.5866210010146102E-3</v>
      </c>
      <c r="H103">
        <v>2.7574799120002299E-3</v>
      </c>
      <c r="I103">
        <v>2.8548062137144399E-3</v>
      </c>
      <c r="J103">
        <v>1.6868971163063399E-3</v>
      </c>
      <c r="K103">
        <v>3.5118219236941598E-3</v>
      </c>
      <c r="L103">
        <v>3.7500000000000001E-4</v>
      </c>
      <c r="M103">
        <v>3.7500000000000001E-4</v>
      </c>
      <c r="N103">
        <v>6.6478919557394305E-4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3.5333474465215802E-3</v>
      </c>
      <c r="D104">
        <v>3.5394089948574598E-3</v>
      </c>
      <c r="E104">
        <v>3.5622674339869198E-3</v>
      </c>
      <c r="F104">
        <v>3.12291495558402E-3</v>
      </c>
      <c r="G104">
        <v>3.5866210010146102E-3</v>
      </c>
      <c r="H104">
        <v>2.7574799120002299E-3</v>
      </c>
      <c r="I104">
        <v>2.8548062137144399E-3</v>
      </c>
      <c r="J104">
        <v>1.6868971163063399E-3</v>
      </c>
      <c r="K104">
        <v>3.5118219236941598E-3</v>
      </c>
      <c r="L104">
        <v>3.7500000000000001E-4</v>
      </c>
      <c r="M104">
        <v>3.7500000000000001E-4</v>
      </c>
      <c r="N104">
        <v>6.6478919557394305E-4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3.5333474465215802E-3</v>
      </c>
      <c r="D105">
        <v>3.5394089948574598E-3</v>
      </c>
      <c r="E105">
        <v>3.5622674339869198E-3</v>
      </c>
      <c r="F105">
        <v>3.12291495558402E-3</v>
      </c>
      <c r="G105">
        <v>3.5866210010146102E-3</v>
      </c>
      <c r="H105">
        <v>2.7574799120002299E-3</v>
      </c>
      <c r="I105">
        <v>2.8548062137144399E-3</v>
      </c>
      <c r="J105">
        <v>1.6868971163063399E-3</v>
      </c>
      <c r="K105">
        <v>3.5118219236941598E-3</v>
      </c>
      <c r="L105">
        <v>3.7500000000000001E-4</v>
      </c>
      <c r="M105">
        <v>3.7500000000000001E-4</v>
      </c>
      <c r="N105">
        <v>6.6478919557394305E-4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3.5333474465215802E-3</v>
      </c>
      <c r="D106">
        <v>3.5394089948574598E-3</v>
      </c>
      <c r="E106">
        <v>3.5622674339869198E-3</v>
      </c>
      <c r="F106">
        <v>3.12291495558402E-3</v>
      </c>
      <c r="G106">
        <v>3.5866210010146102E-3</v>
      </c>
      <c r="H106">
        <v>2.7574799120002299E-3</v>
      </c>
      <c r="I106">
        <v>2.8548062137144399E-3</v>
      </c>
      <c r="J106">
        <v>1.6868971163063399E-3</v>
      </c>
      <c r="K106">
        <v>3.5118219236941598E-3</v>
      </c>
      <c r="L106">
        <v>3.7500000000000001E-4</v>
      </c>
      <c r="M106">
        <v>3.7500000000000001E-4</v>
      </c>
      <c r="N106">
        <v>6.6478919557394305E-4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3.5333474465215802E-3</v>
      </c>
      <c r="D107">
        <v>3.5394089948574598E-3</v>
      </c>
      <c r="E107">
        <v>3.5622674339869198E-3</v>
      </c>
      <c r="F107">
        <v>3.12291495558402E-3</v>
      </c>
      <c r="G107">
        <v>3.5866210010146102E-3</v>
      </c>
      <c r="H107">
        <v>2.7574799120002299E-3</v>
      </c>
      <c r="I107">
        <v>2.8548062137144399E-3</v>
      </c>
      <c r="J107">
        <v>1.6868971163063399E-3</v>
      </c>
      <c r="K107">
        <v>3.5118219236941598E-3</v>
      </c>
      <c r="L107">
        <v>3.7500000000000001E-4</v>
      </c>
      <c r="M107">
        <v>3.7500000000000001E-4</v>
      </c>
      <c r="N107">
        <v>6.6478919557394305E-4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3.5333474465215802E-3</v>
      </c>
      <c r="D108">
        <v>3.5394089948574598E-3</v>
      </c>
      <c r="E108">
        <v>3.5622674339869198E-3</v>
      </c>
      <c r="F108">
        <v>3.12291495558402E-3</v>
      </c>
      <c r="G108">
        <v>3.5866210010146102E-3</v>
      </c>
      <c r="H108">
        <v>2.7574799120002299E-3</v>
      </c>
      <c r="I108">
        <v>2.8548062137144399E-3</v>
      </c>
      <c r="J108">
        <v>1.6868971163063399E-3</v>
      </c>
      <c r="K108">
        <v>3.5118219236941598E-3</v>
      </c>
      <c r="L108">
        <v>3.7500000000000001E-4</v>
      </c>
      <c r="M108">
        <v>3.7500000000000001E-4</v>
      </c>
      <c r="N108">
        <v>6.6478919557394196E-4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2.07289716862599E-4</v>
      </c>
      <c r="D109">
        <v>2.0764532769830399E-4</v>
      </c>
      <c r="E109">
        <v>2.0898635612723299E-4</v>
      </c>
      <c r="F109">
        <v>1.8321101072759599E-4</v>
      </c>
      <c r="G109">
        <v>2.10415098726191E-4</v>
      </c>
      <c r="H109">
        <v>1.6177215483734699E-4</v>
      </c>
      <c r="I109">
        <v>1.6748196453791401E-4</v>
      </c>
      <c r="J109" s="6">
        <v>9.8964630823305196E-5</v>
      </c>
      <c r="K109">
        <v>2.0602688619005699E-4</v>
      </c>
      <c r="L109" s="6">
        <v>2.1999999999999999E-5</v>
      </c>
      <c r="M109" s="6">
        <v>2.1999999999999999E-5</v>
      </c>
      <c r="N109" s="6">
        <v>3.9000966140337999E-5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2.2613423657738099E-4</v>
      </c>
      <c r="D110">
        <v>2.2652217567087701E-4</v>
      </c>
      <c r="E110">
        <v>2.27985115775163E-4</v>
      </c>
      <c r="F110">
        <v>1.99866557157377E-4</v>
      </c>
      <c r="G110">
        <v>2.2954374406493501E-4</v>
      </c>
      <c r="H110">
        <v>1.7647871436801501E-4</v>
      </c>
      <c r="I110">
        <v>1.8270759767772399E-4</v>
      </c>
      <c r="J110">
        <v>1.0796141544360599E-4</v>
      </c>
      <c r="K110">
        <v>2.24756603116426E-4</v>
      </c>
      <c r="L110" s="6">
        <v>2.4000000000000001E-5</v>
      </c>
      <c r="M110" s="6">
        <v>2.4000000000000001E-5</v>
      </c>
      <c r="N110" s="6">
        <v>4.2546508516732299E-5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1.8844519714781699E-5</v>
      </c>
      <c r="D111" s="6">
        <v>1.88768479725731E-5</v>
      </c>
      <c r="E111" s="6">
        <v>1.8998759647930199E-5</v>
      </c>
      <c r="F111" s="6">
        <v>1.6655546429781501E-5</v>
      </c>
      <c r="G111" s="6">
        <v>1.9128645338744601E-5</v>
      </c>
      <c r="H111" s="6">
        <v>1.47065595306679E-5</v>
      </c>
      <c r="I111" s="6">
        <v>1.52256331398103E-5</v>
      </c>
      <c r="J111" s="6">
        <v>8.9967846203004702E-6</v>
      </c>
      <c r="K111" s="6">
        <v>1.8729716926368799E-5</v>
      </c>
      <c r="L111" s="6">
        <v>1.9999999999999999E-6</v>
      </c>
      <c r="M111" s="6">
        <v>1.9999999999999999E-6</v>
      </c>
      <c r="N111" s="6">
        <v>3.5455423763943601E-6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1.8844519714781699E-5</v>
      </c>
      <c r="D112" s="6">
        <v>1.88768479725731E-5</v>
      </c>
      <c r="E112" s="6">
        <v>1.8998759647930199E-5</v>
      </c>
      <c r="F112" s="6">
        <v>1.6655546429781501E-5</v>
      </c>
      <c r="G112" s="6">
        <v>1.9128645338744601E-5</v>
      </c>
      <c r="H112" s="6">
        <v>1.47065595306679E-5</v>
      </c>
      <c r="I112" s="6">
        <v>1.52256331398103E-5</v>
      </c>
      <c r="J112" s="6">
        <v>8.9967846203004702E-6</v>
      </c>
      <c r="K112" s="6">
        <v>1.8729716926368799E-5</v>
      </c>
      <c r="L112" s="6">
        <v>1.9999999999999999E-6</v>
      </c>
      <c r="M112" s="6">
        <v>1.9999999999999999E-6</v>
      </c>
      <c r="N112" s="6">
        <v>3.5455423763943601E-6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1.8844519714781699E-5</v>
      </c>
      <c r="D113" s="6">
        <v>1.88768479725731E-5</v>
      </c>
      <c r="E113" s="6">
        <v>1.8998759647930199E-5</v>
      </c>
      <c r="F113" s="6">
        <v>1.6655546429781501E-5</v>
      </c>
      <c r="G113" s="6">
        <v>1.9128645338744601E-5</v>
      </c>
      <c r="H113" s="6">
        <v>1.47065595306679E-5</v>
      </c>
      <c r="I113" s="6">
        <v>1.52256331398103E-5</v>
      </c>
      <c r="J113" s="6">
        <v>8.9967846203004702E-6</v>
      </c>
      <c r="K113" s="6">
        <v>1.8729716926368799E-5</v>
      </c>
      <c r="L113" s="6">
        <v>1.9999999999999999E-6</v>
      </c>
      <c r="M113" s="6">
        <v>1.9999999999999999E-6</v>
      </c>
      <c r="N113" s="6">
        <v>3.5455423763943601E-6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1.8844519714781699E-5</v>
      </c>
      <c r="D114" s="6">
        <v>1.88768479725731E-5</v>
      </c>
      <c r="E114" s="6">
        <v>1.8998759647930199E-5</v>
      </c>
      <c r="F114" s="6">
        <v>1.6655546429781501E-5</v>
      </c>
      <c r="G114" s="6">
        <v>1.9128645338744601E-5</v>
      </c>
      <c r="H114" s="6">
        <v>1.47065595306679E-5</v>
      </c>
      <c r="I114" s="6">
        <v>1.52256331398103E-5</v>
      </c>
      <c r="J114" s="6">
        <v>8.9967846203004702E-6</v>
      </c>
      <c r="K114" s="6">
        <v>1.8729716926368799E-5</v>
      </c>
      <c r="L114" s="6">
        <v>1.9999999999999999E-6</v>
      </c>
      <c r="M114" s="6">
        <v>1.9999999999999999E-6</v>
      </c>
      <c r="N114" s="6">
        <v>3.5455423763943601E-6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9.4222598573908802E-6</v>
      </c>
      <c r="D115" s="6">
        <v>9.4384239862865602E-6</v>
      </c>
      <c r="E115" s="6">
        <v>9.4993798239651197E-6</v>
      </c>
      <c r="F115" s="6">
        <v>8.3277732148907303E-6</v>
      </c>
      <c r="G115" s="6">
        <v>9.5643226693723108E-6</v>
      </c>
      <c r="H115" s="6">
        <v>7.3532797653339399E-6</v>
      </c>
      <c r="I115" s="6">
        <v>7.6128165699051602E-6</v>
      </c>
      <c r="J115" s="6">
        <v>4.4983923101502402E-6</v>
      </c>
      <c r="K115" s="6">
        <v>9.3648584631844199E-6</v>
      </c>
      <c r="L115" s="6">
        <v>9.9999999999999995E-7</v>
      </c>
      <c r="M115" s="6">
        <v>9.9999999999999995E-7</v>
      </c>
      <c r="N115" s="6">
        <v>1.77277118819718E-6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9.4222598573908701E-6</v>
      </c>
      <c r="D116" s="6">
        <v>9.4384239862865602E-6</v>
      </c>
      <c r="E116" s="6">
        <v>9.4993798239651197E-6</v>
      </c>
      <c r="F116" s="6">
        <v>8.3277732148907303E-6</v>
      </c>
      <c r="G116" s="6">
        <v>9.5643226693723108E-6</v>
      </c>
      <c r="H116" s="6">
        <v>7.3532797653339399E-6</v>
      </c>
      <c r="I116" s="6">
        <v>7.6128165699051602E-6</v>
      </c>
      <c r="J116" s="6">
        <v>4.4983923101502402E-6</v>
      </c>
      <c r="K116" s="6">
        <v>9.3648584631844199E-6</v>
      </c>
      <c r="L116" s="6">
        <v>9.9999999999999995E-7</v>
      </c>
      <c r="M116" s="6">
        <v>9.9999999999999995E-7</v>
      </c>
      <c r="N116" s="6">
        <v>1.77277118819718E-6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9.4222598573908701E-6</v>
      </c>
      <c r="D117" s="6">
        <v>9.4384239862865602E-6</v>
      </c>
      <c r="E117" s="6">
        <v>9.4993798239651096E-6</v>
      </c>
      <c r="F117" s="6">
        <v>8.3277732148907303E-6</v>
      </c>
      <c r="G117" s="6">
        <v>9.5643226693723006E-6</v>
      </c>
      <c r="H117" s="6">
        <v>7.3532797653339399E-6</v>
      </c>
      <c r="I117" s="6">
        <v>7.6128165699051602E-6</v>
      </c>
      <c r="J117" s="6">
        <v>4.4983923101502402E-6</v>
      </c>
      <c r="K117" s="6">
        <v>9.3648584631844199E-6</v>
      </c>
      <c r="L117" s="6">
        <v>9.9999999999999995E-7</v>
      </c>
      <c r="M117" s="6">
        <v>9.9999999999999995E-7</v>
      </c>
      <c r="N117" s="6">
        <v>1.77277118819718E-6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3.4485471078050602E-3</v>
      </c>
      <c r="D118">
        <v>3.4544631789808801E-3</v>
      </c>
      <c r="E118">
        <v>3.4767730155712299E-3</v>
      </c>
      <c r="F118">
        <v>3.0479649966500101E-3</v>
      </c>
      <c r="G118">
        <v>3.5005420969902602E-3</v>
      </c>
      <c r="H118">
        <v>2.6913003941122201E-3</v>
      </c>
      <c r="I118">
        <v>2.7862908645852899E-3</v>
      </c>
      <c r="J118">
        <v>1.64641158551499E-3</v>
      </c>
      <c r="K118">
        <v>3.4275381975254998E-3</v>
      </c>
      <c r="L118">
        <v>3.6600000000000001E-4</v>
      </c>
      <c r="M118">
        <v>3.6600000000000001E-4</v>
      </c>
      <c r="N118">
        <v>6.4883425488016801E-4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9.4222598573908701E-6</v>
      </c>
      <c r="D119" s="6">
        <v>9.4384239862865501E-6</v>
      </c>
      <c r="E119" s="6">
        <v>9.4993798239651096E-6</v>
      </c>
      <c r="F119" s="6">
        <v>8.3277732148907201E-6</v>
      </c>
      <c r="G119" s="6">
        <v>9.5643226693723006E-6</v>
      </c>
      <c r="H119" s="6">
        <v>7.3532797653339399E-6</v>
      </c>
      <c r="I119" s="6">
        <v>7.6128165699051602E-6</v>
      </c>
      <c r="J119" s="6">
        <v>4.4983923101502402E-6</v>
      </c>
      <c r="K119" s="6">
        <v>9.3648584631844199E-6</v>
      </c>
      <c r="L119" s="6">
        <v>9.9999999999999995E-7</v>
      </c>
      <c r="M119" s="6">
        <v>9.9999999999999995E-7</v>
      </c>
      <c r="N119" s="6">
        <v>1.77277118819718E-6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3.2883686902294099E-3</v>
      </c>
      <c r="D120">
        <v>3.2940099712140099E-3</v>
      </c>
      <c r="E120">
        <v>3.3152835585638198E-3</v>
      </c>
      <c r="F120">
        <v>2.90639285199686E-3</v>
      </c>
      <c r="G120">
        <v>3.3379486116109302E-3</v>
      </c>
      <c r="H120">
        <v>2.5662946381015401E-3</v>
      </c>
      <c r="I120">
        <v>2.6568729828968999E-3</v>
      </c>
      <c r="J120">
        <v>1.5699389162424299E-3</v>
      </c>
      <c r="K120">
        <v>3.2683356036513601E-3</v>
      </c>
      <c r="L120">
        <v>3.4900000000000003E-4</v>
      </c>
      <c r="M120">
        <v>3.4900000000000003E-4</v>
      </c>
      <c r="N120">
        <v>6.1869714468081602E-4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3.2883686902294099E-3</v>
      </c>
      <c r="D121">
        <v>3.2940099712140099E-3</v>
      </c>
      <c r="E121">
        <v>3.3152835585638198E-3</v>
      </c>
      <c r="F121">
        <v>2.90639285199686E-3</v>
      </c>
      <c r="G121">
        <v>3.3379486116109302E-3</v>
      </c>
      <c r="H121">
        <v>2.5662946381015401E-3</v>
      </c>
      <c r="I121">
        <v>2.6568729828968999E-3</v>
      </c>
      <c r="J121">
        <v>1.5699389162424299E-3</v>
      </c>
      <c r="K121">
        <v>3.2683356036513601E-3</v>
      </c>
      <c r="L121">
        <v>3.4900000000000003E-4</v>
      </c>
      <c r="M121">
        <v>3.4900000000000003E-4</v>
      </c>
      <c r="N121">
        <v>6.1869714468081602E-4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3.2883686902294099E-3</v>
      </c>
      <c r="D122">
        <v>3.2940099712140099E-3</v>
      </c>
      <c r="E122">
        <v>3.3152835585638302E-3</v>
      </c>
      <c r="F122">
        <v>2.90639285199686E-3</v>
      </c>
      <c r="G122">
        <v>3.3379486116109302E-3</v>
      </c>
      <c r="H122">
        <v>2.5662946381015401E-3</v>
      </c>
      <c r="I122">
        <v>2.6568729828968999E-3</v>
      </c>
      <c r="J122">
        <v>1.5699389162424299E-3</v>
      </c>
      <c r="K122">
        <v>3.2683356036513601E-3</v>
      </c>
      <c r="L122">
        <v>3.4900000000000003E-4</v>
      </c>
      <c r="M122">
        <v>3.4900000000000003E-4</v>
      </c>
      <c r="N122">
        <v>6.1869714468081602E-4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3.2883686902294199E-3</v>
      </c>
      <c r="D123">
        <v>3.2940099712140099E-3</v>
      </c>
      <c r="E123">
        <v>3.3152835585638198E-3</v>
      </c>
      <c r="F123">
        <v>2.90639285199686E-3</v>
      </c>
      <c r="G123">
        <v>3.3379486116109302E-3</v>
      </c>
      <c r="H123">
        <v>2.5662946381015401E-3</v>
      </c>
      <c r="I123">
        <v>2.6568729828968999E-3</v>
      </c>
      <c r="J123">
        <v>1.5699389162424299E-3</v>
      </c>
      <c r="K123">
        <v>3.2683356036513601E-3</v>
      </c>
      <c r="L123">
        <v>3.4900000000000003E-4</v>
      </c>
      <c r="M123">
        <v>3.4900000000000003E-4</v>
      </c>
      <c r="N123">
        <v>6.1869714468081602E-4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1.6394732151860101E-3</v>
      </c>
      <c r="D124">
        <v>1.6422857736138601E-3</v>
      </c>
      <c r="E124">
        <v>1.6528920893699301E-3</v>
      </c>
      <c r="F124">
        <v>1.44903253939099E-3</v>
      </c>
      <c r="G124">
        <v>1.6641921444707801E-3</v>
      </c>
      <c r="H124">
        <v>1.27947067916811E-3</v>
      </c>
      <c r="I124">
        <v>1.3246300831635E-3</v>
      </c>
      <c r="J124">
        <v>7.8272026196614104E-4</v>
      </c>
      <c r="K124">
        <v>1.6294853725940901E-3</v>
      </c>
      <c r="L124">
        <v>1.74E-4</v>
      </c>
      <c r="M124">
        <v>1.74E-4</v>
      </c>
      <c r="N124">
        <v>3.0846218674630902E-4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1.6394732151860101E-3</v>
      </c>
      <c r="D125">
        <v>1.6422857736138601E-3</v>
      </c>
      <c r="E125">
        <v>1.6528920893699301E-3</v>
      </c>
      <c r="F125">
        <v>1.44903253939099E-3</v>
      </c>
      <c r="G125">
        <v>1.6641921444707801E-3</v>
      </c>
      <c r="H125">
        <v>1.27947067916811E-3</v>
      </c>
      <c r="I125">
        <v>1.3246300831635E-3</v>
      </c>
      <c r="J125">
        <v>7.8272026196614104E-4</v>
      </c>
      <c r="K125">
        <v>1.6294853725940901E-3</v>
      </c>
      <c r="L125">
        <v>1.74E-4</v>
      </c>
      <c r="M125">
        <v>1.74E-4</v>
      </c>
      <c r="N125">
        <v>3.0846218674630902E-4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1.93156327076513E-3</v>
      </c>
      <c r="D126">
        <v>1.93487691718874E-3</v>
      </c>
      <c r="E126">
        <v>1.9473728639128501E-3</v>
      </c>
      <c r="F126">
        <v>1.7071935090526001E-3</v>
      </c>
      <c r="G126">
        <v>1.9606861472213199E-3</v>
      </c>
      <c r="H126">
        <v>1.5074223518934599E-3</v>
      </c>
      <c r="I126">
        <v>1.5606273968305599E-3</v>
      </c>
      <c r="J126">
        <v>9.2217042358079798E-4</v>
      </c>
      <c r="K126">
        <v>1.91979598495281E-3</v>
      </c>
      <c r="L126">
        <v>2.05E-4</v>
      </c>
      <c r="M126">
        <v>2.05E-4</v>
      </c>
      <c r="N126">
        <v>3.6341809358042201E-4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1.6394732151860101E-3</v>
      </c>
      <c r="D127">
        <v>1.6422857736138601E-3</v>
      </c>
      <c r="E127">
        <v>1.6528920893699301E-3</v>
      </c>
      <c r="F127">
        <v>1.44903253939099E-3</v>
      </c>
      <c r="G127">
        <v>1.6641921444707801E-3</v>
      </c>
      <c r="H127">
        <v>1.27947067916811E-3</v>
      </c>
      <c r="I127">
        <v>1.3246300831635E-3</v>
      </c>
      <c r="J127">
        <v>7.8272026196614104E-4</v>
      </c>
      <c r="K127">
        <v>1.6294853725940901E-3</v>
      </c>
      <c r="L127">
        <v>1.74E-4</v>
      </c>
      <c r="M127">
        <v>1.74E-4</v>
      </c>
      <c r="N127">
        <v>3.0846218674630902E-4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9.4222598573908701E-6</v>
      </c>
      <c r="D128" s="6">
        <v>9.4384239862865501E-6</v>
      </c>
      <c r="E128" s="6">
        <v>9.4993798239651096E-6</v>
      </c>
      <c r="F128" s="6">
        <v>8.3277732148907201E-6</v>
      </c>
      <c r="G128" s="6">
        <v>9.5643226693723006E-6</v>
      </c>
      <c r="H128" s="6">
        <v>7.3532797653339399E-6</v>
      </c>
      <c r="I128" s="6">
        <v>7.6128165699051602E-6</v>
      </c>
      <c r="J128" s="6">
        <v>4.4983923101502402E-6</v>
      </c>
      <c r="K128" s="6">
        <v>9.3648584631844199E-6</v>
      </c>
      <c r="L128" s="6">
        <v>9.9999999999999995E-7</v>
      </c>
      <c r="M128" s="6">
        <v>9.9999999999999995E-7</v>
      </c>
      <c r="N128" s="6">
        <v>1.77277118819718E-6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9.4222598573908701E-6</v>
      </c>
      <c r="D129" s="6">
        <v>9.4384239862865501E-6</v>
      </c>
      <c r="E129" s="6">
        <v>9.4993798239651096E-6</v>
      </c>
      <c r="F129" s="6">
        <v>8.3277732148907303E-6</v>
      </c>
      <c r="G129" s="6">
        <v>9.5643226693723006E-6</v>
      </c>
      <c r="H129" s="6">
        <v>7.3532797653339399E-6</v>
      </c>
      <c r="I129" s="6">
        <v>7.6128165699051602E-6</v>
      </c>
      <c r="J129" s="6">
        <v>4.4983923101502402E-6</v>
      </c>
      <c r="K129" s="6">
        <v>9.3648584631844199E-6</v>
      </c>
      <c r="L129" s="6">
        <v>9.9999999999999995E-7</v>
      </c>
      <c r="M129" s="6">
        <v>9.9999999999999995E-7</v>
      </c>
      <c r="N129" s="6">
        <v>1.77277118819718E-6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9.4222598573908701E-6</v>
      </c>
      <c r="D130" s="6">
        <v>9.4384239862865501E-6</v>
      </c>
      <c r="E130" s="6">
        <v>9.4993798239651096E-6</v>
      </c>
      <c r="F130" s="6">
        <v>8.3277732148907303E-6</v>
      </c>
      <c r="G130" s="6">
        <v>9.5643226693723006E-6</v>
      </c>
      <c r="H130" s="6">
        <v>7.3532797653339399E-6</v>
      </c>
      <c r="I130" s="6">
        <v>7.6128165699051602E-6</v>
      </c>
      <c r="J130" s="6">
        <v>4.4983923101502402E-6</v>
      </c>
      <c r="K130" s="6">
        <v>9.3648584631844199E-6</v>
      </c>
      <c r="L130" s="6">
        <v>9.9999999999999995E-7</v>
      </c>
      <c r="M130" s="6">
        <v>9.9999999999999995E-7</v>
      </c>
      <c r="N130" s="6">
        <v>1.77277118819718E-6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9.4222598573908701E-6</v>
      </c>
      <c r="D131" s="6">
        <v>9.4384239862865501E-6</v>
      </c>
      <c r="E131" s="6">
        <v>9.4993798239651096E-6</v>
      </c>
      <c r="F131" s="6">
        <v>8.3277732148907201E-6</v>
      </c>
      <c r="G131" s="6">
        <v>9.5643226693723006E-6</v>
      </c>
      <c r="H131" s="6">
        <v>7.3532797653339399E-6</v>
      </c>
      <c r="I131" s="6">
        <v>7.6128165699051602E-6</v>
      </c>
      <c r="J131" s="6">
        <v>4.4983923101502402E-6</v>
      </c>
      <c r="K131" s="6">
        <v>9.3648584631844199E-6</v>
      </c>
      <c r="L131" s="6">
        <v>9.9999999999999995E-7</v>
      </c>
      <c r="M131" s="6">
        <v>9.9999999999999995E-7</v>
      </c>
      <c r="N131" s="6">
        <v>1.77277118819718E-6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9.4222598573908701E-6</v>
      </c>
      <c r="D132" s="6">
        <v>9.4384239862865501E-6</v>
      </c>
      <c r="E132" s="6">
        <v>9.4993798239651096E-6</v>
      </c>
      <c r="F132" s="6">
        <v>8.3277732148907201E-6</v>
      </c>
      <c r="G132" s="6">
        <v>9.5643226693723006E-6</v>
      </c>
      <c r="H132" s="6">
        <v>7.3532797653339399E-6</v>
      </c>
      <c r="I132" s="6">
        <v>7.6128165699051602E-6</v>
      </c>
      <c r="J132" s="6">
        <v>4.4983923101502402E-6</v>
      </c>
      <c r="K132" s="6">
        <v>9.3648584631844199E-6</v>
      </c>
      <c r="L132" s="6">
        <v>9.9999999999999995E-7</v>
      </c>
      <c r="M132" s="6">
        <v>9.9999999999999995E-7</v>
      </c>
      <c r="N132" s="6">
        <v>1.77277118819718E-6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1.6394732151860101E-3</v>
      </c>
      <c r="D133">
        <v>1.6422857736138601E-3</v>
      </c>
      <c r="E133">
        <v>1.6528920893699301E-3</v>
      </c>
      <c r="F133">
        <v>1.44903253939099E-3</v>
      </c>
      <c r="G133">
        <v>1.6641921444707801E-3</v>
      </c>
      <c r="H133">
        <v>1.27947067916811E-3</v>
      </c>
      <c r="I133">
        <v>1.3246300831635E-3</v>
      </c>
      <c r="J133">
        <v>7.8272026196614104E-4</v>
      </c>
      <c r="K133">
        <v>1.6294853725940901E-3</v>
      </c>
      <c r="L133">
        <v>1.74E-4</v>
      </c>
      <c r="M133">
        <v>1.74E-4</v>
      </c>
      <c r="N133">
        <v>3.0846218674630902E-4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3.52392518666419E-3</v>
      </c>
      <c r="D134">
        <v>3.5299705708711701E-3</v>
      </c>
      <c r="E134">
        <v>3.5527680541629502E-3</v>
      </c>
      <c r="F134">
        <v>3.11458718236913E-3</v>
      </c>
      <c r="G134">
        <v>3.5770566783452401E-3</v>
      </c>
      <c r="H134">
        <v>2.7501266322348902E-3</v>
      </c>
      <c r="I134">
        <v>2.84719339714453E-3</v>
      </c>
      <c r="J134">
        <v>1.6823987239961899E-3</v>
      </c>
      <c r="K134">
        <v>3.50245706523097E-3</v>
      </c>
      <c r="L134">
        <v>3.7399999999999998E-4</v>
      </c>
      <c r="M134">
        <v>3.7399999999999998E-4</v>
      </c>
      <c r="N134">
        <v>6.6301642438574497E-4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3.52392518666419E-3</v>
      </c>
      <c r="D135">
        <v>3.5299705708711701E-3</v>
      </c>
      <c r="E135">
        <v>3.5527680541629502E-3</v>
      </c>
      <c r="F135">
        <v>3.11458718236913E-3</v>
      </c>
      <c r="G135">
        <v>3.5770566783452401E-3</v>
      </c>
      <c r="H135">
        <v>2.7501266322348902E-3</v>
      </c>
      <c r="I135">
        <v>2.84719339714453E-3</v>
      </c>
      <c r="J135">
        <v>1.6823987239961899E-3</v>
      </c>
      <c r="K135">
        <v>3.50245706523097E-3</v>
      </c>
      <c r="L135">
        <v>3.7399999999999998E-4</v>
      </c>
      <c r="M135">
        <v>3.7399999999999998E-4</v>
      </c>
      <c r="N135">
        <v>6.6301642438574497E-4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3.7689039429563501E-5</v>
      </c>
      <c r="D136" s="6">
        <v>3.77536959451462E-5</v>
      </c>
      <c r="E136" s="6">
        <v>3.7997519295860499E-5</v>
      </c>
      <c r="F136" s="6">
        <v>3.3311092859562901E-5</v>
      </c>
      <c r="G136" s="6">
        <v>3.8257290677489203E-5</v>
      </c>
      <c r="H136" s="6">
        <v>2.94131190613358E-5</v>
      </c>
      <c r="I136" s="6">
        <v>3.0451266279620698E-5</v>
      </c>
      <c r="J136" s="6">
        <v>1.79935692406009E-5</v>
      </c>
      <c r="K136" s="6">
        <v>3.74594338527377E-5</v>
      </c>
      <c r="L136" s="6">
        <v>3.9999999999999998E-6</v>
      </c>
      <c r="M136" s="6">
        <v>3.9999999999999998E-6</v>
      </c>
      <c r="N136" s="6">
        <v>7.0910847527887202E-6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3.7689039429563501E-5</v>
      </c>
      <c r="D137" s="6">
        <v>3.77536959451462E-5</v>
      </c>
      <c r="E137" s="6">
        <v>3.7997519295860499E-5</v>
      </c>
      <c r="F137" s="6">
        <v>3.3311092859562901E-5</v>
      </c>
      <c r="G137" s="6">
        <v>3.8257290677489203E-5</v>
      </c>
      <c r="H137" s="6">
        <v>2.94131190613358E-5</v>
      </c>
      <c r="I137" s="6">
        <v>3.0451266279620698E-5</v>
      </c>
      <c r="J137" s="6">
        <v>1.79935692406009E-5</v>
      </c>
      <c r="K137" s="6">
        <v>3.74594338527377E-5</v>
      </c>
      <c r="L137" s="6">
        <v>3.9999999999999998E-6</v>
      </c>
      <c r="M137" s="6">
        <v>3.9999999999999998E-6</v>
      </c>
      <c r="N137" s="6">
        <v>7.0910847527887202E-6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3.4485471078050602E-3</v>
      </c>
      <c r="D138">
        <v>3.4544631789808801E-3</v>
      </c>
      <c r="E138">
        <v>3.4767730155712299E-3</v>
      </c>
      <c r="F138">
        <v>3.0479649966500101E-3</v>
      </c>
      <c r="G138">
        <v>3.5005420969902602E-3</v>
      </c>
      <c r="H138">
        <v>2.6913003941122201E-3</v>
      </c>
      <c r="I138">
        <v>2.7862908645852899E-3</v>
      </c>
      <c r="J138">
        <v>1.64641158551499E-3</v>
      </c>
      <c r="K138">
        <v>3.4275381975254998E-3</v>
      </c>
      <c r="L138">
        <v>3.6600000000000001E-4</v>
      </c>
      <c r="M138">
        <v>3.6600000000000001E-4</v>
      </c>
      <c r="N138">
        <v>6.4883425488016801E-4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3.7689039429563501E-5</v>
      </c>
      <c r="D139" s="6">
        <v>3.77536959451462E-5</v>
      </c>
      <c r="E139" s="6">
        <v>3.7997519295860499E-5</v>
      </c>
      <c r="F139" s="6">
        <v>3.3311092859562901E-5</v>
      </c>
      <c r="G139" s="6">
        <v>3.8257290677489203E-5</v>
      </c>
      <c r="H139" s="6">
        <v>2.94131190613358E-5</v>
      </c>
      <c r="I139" s="6">
        <v>3.0451266279620698E-5</v>
      </c>
      <c r="J139" s="6">
        <v>1.79935692406009E-5</v>
      </c>
      <c r="K139" s="6">
        <v>3.74594338527377E-5</v>
      </c>
      <c r="L139" s="6">
        <v>3.9999999999999998E-6</v>
      </c>
      <c r="M139" s="6">
        <v>3.9999999999999998E-6</v>
      </c>
      <c r="N139" s="6">
        <v>7.0910847527887202E-6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6.6359398956841203E-2</v>
      </c>
      <c r="D140">
        <v>6.0556359993608602E-2</v>
      </c>
      <c r="E140">
        <v>3.8672774224174103E-2</v>
      </c>
      <c r="F140">
        <v>6.0281014507639903E-2</v>
      </c>
      <c r="G140">
        <v>1.53578238976343E-2</v>
      </c>
      <c r="H140">
        <v>5.9130533087055501E-2</v>
      </c>
      <c r="I140">
        <v>3.1133199246792601E-2</v>
      </c>
      <c r="J140">
        <v>4.2546486166423099E-2</v>
      </c>
      <c r="K140">
        <v>1.43282334486722E-3</v>
      </c>
      <c r="L140">
        <v>1.5300000000000001E-4</v>
      </c>
      <c r="M140">
        <v>1.1110385737486499E-3</v>
      </c>
      <c r="N140">
        <v>2.7123399179416899E-4</v>
      </c>
      <c r="O140">
        <v>7.43880017622399E-3</v>
      </c>
      <c r="P140">
        <v>8.6481989504833597E-3</v>
      </c>
    </row>
    <row r="141" spans="1:16" x14ac:dyDescent="0.25">
      <c r="A141" t="s">
        <v>280</v>
      </c>
      <c r="B141" t="s">
        <v>281</v>
      </c>
      <c r="C141">
        <v>6.6359398956841203E-2</v>
      </c>
      <c r="D141">
        <v>6.0556359993608602E-2</v>
      </c>
      <c r="E141">
        <v>3.8672774224174103E-2</v>
      </c>
      <c r="F141">
        <v>6.0281014507639903E-2</v>
      </c>
      <c r="G141">
        <v>1.53578238976343E-2</v>
      </c>
      <c r="H141">
        <v>5.9130533087055501E-2</v>
      </c>
      <c r="I141">
        <v>3.1133199246792601E-2</v>
      </c>
      <c r="J141">
        <v>4.2546486166423099E-2</v>
      </c>
      <c r="K141">
        <v>1.43282334486722E-3</v>
      </c>
      <c r="L141">
        <v>1.5300000000000001E-4</v>
      </c>
      <c r="M141">
        <v>1.1110385737486499E-3</v>
      </c>
      <c r="N141">
        <v>2.7123399179416899E-4</v>
      </c>
      <c r="O141">
        <v>7.43880017622399E-3</v>
      </c>
      <c r="P141">
        <v>8.6481989504833597E-3</v>
      </c>
    </row>
    <row r="142" spans="1:16" x14ac:dyDescent="0.25">
      <c r="A142" t="s">
        <v>282</v>
      </c>
      <c r="B142" t="s">
        <v>283</v>
      </c>
      <c r="C142" s="6">
        <v>7.5378078859127001E-5</v>
      </c>
      <c r="D142" s="6">
        <v>7.5507391890292401E-5</v>
      </c>
      <c r="E142" s="6">
        <v>7.5995038591720904E-5</v>
      </c>
      <c r="F142" s="6">
        <v>6.6622185719125801E-5</v>
      </c>
      <c r="G142" s="6">
        <v>7.6514581354978405E-5</v>
      </c>
      <c r="H142" s="6">
        <v>5.8826238122671499E-5</v>
      </c>
      <c r="I142" s="6">
        <v>6.0902532559241302E-5</v>
      </c>
      <c r="J142" s="6">
        <v>3.5987138481201901E-5</v>
      </c>
      <c r="K142" s="6">
        <v>7.49188677054754E-5</v>
      </c>
      <c r="L142" s="6">
        <v>7.9999999999999996E-6</v>
      </c>
      <c r="M142" s="6">
        <v>7.9999999999999996E-6</v>
      </c>
      <c r="N142" s="6">
        <v>1.41821695055774E-5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-6.5012015797234299E-2</v>
      </c>
      <c r="D143">
        <v>-5.9206665363569597E-2</v>
      </c>
      <c r="E143">
        <v>-3.7314362909347101E-2</v>
      </c>
      <c r="F143">
        <v>-5.9090142937910498E-2</v>
      </c>
      <c r="G143">
        <v>-1.39901257559141E-2</v>
      </c>
      <c r="H143">
        <v>-5.8079014080612799E-2</v>
      </c>
      <c r="I143">
        <v>-3.00445664772961E-2</v>
      </c>
      <c r="J143">
        <v>-4.19032160660716E-2</v>
      </c>
      <c r="K143" s="6">
        <v>-9.3648584631844206E-5</v>
      </c>
      <c r="L143" s="6">
        <v>-1.0000000000000001E-5</v>
      </c>
      <c r="M143">
        <v>-9.6803857374864804E-4</v>
      </c>
      <c r="N143" s="6">
        <v>-1.7727711881971799E-5</v>
      </c>
      <c r="O143">
        <v>-7.2958001762239901E-3</v>
      </c>
      <c r="P143">
        <v>-8.5051989504833607E-3</v>
      </c>
    </row>
    <row r="144" spans="1:16" x14ac:dyDescent="0.25">
      <c r="A144" t="s">
        <v>286</v>
      </c>
      <c r="B144" t="s">
        <v>287</v>
      </c>
      <c r="C144">
        <v>6.5012015797234299E-2</v>
      </c>
      <c r="D144">
        <v>5.9206665363569597E-2</v>
      </c>
      <c r="E144">
        <v>3.7314362909347101E-2</v>
      </c>
      <c r="F144">
        <v>5.9090142937910498E-2</v>
      </c>
      <c r="G144">
        <v>1.39901257559141E-2</v>
      </c>
      <c r="H144">
        <v>5.8079014080612799E-2</v>
      </c>
      <c r="I144">
        <v>3.00445664772961E-2</v>
      </c>
      <c r="J144">
        <v>4.19032160660716E-2</v>
      </c>
      <c r="K144" s="6">
        <v>9.3648584631844206E-5</v>
      </c>
      <c r="L144" s="6">
        <v>1.0000000000000001E-5</v>
      </c>
      <c r="M144">
        <v>9.6803857374864804E-4</v>
      </c>
      <c r="N144" s="6">
        <v>1.7727711881971799E-5</v>
      </c>
      <c r="O144">
        <v>7.2958001762239901E-3</v>
      </c>
      <c r="P144">
        <v>8.5051989504833607E-3</v>
      </c>
    </row>
    <row r="145" spans="1:16" x14ac:dyDescent="0.25">
      <c r="A145" t="s">
        <v>288</v>
      </c>
      <c r="B145" t="s">
        <v>289</v>
      </c>
      <c r="C145">
        <v>1.14951570260169E-3</v>
      </c>
      <c r="D145">
        <v>1.15148772632696E-3</v>
      </c>
      <c r="E145">
        <v>1.1589243385237401E-3</v>
      </c>
      <c r="F145">
        <v>1.01598833221667E-3</v>
      </c>
      <c r="G145">
        <v>1.1668473656634201E-3</v>
      </c>
      <c r="H145">
        <v>8.9710013137073998E-4</v>
      </c>
      <c r="I145">
        <v>9.2876362152843005E-4</v>
      </c>
      <c r="J145">
        <v>5.4880386183832905E-4</v>
      </c>
      <c r="K145">
        <v>1.1425127325085001E-3</v>
      </c>
      <c r="L145">
        <v>1.22E-4</v>
      </c>
      <c r="M145">
        <v>1.22E-4</v>
      </c>
      <c r="N145">
        <v>2.16278084960056E-4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1.14951570260169E-3</v>
      </c>
      <c r="D146">
        <v>1.15148772632696E-3</v>
      </c>
      <c r="E146">
        <v>1.1589243385237401E-3</v>
      </c>
      <c r="F146">
        <v>1.01598833221667E-3</v>
      </c>
      <c r="G146">
        <v>1.1668473656634201E-3</v>
      </c>
      <c r="H146">
        <v>8.9710013137073998E-4</v>
      </c>
      <c r="I146">
        <v>9.2876362152843005E-4</v>
      </c>
      <c r="J146">
        <v>5.4880386183832905E-4</v>
      </c>
      <c r="K146">
        <v>1.1425127325085001E-3</v>
      </c>
      <c r="L146">
        <v>1.22E-4</v>
      </c>
      <c r="M146">
        <v>1.22E-4</v>
      </c>
      <c r="N146">
        <v>2.16278084960056E-4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4.7111299286954401E-5</v>
      </c>
      <c r="D147" s="6">
        <v>4.7192119931432798E-5</v>
      </c>
      <c r="E147" s="6">
        <v>4.7496899119825597E-5</v>
      </c>
      <c r="F147" s="6">
        <v>4.1638866074453599E-5</v>
      </c>
      <c r="G147" s="6">
        <v>4.7821613346861502E-5</v>
      </c>
      <c r="H147" s="6">
        <v>3.6766398826669701E-5</v>
      </c>
      <c r="I147" s="6">
        <v>3.8064082849525797E-5</v>
      </c>
      <c r="J147" s="6">
        <v>2.2491961550751201E-5</v>
      </c>
      <c r="K147" s="6">
        <v>4.6824292315922103E-5</v>
      </c>
      <c r="L147" s="6">
        <v>5.0000000000000004E-6</v>
      </c>
      <c r="M147" s="6">
        <v>5.0000000000000004E-6</v>
      </c>
      <c r="N147" s="6">
        <v>8.8638559409858996E-6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4.7111299286954401E-5</v>
      </c>
      <c r="D148" s="6">
        <v>4.7192119931432798E-5</v>
      </c>
      <c r="E148" s="6">
        <v>4.7496899119825597E-5</v>
      </c>
      <c r="F148" s="6">
        <v>4.1638866074453599E-5</v>
      </c>
      <c r="G148" s="6">
        <v>4.7821613346861502E-5</v>
      </c>
      <c r="H148" s="6">
        <v>3.6766398826669701E-5</v>
      </c>
      <c r="I148" s="6">
        <v>3.8064082849525797E-5</v>
      </c>
      <c r="J148" s="6">
        <v>2.2491961550751201E-5</v>
      </c>
      <c r="K148" s="6">
        <v>4.6824292315922103E-5</v>
      </c>
      <c r="L148" s="6">
        <v>5.0000000000000004E-6</v>
      </c>
      <c r="M148" s="6">
        <v>5.0000000000000004E-6</v>
      </c>
      <c r="N148" s="6">
        <v>8.8638559409858996E-6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4.7111299286954401E-5</v>
      </c>
      <c r="D149" s="6">
        <v>4.7192119931432798E-5</v>
      </c>
      <c r="E149" s="6">
        <v>4.7496899119825597E-5</v>
      </c>
      <c r="F149" s="6">
        <v>4.1638866074453599E-5</v>
      </c>
      <c r="G149" s="6">
        <v>4.7821613346861502E-5</v>
      </c>
      <c r="H149" s="6">
        <v>3.6766398826669701E-5</v>
      </c>
      <c r="I149" s="6">
        <v>3.8064082849525797E-5</v>
      </c>
      <c r="J149" s="6">
        <v>2.2491961550751201E-5</v>
      </c>
      <c r="K149" s="6">
        <v>4.6824292315922103E-5</v>
      </c>
      <c r="L149" s="6">
        <v>5.0000000000000004E-6</v>
      </c>
      <c r="M149" s="6">
        <v>5.0000000000000004E-6</v>
      </c>
      <c r="N149" s="6">
        <v>8.8638559409858996E-6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1.0015862228406501E-2</v>
      </c>
      <c r="D150">
        <v>1.00330446974226E-2</v>
      </c>
      <c r="E150">
        <v>1.00978407528749E-2</v>
      </c>
      <c r="F150">
        <v>8.8524229274288407E-3</v>
      </c>
      <c r="G150">
        <v>1.0166874997542799E-2</v>
      </c>
      <c r="H150">
        <v>7.8165363905499802E-3</v>
      </c>
      <c r="I150">
        <v>8.0924240138091907E-3</v>
      </c>
      <c r="J150">
        <v>4.7817910256897E-3</v>
      </c>
      <c r="K150">
        <v>9.9548445463650392E-3</v>
      </c>
      <c r="L150">
        <v>1.0629999999999999E-3</v>
      </c>
      <c r="M150">
        <v>1.0629999999999999E-3</v>
      </c>
      <c r="N150">
        <v>1.8844557730536E-3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1.0015862228406501E-2</v>
      </c>
      <c r="D151">
        <v>1.00330446974226E-2</v>
      </c>
      <c r="E151">
        <v>1.00978407528749E-2</v>
      </c>
      <c r="F151">
        <v>8.8524229274288407E-3</v>
      </c>
      <c r="G151">
        <v>1.0166874997542799E-2</v>
      </c>
      <c r="H151">
        <v>7.8165363905499802E-3</v>
      </c>
      <c r="I151">
        <v>8.0924240138091907E-3</v>
      </c>
      <c r="J151">
        <v>4.7817910256897E-3</v>
      </c>
      <c r="K151">
        <v>9.9548445463650392E-3</v>
      </c>
      <c r="L151">
        <v>1.0629999999999999E-3</v>
      </c>
      <c r="M151">
        <v>1.0629999999999999E-3</v>
      </c>
      <c r="N151">
        <v>1.8844557730536E-3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1.0015862228406501E-2</v>
      </c>
      <c r="D152">
        <v>1.00330446974226E-2</v>
      </c>
      <c r="E152">
        <v>1.00978407528749E-2</v>
      </c>
      <c r="F152">
        <v>8.8524229274288407E-3</v>
      </c>
      <c r="G152">
        <v>1.0166874997542799E-2</v>
      </c>
      <c r="H152">
        <v>7.8165363905499698E-3</v>
      </c>
      <c r="I152">
        <v>8.0924240138091907E-3</v>
      </c>
      <c r="J152">
        <v>4.7817910256897E-3</v>
      </c>
      <c r="K152">
        <v>9.9548445463650392E-3</v>
      </c>
      <c r="L152">
        <v>1.0629999999999999E-3</v>
      </c>
      <c r="M152">
        <v>1.0629999999999999E-3</v>
      </c>
      <c r="N152">
        <v>1.8844557730536E-3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1.0015862228406501E-2</v>
      </c>
      <c r="D153">
        <v>1.00330446974226E-2</v>
      </c>
      <c r="E153">
        <v>1.00978407528749E-2</v>
      </c>
      <c r="F153">
        <v>8.8524229274288407E-3</v>
      </c>
      <c r="G153">
        <v>1.0166874997542799E-2</v>
      </c>
      <c r="H153">
        <v>7.8165363905499802E-3</v>
      </c>
      <c r="I153">
        <v>8.0924240138091907E-3</v>
      </c>
      <c r="J153">
        <v>4.7817910256897E-3</v>
      </c>
      <c r="K153">
        <v>9.9548445463650392E-3</v>
      </c>
      <c r="L153">
        <v>1.0629999999999999E-3</v>
      </c>
      <c r="M153">
        <v>1.0629999999999999E-3</v>
      </c>
      <c r="N153">
        <v>1.8844557730536E-3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1.0015862228406501E-2</v>
      </c>
      <c r="D154">
        <v>1.00330446974226E-2</v>
      </c>
      <c r="E154">
        <v>1.00978407528749E-2</v>
      </c>
      <c r="F154">
        <v>8.8524229274288407E-3</v>
      </c>
      <c r="G154">
        <v>1.0166874997542799E-2</v>
      </c>
      <c r="H154">
        <v>7.8165363905499802E-3</v>
      </c>
      <c r="I154">
        <v>8.0924240138091907E-3</v>
      </c>
      <c r="J154">
        <v>4.7817910256897E-3</v>
      </c>
      <c r="K154">
        <v>9.9548445463650392E-3</v>
      </c>
      <c r="L154">
        <v>1.0629999999999999E-3</v>
      </c>
      <c r="M154">
        <v>1.0629999999999999E-3</v>
      </c>
      <c r="N154">
        <v>1.8844557730536E-3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1.0015862228406501E-2</v>
      </c>
      <c r="D155">
        <v>1.00330446974226E-2</v>
      </c>
      <c r="E155">
        <v>1.00978407528749E-2</v>
      </c>
      <c r="F155">
        <v>8.8524229274288407E-3</v>
      </c>
      <c r="G155">
        <v>1.0166874997542799E-2</v>
      </c>
      <c r="H155">
        <v>7.8165363905499802E-3</v>
      </c>
      <c r="I155">
        <v>8.0924240138091907E-3</v>
      </c>
      <c r="J155">
        <v>4.7817910256897E-3</v>
      </c>
      <c r="K155">
        <v>9.9548445463650392E-3</v>
      </c>
      <c r="L155">
        <v>1.0629999999999999E-3</v>
      </c>
      <c r="M155">
        <v>1.0629999999999999E-3</v>
      </c>
      <c r="N155">
        <v>1.8844557730536E-3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1.0015862228406501E-2</v>
      </c>
      <c r="D156">
        <v>1.00330446974226E-2</v>
      </c>
      <c r="E156">
        <v>1.00978407528749E-2</v>
      </c>
      <c r="F156">
        <v>8.8524229274288407E-3</v>
      </c>
      <c r="G156">
        <v>1.0166874997542799E-2</v>
      </c>
      <c r="H156">
        <v>7.8165363905499802E-3</v>
      </c>
      <c r="I156">
        <v>8.0924240138091907E-3</v>
      </c>
      <c r="J156">
        <v>4.7817910256897E-3</v>
      </c>
      <c r="K156">
        <v>9.9548445463650392E-3</v>
      </c>
      <c r="L156">
        <v>1.0629999999999999E-3</v>
      </c>
      <c r="M156">
        <v>1.0629999999999999E-3</v>
      </c>
      <c r="N156">
        <v>1.8844557730536E-3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8.0089208787822407E-3</v>
      </c>
      <c r="D157">
        <v>8.02266038834357E-3</v>
      </c>
      <c r="E157">
        <v>8.0744728503703497E-3</v>
      </c>
      <c r="F157">
        <v>7.0786072326571199E-3</v>
      </c>
      <c r="G157">
        <v>8.1296742689664601E-3</v>
      </c>
      <c r="H157">
        <v>6.2502878005338504E-3</v>
      </c>
      <c r="I157">
        <v>6.4708940844193904E-3</v>
      </c>
      <c r="J157">
        <v>3.8236334636276999E-3</v>
      </c>
      <c r="K157">
        <v>7.9601296937067603E-3</v>
      </c>
      <c r="L157">
        <v>8.4999999999999995E-4</v>
      </c>
      <c r="M157">
        <v>8.4999999999999995E-4</v>
      </c>
      <c r="N157">
        <v>1.5068555099675999E-3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2.00694134962426E-3</v>
      </c>
      <c r="D158">
        <v>2.0103843090790402E-3</v>
      </c>
      <c r="E158">
        <v>2.0233679025045701E-3</v>
      </c>
      <c r="F158">
        <v>1.77381569477172E-3</v>
      </c>
      <c r="G158">
        <v>2.0372007285762998E-3</v>
      </c>
      <c r="H158">
        <v>1.56624859001613E-3</v>
      </c>
      <c r="I158">
        <v>1.6215299293898E-3</v>
      </c>
      <c r="J158">
        <v>9.5815756206199998E-4</v>
      </c>
      <c r="K158">
        <v>1.9947148526582802E-3</v>
      </c>
      <c r="L158">
        <v>2.13E-4</v>
      </c>
      <c r="M158">
        <v>2.13E-4</v>
      </c>
      <c r="N158">
        <v>3.7760026308599902E-4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2.00694134962426E-3</v>
      </c>
      <c r="D159">
        <v>2.0103843090790402E-3</v>
      </c>
      <c r="E159">
        <v>2.0233679025045701E-3</v>
      </c>
      <c r="F159">
        <v>1.77381569477172E-3</v>
      </c>
      <c r="G159">
        <v>2.0372007285762998E-3</v>
      </c>
      <c r="H159">
        <v>1.56624859001613E-3</v>
      </c>
      <c r="I159">
        <v>1.6215299293898E-3</v>
      </c>
      <c r="J159">
        <v>9.5815756206199998E-4</v>
      </c>
      <c r="K159">
        <v>1.9947148526582802E-3</v>
      </c>
      <c r="L159">
        <v>2.13E-4</v>
      </c>
      <c r="M159">
        <v>2.13E-4</v>
      </c>
      <c r="N159">
        <v>3.7760026308599902E-4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2.00694134962426E-3</v>
      </c>
      <c r="D160">
        <v>2.0103843090790402E-3</v>
      </c>
      <c r="E160">
        <v>2.0233679025045701E-3</v>
      </c>
      <c r="F160">
        <v>1.77381569477172E-3</v>
      </c>
      <c r="G160">
        <v>2.0372007285762998E-3</v>
      </c>
      <c r="H160">
        <v>1.56624859001613E-3</v>
      </c>
      <c r="I160">
        <v>1.6215299293898E-3</v>
      </c>
      <c r="J160">
        <v>9.5815756206199998E-4</v>
      </c>
      <c r="K160">
        <v>1.9947148526582802E-3</v>
      </c>
      <c r="L160">
        <v>2.13E-4</v>
      </c>
      <c r="M160">
        <v>2.13E-4</v>
      </c>
      <c r="N160">
        <v>3.7760026308599902E-4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7.5378078859126999E-4</v>
      </c>
      <c r="D161">
        <v>7.5507391890292401E-4</v>
      </c>
      <c r="E161">
        <v>7.5995038591720901E-4</v>
      </c>
      <c r="F161">
        <v>6.6622185719125801E-4</v>
      </c>
      <c r="G161">
        <v>7.6514581354978402E-4</v>
      </c>
      <c r="H161">
        <v>5.88262381226715E-4</v>
      </c>
      <c r="I161">
        <v>6.0902532559241297E-4</v>
      </c>
      <c r="J161">
        <v>3.59871384812019E-4</v>
      </c>
      <c r="K161">
        <v>7.49188677054753E-4</v>
      </c>
      <c r="L161" s="6">
        <v>8.0000000000000007E-5</v>
      </c>
      <c r="M161" s="6">
        <v>8.0000000000000007E-5</v>
      </c>
      <c r="N161">
        <v>1.4182169505577401E-4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3.7689039429563499E-4</v>
      </c>
      <c r="D162">
        <v>3.77536959451462E-4</v>
      </c>
      <c r="E162">
        <v>3.7997519295860499E-4</v>
      </c>
      <c r="F162">
        <v>3.3311092859562901E-4</v>
      </c>
      <c r="G162">
        <v>3.8257290677489201E-4</v>
      </c>
      <c r="H162">
        <v>2.9413119061335701E-4</v>
      </c>
      <c r="I162">
        <v>3.0451266279620703E-4</v>
      </c>
      <c r="J162">
        <v>1.7993569240600901E-4</v>
      </c>
      <c r="K162">
        <v>3.7459433852737699E-4</v>
      </c>
      <c r="L162" s="6">
        <v>4.0000000000000003E-5</v>
      </c>
      <c r="M162" s="6">
        <v>4.0000000000000003E-5</v>
      </c>
      <c r="N162" s="6">
        <v>7.0910847527887196E-5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3.7689039429563499E-4</v>
      </c>
      <c r="D163">
        <v>3.77536959451462E-4</v>
      </c>
      <c r="E163">
        <v>3.7997519295860499E-4</v>
      </c>
      <c r="F163">
        <v>3.3311092859562901E-4</v>
      </c>
      <c r="G163">
        <v>3.8257290677489201E-4</v>
      </c>
      <c r="H163">
        <v>2.9413119061335701E-4</v>
      </c>
      <c r="I163">
        <v>3.0451266279620703E-4</v>
      </c>
      <c r="J163">
        <v>1.7993569240600901E-4</v>
      </c>
      <c r="K163">
        <v>3.7459433852737699E-4</v>
      </c>
      <c r="L163" s="6">
        <v>4.0000000000000003E-5</v>
      </c>
      <c r="M163" s="6">
        <v>4.0000000000000003E-5</v>
      </c>
      <c r="N163" s="6">
        <v>7.0910847527887196E-5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4.9937977244171605E-4</v>
      </c>
      <c r="D164">
        <v>5.0023647127318696E-4</v>
      </c>
      <c r="E164">
        <v>5.0346713067015098E-4</v>
      </c>
      <c r="F164">
        <v>4.4137198038920799E-4</v>
      </c>
      <c r="G164">
        <v>5.0690910147673201E-4</v>
      </c>
      <c r="H164">
        <v>3.89723827562699E-4</v>
      </c>
      <c r="I164">
        <v>4.0347927820497402E-4</v>
      </c>
      <c r="J164">
        <v>2.3841479243796301E-4</v>
      </c>
      <c r="K164">
        <v>4.96337498548774E-4</v>
      </c>
      <c r="L164" s="6">
        <v>5.3000000000000001E-5</v>
      </c>
      <c r="M164" s="6">
        <v>5.3000000000000001E-5</v>
      </c>
      <c r="N164" s="6">
        <v>9.3956872974450601E-5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4.9937977244171605E-4</v>
      </c>
      <c r="D165">
        <v>5.0023647127318696E-4</v>
      </c>
      <c r="E165">
        <v>5.0346713067015098E-4</v>
      </c>
      <c r="F165">
        <v>4.4137198038920799E-4</v>
      </c>
      <c r="G165">
        <v>5.0690910147673201E-4</v>
      </c>
      <c r="H165">
        <v>3.89723827562699E-4</v>
      </c>
      <c r="I165">
        <v>4.0347927820497402E-4</v>
      </c>
      <c r="J165">
        <v>2.3841479243796201E-4</v>
      </c>
      <c r="K165">
        <v>4.96337498548774E-4</v>
      </c>
      <c r="L165" s="6">
        <v>5.3000000000000001E-5</v>
      </c>
      <c r="M165" s="6">
        <v>5.3000000000000001E-5</v>
      </c>
      <c r="N165" s="6">
        <v>9.3956872974450601E-5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9.987595448834321E-4</v>
      </c>
      <c r="D166">
        <v>1.00047294254637E-3</v>
      </c>
      <c r="E166">
        <v>1.0069342613403E-3</v>
      </c>
      <c r="F166">
        <v>8.8274396077841696E-4</v>
      </c>
      <c r="G166">
        <v>1.0138182029534599E-3</v>
      </c>
      <c r="H166">
        <v>7.7944765512539703E-4</v>
      </c>
      <c r="I166">
        <v>8.0695855640994696E-4</v>
      </c>
      <c r="J166">
        <v>4.7682958487592499E-4</v>
      </c>
      <c r="K166">
        <v>9.92674997097548E-4</v>
      </c>
      <c r="L166">
        <v>1.06E-4</v>
      </c>
      <c r="M166">
        <v>1.06E-4</v>
      </c>
      <c r="N166">
        <v>1.8791374594890101E-4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4.9937977244171605E-4</v>
      </c>
      <c r="D167">
        <v>5.0023647127318696E-4</v>
      </c>
      <c r="E167">
        <v>5.0346713067015098E-4</v>
      </c>
      <c r="F167">
        <v>4.4137198038920799E-4</v>
      </c>
      <c r="G167">
        <v>5.0690910147673201E-4</v>
      </c>
      <c r="H167">
        <v>3.89723827562699E-4</v>
      </c>
      <c r="I167">
        <v>4.0347927820497402E-4</v>
      </c>
      <c r="J167">
        <v>2.3841479243796201E-4</v>
      </c>
      <c r="K167">
        <v>4.96337498548774E-4</v>
      </c>
      <c r="L167" s="6">
        <v>5.3000000000000001E-5</v>
      </c>
      <c r="M167" s="6">
        <v>5.3000000000000001E-5</v>
      </c>
      <c r="N167" s="6">
        <v>9.3956872974450601E-5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4.9937977244171605E-4</v>
      </c>
      <c r="D168">
        <v>5.0023647127318805E-4</v>
      </c>
      <c r="E168">
        <v>5.0346713067015098E-4</v>
      </c>
      <c r="F168">
        <v>4.4137198038920799E-4</v>
      </c>
      <c r="G168">
        <v>5.0690910147673201E-4</v>
      </c>
      <c r="H168">
        <v>3.89723827562699E-4</v>
      </c>
      <c r="I168">
        <v>4.0347927820497402E-4</v>
      </c>
      <c r="J168">
        <v>2.3841479243796301E-4</v>
      </c>
      <c r="K168">
        <v>4.96337498548774E-4</v>
      </c>
      <c r="L168" s="6">
        <v>5.3000000000000001E-5</v>
      </c>
      <c r="M168" s="6">
        <v>5.3000000000000001E-5</v>
      </c>
      <c r="N168" s="6">
        <v>9.3956872974450601E-5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4.9937977244171605E-4</v>
      </c>
      <c r="D169">
        <v>5.0023647127318696E-4</v>
      </c>
      <c r="E169">
        <v>5.0346713067015098E-4</v>
      </c>
      <c r="F169">
        <v>4.4137198038920799E-4</v>
      </c>
      <c r="G169">
        <v>5.0690910147673201E-4</v>
      </c>
      <c r="H169">
        <v>3.89723827562699E-4</v>
      </c>
      <c r="I169">
        <v>4.0347927820497402E-4</v>
      </c>
      <c r="J169">
        <v>2.3841479243796201E-4</v>
      </c>
      <c r="K169">
        <v>4.96337498548774E-4</v>
      </c>
      <c r="L169" s="6">
        <v>5.3000000000000001E-5</v>
      </c>
      <c r="M169" s="6">
        <v>5.3000000000000001E-5</v>
      </c>
      <c r="N169" s="6">
        <v>9.3956872974450506E-5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4.9937977244171605E-4</v>
      </c>
      <c r="D170">
        <v>5.0023647127318696E-4</v>
      </c>
      <c r="E170">
        <v>5.0346713067015098E-4</v>
      </c>
      <c r="F170">
        <v>4.4137198038920799E-4</v>
      </c>
      <c r="G170">
        <v>5.0690910147673201E-4</v>
      </c>
      <c r="H170">
        <v>3.89723827562699E-4</v>
      </c>
      <c r="I170">
        <v>4.0347927820497402E-4</v>
      </c>
      <c r="J170">
        <v>2.3841479243796201E-4</v>
      </c>
      <c r="K170">
        <v>4.96337498548774E-4</v>
      </c>
      <c r="L170" s="6">
        <v>5.3000000000000001E-5</v>
      </c>
      <c r="M170" s="6">
        <v>5.3000000000000001E-5</v>
      </c>
      <c r="N170" s="6">
        <v>9.3956872974450506E-5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4.9937977244171605E-4</v>
      </c>
      <c r="D171">
        <v>5.0023647127318696E-4</v>
      </c>
      <c r="E171">
        <v>5.0346713067015098E-4</v>
      </c>
      <c r="F171">
        <v>4.4137198038920799E-4</v>
      </c>
      <c r="G171">
        <v>5.0690910147673201E-4</v>
      </c>
      <c r="H171">
        <v>3.89723827562699E-4</v>
      </c>
      <c r="I171">
        <v>4.0347927820497402E-4</v>
      </c>
      <c r="J171">
        <v>2.3841479243796201E-4</v>
      </c>
      <c r="K171">
        <v>4.96337498548774E-4</v>
      </c>
      <c r="L171" s="6">
        <v>5.3000000000000001E-5</v>
      </c>
      <c r="M171" s="6">
        <v>5.3000000000000001E-5</v>
      </c>
      <c r="N171" s="6">
        <v>9.3956872974450601E-5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4.9937977244171605E-4</v>
      </c>
      <c r="D172">
        <v>5.0023647127318696E-4</v>
      </c>
      <c r="E172">
        <v>5.0346713067015098E-4</v>
      </c>
      <c r="F172">
        <v>4.4137198038920799E-4</v>
      </c>
      <c r="G172">
        <v>5.0690910147673201E-4</v>
      </c>
      <c r="H172">
        <v>3.89723827562699E-4</v>
      </c>
      <c r="I172">
        <v>4.0347927820497402E-4</v>
      </c>
      <c r="J172">
        <v>2.3841479243796301E-4</v>
      </c>
      <c r="K172">
        <v>4.96337498548774E-4</v>
      </c>
      <c r="L172" s="6">
        <v>5.3000000000000001E-5</v>
      </c>
      <c r="M172" s="6">
        <v>5.3000000000000001E-5</v>
      </c>
      <c r="N172" s="6">
        <v>9.3956872974450601E-5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2.5440101614955399E-4</v>
      </c>
      <c r="D173">
        <v>2.5483744762973699E-4</v>
      </c>
      <c r="E173">
        <v>2.5648325524705798E-4</v>
      </c>
      <c r="F173">
        <v>2.2484987680204999E-4</v>
      </c>
      <c r="G173">
        <v>2.5823671207305201E-4</v>
      </c>
      <c r="H173">
        <v>1.98538553664016E-4</v>
      </c>
      <c r="I173">
        <v>2.05546047387439E-4</v>
      </c>
      <c r="J173">
        <v>1.21456592374056E-4</v>
      </c>
      <c r="K173">
        <v>2.52851178505979E-4</v>
      </c>
      <c r="L173" s="6">
        <v>2.6999999999999999E-5</v>
      </c>
      <c r="M173" s="6">
        <v>2.6999999999999999E-5</v>
      </c>
      <c r="N173" s="6">
        <v>4.7864822081323901E-5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2.5440101614955399E-4</v>
      </c>
      <c r="D174">
        <v>2.5483744762973699E-4</v>
      </c>
      <c r="E174">
        <v>2.5648325524705798E-4</v>
      </c>
      <c r="F174">
        <v>2.2484987680204999E-4</v>
      </c>
      <c r="G174">
        <v>2.5823671207305201E-4</v>
      </c>
      <c r="H174">
        <v>1.98538553664016E-4</v>
      </c>
      <c r="I174">
        <v>2.05546047387439E-4</v>
      </c>
      <c r="J174">
        <v>1.21456592374056E-4</v>
      </c>
      <c r="K174">
        <v>2.52851178505979E-4</v>
      </c>
      <c r="L174" s="6">
        <v>2.6999999999999999E-5</v>
      </c>
      <c r="M174" s="6">
        <v>2.6999999999999999E-5</v>
      </c>
      <c r="N174" s="6">
        <v>4.7864822081323901E-5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2.5440101614955399E-4</v>
      </c>
      <c r="D175">
        <v>2.5483744762973699E-4</v>
      </c>
      <c r="E175">
        <v>2.5648325524705798E-4</v>
      </c>
      <c r="F175">
        <v>2.2484987680204999E-4</v>
      </c>
      <c r="G175">
        <v>2.5823671207305201E-4</v>
      </c>
      <c r="H175">
        <v>1.98538553664016E-4</v>
      </c>
      <c r="I175">
        <v>2.05546047387439E-4</v>
      </c>
      <c r="J175">
        <v>1.21456592374056E-4</v>
      </c>
      <c r="K175">
        <v>2.52851178505979E-4</v>
      </c>
      <c r="L175" s="6">
        <v>2.6999999999999999E-5</v>
      </c>
      <c r="M175" s="6">
        <v>2.6999999999999999E-5</v>
      </c>
      <c r="N175" s="6">
        <v>4.7864822081323901E-5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4.9937977244171605E-4</v>
      </c>
      <c r="D176">
        <v>5.0023647127318805E-4</v>
      </c>
      <c r="E176">
        <v>5.0346713067015098E-4</v>
      </c>
      <c r="F176">
        <v>4.4137198038920799E-4</v>
      </c>
      <c r="G176">
        <v>5.0690910147673201E-4</v>
      </c>
      <c r="H176">
        <v>3.89723827562699E-4</v>
      </c>
      <c r="I176">
        <v>4.0347927820497402E-4</v>
      </c>
      <c r="J176">
        <v>2.3841479243796301E-4</v>
      </c>
      <c r="K176">
        <v>4.96337498548774E-4</v>
      </c>
      <c r="L176" s="6">
        <v>5.3000000000000001E-5</v>
      </c>
      <c r="M176" s="6">
        <v>5.3000000000000001E-5</v>
      </c>
      <c r="N176" s="6">
        <v>9.3956872974450601E-5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4.9937977244171605E-4</v>
      </c>
      <c r="D177">
        <v>5.0023647127318696E-4</v>
      </c>
      <c r="E177">
        <v>5.0346713067015098E-4</v>
      </c>
      <c r="F177">
        <v>4.4137198038920799E-4</v>
      </c>
      <c r="G177">
        <v>5.0690910147673201E-4</v>
      </c>
      <c r="H177">
        <v>3.89723827562699E-4</v>
      </c>
      <c r="I177">
        <v>4.0347927820497402E-4</v>
      </c>
      <c r="J177">
        <v>2.3841479243796301E-4</v>
      </c>
      <c r="K177">
        <v>4.96337498548774E-4</v>
      </c>
      <c r="L177" s="6">
        <v>5.3000000000000001E-5</v>
      </c>
      <c r="M177" s="6">
        <v>5.3000000000000001E-5</v>
      </c>
      <c r="N177" s="6">
        <v>9.3956872974450601E-5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4.9937977244171605E-4</v>
      </c>
      <c r="D178">
        <v>5.0023647127318696E-4</v>
      </c>
      <c r="E178">
        <v>5.0346713067015098E-4</v>
      </c>
      <c r="F178">
        <v>4.4137198038920799E-4</v>
      </c>
      <c r="G178">
        <v>5.0690910147673201E-4</v>
      </c>
      <c r="H178">
        <v>3.89723827562699E-4</v>
      </c>
      <c r="I178">
        <v>4.0347927820497402E-4</v>
      </c>
      <c r="J178">
        <v>2.3841479243796201E-4</v>
      </c>
      <c r="K178">
        <v>4.96337498548774E-4</v>
      </c>
      <c r="L178" s="6">
        <v>5.3000000000000001E-5</v>
      </c>
      <c r="M178" s="6">
        <v>5.3000000000000001E-5</v>
      </c>
      <c r="N178" s="6">
        <v>9.3956872974450601E-5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4.9937977244171605E-4</v>
      </c>
      <c r="D179">
        <v>5.0023647127318696E-4</v>
      </c>
      <c r="E179">
        <v>5.0346713067015098E-4</v>
      </c>
      <c r="F179">
        <v>4.4137198038920799E-4</v>
      </c>
      <c r="G179">
        <v>5.0690910147673201E-4</v>
      </c>
      <c r="H179">
        <v>3.89723827562699E-4</v>
      </c>
      <c r="I179">
        <v>4.0347927820497402E-4</v>
      </c>
      <c r="J179">
        <v>2.3841479243796201E-4</v>
      </c>
      <c r="K179">
        <v>4.96337498548774E-4</v>
      </c>
      <c r="L179" s="6">
        <v>5.3000000000000001E-5</v>
      </c>
      <c r="M179" s="6">
        <v>5.3000000000000001E-5</v>
      </c>
      <c r="N179" s="6">
        <v>9.3956872974450601E-5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4.9937977244171605E-4</v>
      </c>
      <c r="D180">
        <v>5.0023647127318696E-4</v>
      </c>
      <c r="E180">
        <v>5.0346713067015098E-4</v>
      </c>
      <c r="F180">
        <v>4.4137198038920799E-4</v>
      </c>
      <c r="G180">
        <v>5.0690910147673201E-4</v>
      </c>
      <c r="H180">
        <v>3.89723827562699E-4</v>
      </c>
      <c r="I180">
        <v>4.0347927820497402E-4</v>
      </c>
      <c r="J180">
        <v>2.3841479243796201E-4</v>
      </c>
      <c r="K180">
        <v>4.96337498548774E-4</v>
      </c>
      <c r="L180" s="6">
        <v>5.3000000000000001E-5</v>
      </c>
      <c r="M180" s="6">
        <v>5.3000000000000001E-5</v>
      </c>
      <c r="N180" s="6">
        <v>9.3956872974450506E-5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4.9937977244171605E-4</v>
      </c>
      <c r="D181">
        <v>5.0023647127318696E-4</v>
      </c>
      <c r="E181">
        <v>5.0346713067015098E-4</v>
      </c>
      <c r="F181">
        <v>4.4137198038920799E-4</v>
      </c>
      <c r="G181">
        <v>5.0690910147673201E-4</v>
      </c>
      <c r="H181">
        <v>3.89723827562699E-4</v>
      </c>
      <c r="I181">
        <v>4.0347927820497402E-4</v>
      </c>
      <c r="J181">
        <v>2.3841479243796201E-4</v>
      </c>
      <c r="K181">
        <v>4.96337498548774E-4</v>
      </c>
      <c r="L181" s="6">
        <v>5.3000000000000001E-5</v>
      </c>
      <c r="M181" s="6">
        <v>5.3000000000000001E-5</v>
      </c>
      <c r="N181" s="6">
        <v>9.3956872974450601E-5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4.9937977244171605E-4</v>
      </c>
      <c r="D182">
        <v>5.0023647127318696E-4</v>
      </c>
      <c r="E182">
        <v>5.0346713067015098E-4</v>
      </c>
      <c r="F182">
        <v>4.4137198038920799E-4</v>
      </c>
      <c r="G182">
        <v>5.0690910147673201E-4</v>
      </c>
      <c r="H182">
        <v>3.89723827562699E-4</v>
      </c>
      <c r="I182">
        <v>4.0347927820497402E-4</v>
      </c>
      <c r="J182">
        <v>2.3841479243796201E-4</v>
      </c>
      <c r="K182">
        <v>4.96337498548774E-4</v>
      </c>
      <c r="L182" s="6">
        <v>5.3000000000000001E-5</v>
      </c>
      <c r="M182" s="6">
        <v>5.3000000000000001E-5</v>
      </c>
      <c r="N182" s="6">
        <v>9.3956872974450601E-5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4.9937977244171605E-4</v>
      </c>
      <c r="D183">
        <v>5.0023647127318696E-4</v>
      </c>
      <c r="E183">
        <v>5.0346713067015098E-4</v>
      </c>
      <c r="F183">
        <v>4.4137198038920799E-4</v>
      </c>
      <c r="G183">
        <v>5.0690910147673201E-4</v>
      </c>
      <c r="H183">
        <v>3.89723827562699E-4</v>
      </c>
      <c r="I183">
        <v>4.0347927820497402E-4</v>
      </c>
      <c r="J183">
        <v>2.3841479243796201E-4</v>
      </c>
      <c r="K183">
        <v>4.96337498548774E-4</v>
      </c>
      <c r="L183" s="6">
        <v>5.3000000000000001E-5</v>
      </c>
      <c r="M183" s="6">
        <v>5.3000000000000001E-5</v>
      </c>
      <c r="N183" s="6">
        <v>9.3956872974450601E-5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4.9937977244171605E-4</v>
      </c>
      <c r="D184">
        <v>5.0023647127318696E-4</v>
      </c>
      <c r="E184">
        <v>5.0346713067015098E-4</v>
      </c>
      <c r="F184">
        <v>4.4137198038920799E-4</v>
      </c>
      <c r="G184">
        <v>5.0690910147673201E-4</v>
      </c>
      <c r="H184">
        <v>3.89723827562699E-4</v>
      </c>
      <c r="I184">
        <v>4.0347927820497402E-4</v>
      </c>
      <c r="J184">
        <v>2.3841479243796201E-4</v>
      </c>
      <c r="K184">
        <v>4.96337498548774E-4</v>
      </c>
      <c r="L184" s="6">
        <v>5.3000000000000001E-5</v>
      </c>
      <c r="M184" s="6">
        <v>5.3000000000000001E-5</v>
      </c>
      <c r="N184" s="6">
        <v>9.3956872974450601E-5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1.8844519714781699E-5</v>
      </c>
      <c r="D185" s="6">
        <v>1.88768479725731E-5</v>
      </c>
      <c r="E185" s="6">
        <v>1.8998759647930199E-5</v>
      </c>
      <c r="F185" s="6">
        <v>1.6655546429781501E-5</v>
      </c>
      <c r="G185" s="6">
        <v>1.9128645338744601E-5</v>
      </c>
      <c r="H185" s="6">
        <v>1.47065595306679E-5</v>
      </c>
      <c r="I185" s="6">
        <v>1.52256331398103E-5</v>
      </c>
      <c r="J185" s="6">
        <v>8.9967846203004702E-6</v>
      </c>
      <c r="K185" s="6">
        <v>1.8729716926368799E-5</v>
      </c>
      <c r="L185" s="6">
        <v>1.9999999999999999E-6</v>
      </c>
      <c r="M185" s="6">
        <v>1.9999999999999999E-6</v>
      </c>
      <c r="N185" s="6">
        <v>3.5455423763943601E-6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1.8844519714781699E-5</v>
      </c>
      <c r="D186" s="6">
        <v>1.88768479725731E-5</v>
      </c>
      <c r="E186" s="6">
        <v>1.8998759647930199E-5</v>
      </c>
      <c r="F186" s="6">
        <v>1.6655546429781501E-5</v>
      </c>
      <c r="G186" s="6">
        <v>1.9128645338744601E-5</v>
      </c>
      <c r="H186" s="6">
        <v>1.47065595306679E-5</v>
      </c>
      <c r="I186" s="6">
        <v>1.52256331398103E-5</v>
      </c>
      <c r="J186" s="6">
        <v>8.9967846203004702E-6</v>
      </c>
      <c r="K186" s="6">
        <v>1.8729716926368799E-5</v>
      </c>
      <c r="L186" s="6">
        <v>1.9999999999999999E-6</v>
      </c>
      <c r="M186" s="6">
        <v>1.9999999999999999E-6</v>
      </c>
      <c r="N186" s="6">
        <v>3.5455423763943601E-6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0.85308644164522196</v>
      </c>
      <c r="D187">
        <v>0.82329501856195897</v>
      </c>
      <c r="E187">
        <v>0.71094988933453596</v>
      </c>
      <c r="F187">
        <v>0.60796227684934401</v>
      </c>
      <c r="G187">
        <v>0.59125647460061503</v>
      </c>
      <c r="H187">
        <v>0.60793919696021903</v>
      </c>
      <c r="I187">
        <v>0.45935142326645501</v>
      </c>
      <c r="J187">
        <v>0.67643462856504899</v>
      </c>
      <c r="K187">
        <v>0.18697440670056401</v>
      </c>
      <c r="L187">
        <v>0.4</v>
      </c>
      <c r="M187">
        <v>0.36372381250923302</v>
      </c>
      <c r="N187">
        <v>0.29248026082190598</v>
      </c>
      <c r="O187">
        <v>0.20324431532682999</v>
      </c>
      <c r="P187">
        <v>0.16808664064978501</v>
      </c>
    </row>
    <row r="188" spans="1:16" x14ac:dyDescent="0.25">
      <c r="A188" t="s">
        <v>374</v>
      </c>
      <c r="B188" t="s">
        <v>375</v>
      </c>
      <c r="C188">
        <v>5.26515880831005E-4</v>
      </c>
      <c r="D188">
        <v>5.2741913235368704E-4</v>
      </c>
      <c r="E188">
        <v>5.3082534456316496E-4</v>
      </c>
      <c r="F188">
        <v>4.6535596724808803E-4</v>
      </c>
      <c r="G188">
        <v>5.34454350764526E-4</v>
      </c>
      <c r="H188">
        <v>-6.6247946668910096E-2</v>
      </c>
      <c r="I188">
        <v>-3.2560167262438301E-2</v>
      </c>
      <c r="J188">
        <v>-0.17776746806330801</v>
      </c>
      <c r="K188">
        <v>5.2330829092275995E-4</v>
      </c>
      <c r="L188">
        <v>-0.13536218434047401</v>
      </c>
      <c r="M188">
        <v>-0.12710962342620599</v>
      </c>
      <c r="N188">
        <v>-0.103579296101719</v>
      </c>
      <c r="O188">
        <v>-6.1154090024673702E-2</v>
      </c>
      <c r="P188">
        <v>-4.6958065823487702E-2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6">
        <v>1.12910263019569E-29</v>
      </c>
      <c r="J189">
        <v>0</v>
      </c>
      <c r="K189">
        <v>0</v>
      </c>
      <c r="L189" s="6">
        <v>-2.55259948862728E-32</v>
      </c>
      <c r="M189" s="6">
        <v>3.1970262447725301E-32</v>
      </c>
      <c r="N189" s="6">
        <v>4.3101270053870501E-32</v>
      </c>
      <c r="O189" s="6">
        <v>-2.4337571517797198E-31</v>
      </c>
      <c r="P189">
        <v>0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2.0728971686259899E-6</v>
      </c>
      <c r="D191" s="6">
        <v>2.07645327698304E-6</v>
      </c>
      <c r="E191" s="6">
        <v>2.0898635612723299E-6</v>
      </c>
      <c r="F191" s="6">
        <v>1.8321101072759601E-6</v>
      </c>
      <c r="G191" s="6">
        <v>2.1041509872619101E-6</v>
      </c>
      <c r="H191" s="6">
        <v>1.61772154837347E-6</v>
      </c>
      <c r="I191" s="6">
        <v>1.67481964537914E-6</v>
      </c>
      <c r="J191" s="6">
        <v>9.8964630823305209E-7</v>
      </c>
      <c r="K191" s="6">
        <v>2.0602688619005701E-6</v>
      </c>
      <c r="L191" s="6">
        <v>2.2000000000000001E-7</v>
      </c>
      <c r="M191" s="6">
        <v>2.2000000000000001E-7</v>
      </c>
      <c r="N191" s="6">
        <v>3.9000966140337998E-7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 s="6">
        <v>-1.3235748351083E-30</v>
      </c>
      <c r="D192" s="6">
        <v>4.7926769838276798E-31</v>
      </c>
      <c r="E192" s="6">
        <v>-3.5132049434301499E-31</v>
      </c>
      <c r="F192" s="6">
        <v>1.4383229709209301E-32</v>
      </c>
      <c r="G192">
        <v>0</v>
      </c>
      <c r="H192" s="6">
        <v>-2.20225153680162E-32</v>
      </c>
      <c r="I192" s="6">
        <v>-3.5420508283138302E-31</v>
      </c>
      <c r="J192" s="6">
        <v>9.2801435661451903E-33</v>
      </c>
      <c r="K192" s="6">
        <v>-3.0196117793129099E-31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3.5208213872156002E-2</v>
      </c>
      <c r="D193">
        <v>3.5224336620881799E-2</v>
      </c>
      <c r="E193">
        <v>3.5285136411615799E-2</v>
      </c>
      <c r="F193">
        <v>2.6773176140867501E-2</v>
      </c>
      <c r="G193">
        <v>3.5349913003338701E-2</v>
      </c>
      <c r="H193">
        <v>9.0916874868110606E-2</v>
      </c>
      <c r="I193">
        <v>5.8525807161479197E-2</v>
      </c>
      <c r="J193">
        <v>0.199352633341595</v>
      </c>
      <c r="K193">
        <v>0</v>
      </c>
      <c r="L193">
        <v>0.151469325869315</v>
      </c>
      <c r="M193">
        <v>0.13975674022214499</v>
      </c>
      <c r="N193">
        <v>0.115385002826706</v>
      </c>
      <c r="O193">
        <v>6.7889793680557003E-2</v>
      </c>
      <c r="P193">
        <v>5.24265503465631E-2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2.0728971686259899E-6</v>
      </c>
      <c r="D197" s="6">
        <v>2.07645327698304E-6</v>
      </c>
      <c r="E197" s="6">
        <v>2.0898635612723299E-6</v>
      </c>
      <c r="F197" s="6">
        <v>1.8321101072759601E-6</v>
      </c>
      <c r="G197" s="6">
        <v>2.1041509872619101E-6</v>
      </c>
      <c r="H197" s="6">
        <v>1.61772154837347E-6</v>
      </c>
      <c r="I197" s="6">
        <v>1.67481964537914E-6</v>
      </c>
      <c r="J197" s="6">
        <v>9.8964630823305209E-7</v>
      </c>
      <c r="K197" s="6">
        <v>2.0602688619005701E-6</v>
      </c>
      <c r="L197" s="6">
        <v>2.2000000000000001E-7</v>
      </c>
      <c r="M197" s="6">
        <v>2.2000000000000001E-7</v>
      </c>
      <c r="N197" s="6">
        <v>3.9000966140337998E-7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2.0728971686259899E-6</v>
      </c>
      <c r="D198" s="6">
        <v>2.07645327698304E-6</v>
      </c>
      <c r="E198" s="6">
        <v>2.0898635612723299E-6</v>
      </c>
      <c r="F198" s="6">
        <v>1.8321101072759601E-6</v>
      </c>
      <c r="G198" s="6">
        <v>2.1041509872619101E-6</v>
      </c>
      <c r="H198" s="6">
        <v>1.61772154837347E-6</v>
      </c>
      <c r="I198" s="6">
        <v>1.67481964537914E-6</v>
      </c>
      <c r="J198" s="6">
        <v>9.8964630823305209E-7</v>
      </c>
      <c r="K198" s="6">
        <v>2.0602688619005701E-6</v>
      </c>
      <c r="L198" s="6">
        <v>2.2000000000000001E-7</v>
      </c>
      <c r="M198" s="6">
        <v>2.2000000000000001E-7</v>
      </c>
      <c r="N198" s="6">
        <v>3.9000966140337998E-7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2.0728971686259899E-6</v>
      </c>
      <c r="D199" s="6">
        <v>2.07645327698304E-6</v>
      </c>
      <c r="E199" s="6">
        <v>2.0898635612723299E-6</v>
      </c>
      <c r="F199" s="6">
        <v>1.8321101072759601E-6</v>
      </c>
      <c r="G199" s="6">
        <v>2.1041509872619101E-6</v>
      </c>
      <c r="H199" s="6">
        <v>1.61772154837347E-6</v>
      </c>
      <c r="I199" s="6">
        <v>1.67481964537914E-6</v>
      </c>
      <c r="J199" s="6">
        <v>9.8964630823305209E-7</v>
      </c>
      <c r="K199" s="6">
        <v>2.0602688619005701E-6</v>
      </c>
      <c r="L199" s="6">
        <v>2.2000000000000001E-7</v>
      </c>
      <c r="M199" s="6">
        <v>2.2000000000000001E-7</v>
      </c>
      <c r="N199" s="6">
        <v>3.9000966140337998E-7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7.9335427999231093E-5</v>
      </c>
      <c r="D200" s="6">
        <v>7.9471529964532801E-5</v>
      </c>
      <c r="E200" s="6">
        <v>7.9984778117786199E-5</v>
      </c>
      <c r="F200" s="6">
        <v>7.0119850469379895E-5</v>
      </c>
      <c r="G200" s="6">
        <v>8.0531596876114796E-5</v>
      </c>
      <c r="H200" s="6">
        <v>6.1914615624111697E-5</v>
      </c>
      <c r="I200" s="6">
        <v>6.4099915518601506E-5</v>
      </c>
      <c r="J200" s="6">
        <v>3.7876463251465001E-5</v>
      </c>
      <c r="K200" s="6">
        <v>7.8852108260012794E-5</v>
      </c>
      <c r="L200" s="6">
        <v>8.4200000000000007E-6</v>
      </c>
      <c r="M200" s="6">
        <v>8.4200000000000007E-6</v>
      </c>
      <c r="N200" s="6">
        <v>1.4926733404620299E-5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2.0728971686259899E-6</v>
      </c>
      <c r="D201" s="6">
        <v>2.07645327698304E-6</v>
      </c>
      <c r="E201" s="6">
        <v>2.0898635612723299E-6</v>
      </c>
      <c r="F201" s="6">
        <v>1.8321101072759601E-6</v>
      </c>
      <c r="G201" s="6">
        <v>2.1041509872619101E-6</v>
      </c>
      <c r="H201" s="6">
        <v>1.61772154837347E-6</v>
      </c>
      <c r="I201" s="6">
        <v>1.67481964537914E-6</v>
      </c>
      <c r="J201" s="6">
        <v>9.8964630823305209E-7</v>
      </c>
      <c r="K201" s="6">
        <v>2.0602688619005701E-6</v>
      </c>
      <c r="L201" s="6">
        <v>2.2000000000000001E-7</v>
      </c>
      <c r="M201" s="6">
        <v>2.2000000000000001E-7</v>
      </c>
      <c r="N201" s="6">
        <v>3.9000966140337998E-7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2.3058087834781E-3</v>
      </c>
      <c r="D203">
        <v>2.2782196885770198E-3</v>
      </c>
      <c r="E203">
        <v>2.17417966258362E-3</v>
      </c>
      <c r="F203">
        <v>0</v>
      </c>
      <c r="G203">
        <v>2.0633345724074001E-3</v>
      </c>
      <c r="H203">
        <v>0</v>
      </c>
      <c r="I203">
        <v>0</v>
      </c>
      <c r="J203">
        <v>0</v>
      </c>
      <c r="K203">
        <v>6.7481841866038103E-2</v>
      </c>
      <c r="L203">
        <v>0</v>
      </c>
      <c r="M203">
        <v>0</v>
      </c>
      <c r="N203">
        <v>2.8174618144960499E-3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2.0728971686259899E-6</v>
      </c>
      <c r="D204" s="6">
        <v>2.07645327698304E-6</v>
      </c>
      <c r="E204" s="6">
        <v>2.0898635612723299E-6</v>
      </c>
      <c r="F204" s="6">
        <v>1.8321101072759601E-6</v>
      </c>
      <c r="G204" s="6">
        <v>2.1041509872619101E-6</v>
      </c>
      <c r="H204" s="6">
        <v>1.61772154837347E-6</v>
      </c>
      <c r="I204" s="6">
        <v>1.67481964537914E-6</v>
      </c>
      <c r="J204" s="6">
        <v>9.8964630823305209E-7</v>
      </c>
      <c r="K204" s="6">
        <v>2.0602688619005701E-6</v>
      </c>
      <c r="L204" s="6">
        <v>2.2000000000000001E-7</v>
      </c>
      <c r="M204" s="6">
        <v>2.2000000000000001E-7</v>
      </c>
      <c r="N204" s="6">
        <v>3.9000966140337998E-7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2.0728971686259899E-6</v>
      </c>
      <c r="D205" s="6">
        <v>2.07645327698304E-6</v>
      </c>
      <c r="E205" s="6">
        <v>2.0898635612723299E-6</v>
      </c>
      <c r="F205" s="6">
        <v>1.8321101072759601E-6</v>
      </c>
      <c r="G205" s="6">
        <v>2.1041509872619101E-6</v>
      </c>
      <c r="H205" s="6">
        <v>1.61772154837347E-6</v>
      </c>
      <c r="I205" s="6">
        <v>1.67481964537914E-6</v>
      </c>
      <c r="J205" s="6">
        <v>9.8964630823305209E-7</v>
      </c>
      <c r="K205" s="6">
        <v>2.0602688619005701E-6</v>
      </c>
      <c r="L205" s="6">
        <v>2.2000000000000001E-7</v>
      </c>
      <c r="M205" s="6">
        <v>2.2000000000000001E-7</v>
      </c>
      <c r="N205" s="6">
        <v>3.9000966140337998E-7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1.9786745700520799E-5</v>
      </c>
      <c r="D206" s="6">
        <v>1.9820690371201799E-5</v>
      </c>
      <c r="E206" s="6">
        <v>1.9948697630326699E-5</v>
      </c>
      <c r="F206" s="6">
        <v>1.7488323751270498E-5</v>
      </c>
      <c r="G206" s="6">
        <v>2.0085077605681801E-5</v>
      </c>
      <c r="H206" s="6">
        <v>1.5441887507201299E-5</v>
      </c>
      <c r="I206" s="6">
        <v>1.5986914796800799E-5</v>
      </c>
      <c r="J206" s="6">
        <v>9.4466238513154898E-6</v>
      </c>
      <c r="K206" s="6">
        <v>1.96662027726873E-5</v>
      </c>
      <c r="L206" s="6">
        <v>2.0999999999999998E-6</v>
      </c>
      <c r="M206" s="6">
        <v>2.0999999999999998E-6</v>
      </c>
      <c r="N206" s="6">
        <v>3.7228194952140798E-6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1.8844519714781699E-5</v>
      </c>
      <c r="D207" s="6">
        <v>1.88768479725731E-5</v>
      </c>
      <c r="E207" s="6">
        <v>1.8998759647930199E-5</v>
      </c>
      <c r="F207" s="6">
        <v>1.66555464297814E-5</v>
      </c>
      <c r="G207" s="6">
        <v>1.9128645338744601E-5</v>
      </c>
      <c r="H207" s="6">
        <v>1.47065595306679E-5</v>
      </c>
      <c r="I207" s="6">
        <v>1.52256331398103E-5</v>
      </c>
      <c r="J207" s="6">
        <v>8.9967846203004702E-6</v>
      </c>
      <c r="K207" s="6">
        <v>1.8729716926368799E-5</v>
      </c>
      <c r="L207" s="6">
        <v>1.9999999999999999E-6</v>
      </c>
      <c r="M207" s="6">
        <v>1.9999999999999999E-6</v>
      </c>
      <c r="N207" s="6">
        <v>3.5455423763943601E-6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3.86312654153026E-5</v>
      </c>
      <c r="D208" s="6">
        <v>3.8697538343774899E-5</v>
      </c>
      <c r="E208" s="6">
        <v>3.8947457278257E-5</v>
      </c>
      <c r="F208" s="6">
        <v>3.4143870181052E-5</v>
      </c>
      <c r="G208" s="6">
        <v>3.9213722944426402E-5</v>
      </c>
      <c r="H208" s="6">
        <v>3.0148447037869101E-5</v>
      </c>
      <c r="I208" s="6">
        <v>3.1212547936611203E-5</v>
      </c>
      <c r="J208" s="6">
        <v>1.8443408471616001E-5</v>
      </c>
      <c r="K208" s="6">
        <v>3.8395919699056103E-5</v>
      </c>
      <c r="L208" s="6">
        <v>4.0999999999999997E-6</v>
      </c>
      <c r="M208" s="6">
        <v>4.0999999999999997E-6</v>
      </c>
      <c r="N208" s="6">
        <v>7.2683618716084399E-6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1.9786745700520799E-5</v>
      </c>
      <c r="D209" s="6">
        <v>1.9820690371201799E-5</v>
      </c>
      <c r="E209" s="6">
        <v>1.9948697630326699E-5</v>
      </c>
      <c r="F209" s="6">
        <v>1.7488323751270498E-5</v>
      </c>
      <c r="G209" s="6">
        <v>2.0085077605681801E-5</v>
      </c>
      <c r="H209" s="6">
        <v>1.5441887507201299E-5</v>
      </c>
      <c r="I209" s="6">
        <v>1.5986914796800799E-5</v>
      </c>
      <c r="J209" s="6">
        <v>9.4466238513154898E-6</v>
      </c>
      <c r="K209" s="6">
        <v>1.96662027726873E-5</v>
      </c>
      <c r="L209" s="6">
        <v>2.0999999999999998E-6</v>
      </c>
      <c r="M209" s="6">
        <v>2.0999999999999998E-6</v>
      </c>
      <c r="N209" s="6">
        <v>3.7228194952140798E-6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1.8844519714781699E-5</v>
      </c>
      <c r="D210" s="6">
        <v>1.88768479725731E-5</v>
      </c>
      <c r="E210" s="6">
        <v>1.8998759647930199E-5</v>
      </c>
      <c r="F210" s="6">
        <v>1.66555464297814E-5</v>
      </c>
      <c r="G210" s="6">
        <v>1.9128645338744601E-5</v>
      </c>
      <c r="H210" s="6">
        <v>1.47065595306679E-5</v>
      </c>
      <c r="I210" s="6">
        <v>1.52256331398103E-5</v>
      </c>
      <c r="J210" s="6">
        <v>8.9967846203004702E-6</v>
      </c>
      <c r="K210" s="6">
        <v>1.8729716926368799E-5</v>
      </c>
      <c r="L210" s="6">
        <v>1.9999999999999999E-6</v>
      </c>
      <c r="M210" s="6">
        <v>1.9999999999999999E-6</v>
      </c>
      <c r="N210" s="6">
        <v>3.5455423763943601E-6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3.86312654153026E-5</v>
      </c>
      <c r="D211" s="6">
        <v>3.8697538343774899E-5</v>
      </c>
      <c r="E211" s="6">
        <v>3.8947457278257E-5</v>
      </c>
      <c r="F211" s="6">
        <v>3.4143870181052E-5</v>
      </c>
      <c r="G211" s="6">
        <v>3.9213722944426402E-5</v>
      </c>
      <c r="H211" s="6">
        <v>3.0148447037869101E-5</v>
      </c>
      <c r="I211" s="6">
        <v>3.1212547936611203E-5</v>
      </c>
      <c r="J211" s="6">
        <v>1.8443408471616001E-5</v>
      </c>
      <c r="K211" s="6">
        <v>3.8395919699056103E-5</v>
      </c>
      <c r="L211" s="6">
        <v>4.0999999999999997E-6</v>
      </c>
      <c r="M211" s="6">
        <v>4.0999999999999997E-6</v>
      </c>
      <c r="N211" s="6">
        <v>7.2683618716084399E-6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3.1741714660918799E-3</v>
      </c>
      <c r="D212">
        <v>3.1796168388064099E-3</v>
      </c>
      <c r="E212">
        <v>3.20015164506061E-3</v>
      </c>
      <c r="F212">
        <v>2.8054607402988102E-3</v>
      </c>
      <c r="G212">
        <v>3.2220295947174801E-3</v>
      </c>
      <c r="H212">
        <v>2.47717332854289E-3</v>
      </c>
      <c r="I212">
        <v>2.5646061028386201E-3</v>
      </c>
      <c r="J212">
        <v>1.5154186713471299E-3</v>
      </c>
      <c r="K212">
        <v>3.15483408096923E-3</v>
      </c>
      <c r="L212">
        <v>3.3688006000053098E-4</v>
      </c>
      <c r="M212">
        <v>3.3688006000072001E-4</v>
      </c>
      <c r="N212">
        <v>5.9721126424634296E-4</v>
      </c>
      <c r="O212">
        <v>3.3688005999995603E-4</v>
      </c>
      <c r="P212">
        <v>3.3688005999984701E-4</v>
      </c>
    </row>
    <row r="213" spans="1:16" x14ac:dyDescent="0.25">
      <c r="A213" t="s">
        <v>424</v>
      </c>
      <c r="B213" t="s">
        <v>425</v>
      </c>
      <c r="C213" s="6">
        <v>9.2903482193471202E-5</v>
      </c>
      <c r="D213" s="6">
        <v>9.3062860504938E-5</v>
      </c>
      <c r="E213" s="6">
        <v>9.3663885064451294E-5</v>
      </c>
      <c r="F213" s="6">
        <v>8.2111843898823801E-5</v>
      </c>
      <c r="G213" s="6">
        <v>9.4304221520022103E-5</v>
      </c>
      <c r="H213" s="6">
        <v>7.2503338486324805E-5</v>
      </c>
      <c r="I213" s="6">
        <v>7.5062371379241494E-5</v>
      </c>
      <c r="J213" s="6">
        <v>4.4354148178148201E-5</v>
      </c>
      <c r="K213" s="6">
        <v>9.2337504447031896E-5</v>
      </c>
      <c r="L213" s="6">
        <v>9.8600000001770202E-6</v>
      </c>
      <c r="M213" s="6">
        <v>9.8600000002041405E-6</v>
      </c>
      <c r="N213" s="6">
        <v>1.7479523915628502E-5</v>
      </c>
      <c r="O213" s="6">
        <v>9.8599999999755602E-6</v>
      </c>
      <c r="P213" s="6">
        <v>9.8599999999573405E-6</v>
      </c>
    </row>
    <row r="214" spans="1:16" x14ac:dyDescent="0.25">
      <c r="A214" t="s">
        <v>426</v>
      </c>
      <c r="B214" t="s">
        <v>427</v>
      </c>
      <c r="C214" s="6">
        <v>9.2903482193471202E-5</v>
      </c>
      <c r="D214" s="6">
        <v>9.3062860504938E-5</v>
      </c>
      <c r="E214" s="6">
        <v>9.3663885064451294E-5</v>
      </c>
      <c r="F214" s="6">
        <v>8.2111843898823801E-5</v>
      </c>
      <c r="G214" s="6">
        <v>9.4304221520022103E-5</v>
      </c>
      <c r="H214" s="6">
        <v>7.2503338486324805E-5</v>
      </c>
      <c r="I214" s="6">
        <v>7.50623713792414E-5</v>
      </c>
      <c r="J214" s="6">
        <v>4.4354148178148201E-5</v>
      </c>
      <c r="K214" s="6">
        <v>9.2337504447031896E-5</v>
      </c>
      <c r="L214" s="6">
        <v>9.8600000001770202E-6</v>
      </c>
      <c r="M214" s="6">
        <v>9.8600000002041405E-6</v>
      </c>
      <c r="N214" s="6">
        <v>1.7479523915628502E-5</v>
      </c>
      <c r="O214" s="6">
        <v>9.8599999999755602E-6</v>
      </c>
      <c r="P214" s="6">
        <v>9.8599999999573405E-6</v>
      </c>
    </row>
    <row r="215" spans="1:16" x14ac:dyDescent="0.25">
      <c r="A215" t="s">
        <v>428</v>
      </c>
      <c r="B215" t="s">
        <v>429</v>
      </c>
      <c r="C215">
        <v>3.2392182602270801E-2</v>
      </c>
      <c r="D215">
        <v>3.2403894483505197E-2</v>
      </c>
      <c r="E215">
        <v>3.2448060645251402E-2</v>
      </c>
      <c r="F215">
        <v>2.4937293802147101E-2</v>
      </c>
      <c r="G215">
        <v>3.2495115633320401E-2</v>
      </c>
      <c r="H215">
        <v>2.2090893746806999E-2</v>
      </c>
      <c r="I215">
        <v>2.32925707503965E-2</v>
      </c>
      <c r="J215">
        <v>1.99464309051137E-2</v>
      </c>
      <c r="K215">
        <v>3.1784209316432603E-2</v>
      </c>
      <c r="L215">
        <v>1.34581050378007E-2</v>
      </c>
      <c r="M215">
        <v>1.2208355297362101E-2</v>
      </c>
      <c r="N215">
        <v>1.11285952038355E-2</v>
      </c>
      <c r="O215">
        <v>6.3530294180681804E-3</v>
      </c>
      <c r="P215">
        <v>5.0978336117070699E-3</v>
      </c>
    </row>
    <row r="216" spans="1:16" x14ac:dyDescent="0.25">
      <c r="A216" t="s">
        <v>430</v>
      </c>
      <c r="B216" t="s">
        <v>431</v>
      </c>
      <c r="C216" s="6">
        <v>2.0728971686259899E-6</v>
      </c>
      <c r="D216" s="6">
        <v>2.07645327698304E-6</v>
      </c>
      <c r="E216" s="6">
        <v>2.0898635612723299E-6</v>
      </c>
      <c r="F216" s="6">
        <v>1.8321101072759601E-6</v>
      </c>
      <c r="G216" s="6">
        <v>2.1041509872619101E-6</v>
      </c>
      <c r="H216" s="6">
        <v>1.61772154837347E-6</v>
      </c>
      <c r="I216" s="6">
        <v>1.67481964537914E-6</v>
      </c>
      <c r="J216" s="6">
        <v>9.8964630823305209E-7</v>
      </c>
      <c r="K216" s="6">
        <v>2.0602688619005701E-6</v>
      </c>
      <c r="L216" s="6">
        <v>2.2000000000000001E-7</v>
      </c>
      <c r="M216" s="6">
        <v>2.2000000000000001E-7</v>
      </c>
      <c r="N216" s="6">
        <v>3.9000966140337998E-7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8.2915886745039699E-6</v>
      </c>
      <c r="D217" s="6">
        <v>8.3058131079321703E-6</v>
      </c>
      <c r="E217" s="6">
        <v>8.3594542450892994E-6</v>
      </c>
      <c r="F217" s="6">
        <v>7.3284404291038403E-6</v>
      </c>
      <c r="G217" s="6">
        <v>8.4166039490476302E-6</v>
      </c>
      <c r="H217" s="6">
        <v>6.4708861934938697E-6</v>
      </c>
      <c r="I217" s="6">
        <v>6.69927858151655E-6</v>
      </c>
      <c r="J217" s="6">
        <v>3.95858523293221E-6</v>
      </c>
      <c r="K217" s="6">
        <v>8.2410754476022906E-6</v>
      </c>
      <c r="L217" s="6">
        <v>8.8000000000000004E-7</v>
      </c>
      <c r="M217" s="6">
        <v>8.8000000000000004E-7</v>
      </c>
      <c r="N217" s="6">
        <v>1.5600386456135199E-6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2.4494672060864701E-2</v>
      </c>
      <c r="D218">
        <v>2.4536693300189701E-2</v>
      </c>
      <c r="E218">
        <v>2.4695157753169099E-2</v>
      </c>
      <c r="F218">
        <v>2.16493789158228E-2</v>
      </c>
      <c r="G218">
        <v>2.4863987070660402E-2</v>
      </c>
      <c r="H218">
        <v>1.9116027274747999E-2</v>
      </c>
      <c r="I218">
        <v>1.9790734724119598E-2</v>
      </c>
      <c r="J218">
        <v>1.16942905530052E-2</v>
      </c>
      <c r="K218">
        <v>2.4345447952402E-2</v>
      </c>
      <c r="L218">
        <v>2.5996600000000002E-3</v>
      </c>
      <c r="M218">
        <v>2.5996600000000002E-3</v>
      </c>
      <c r="N218">
        <v>4.6086023471086802E-3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3.5374932408588299E-3</v>
      </c>
      <c r="D219">
        <v>3.5435619014114201E-3</v>
      </c>
      <c r="E219">
        <v>3.5664471611094599E-3</v>
      </c>
      <c r="F219">
        <v>3.1265791757985701E-3</v>
      </c>
      <c r="G219">
        <v>3.5908293029891401E-3</v>
      </c>
      <c r="H219">
        <v>2.76071535509697E-3</v>
      </c>
      <c r="I219">
        <v>2.8581558530051902E-3</v>
      </c>
      <c r="J219">
        <v>1.6888764089228001E-3</v>
      </c>
      <c r="K219">
        <v>3.51594246141796E-3</v>
      </c>
      <c r="L219">
        <v>3.7544E-4</v>
      </c>
      <c r="M219">
        <v>3.7544E-4</v>
      </c>
      <c r="N219">
        <v>6.6556921489674902E-4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2.0728971686259899E-6</v>
      </c>
      <c r="D220" s="6">
        <v>2.07645327698304E-6</v>
      </c>
      <c r="E220" s="6">
        <v>2.0898635612723299E-6</v>
      </c>
      <c r="F220" s="6">
        <v>1.8321101072759601E-6</v>
      </c>
      <c r="G220" s="6">
        <v>2.1041509872619101E-6</v>
      </c>
      <c r="H220" s="6">
        <v>1.61772154837347E-6</v>
      </c>
      <c r="I220" s="6">
        <v>1.67481964537914E-6</v>
      </c>
      <c r="J220" s="6">
        <v>9.8964630823305209E-7</v>
      </c>
      <c r="K220" s="6">
        <v>2.0602688619005701E-6</v>
      </c>
      <c r="L220" s="6">
        <v>2.2000000000000001E-7</v>
      </c>
      <c r="M220" s="6">
        <v>2.2000000000000001E-7</v>
      </c>
      <c r="N220" s="6">
        <v>3.9000966140337998E-7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2.0728971686259899E-6</v>
      </c>
      <c r="D221" s="6">
        <v>2.07645327698304E-6</v>
      </c>
      <c r="E221" s="6">
        <v>2.0898635612723299E-6</v>
      </c>
      <c r="F221" s="6">
        <v>1.8321101072759601E-6</v>
      </c>
      <c r="G221" s="6">
        <v>2.1041509872619101E-6</v>
      </c>
      <c r="H221" s="6">
        <v>1.61772154837347E-6</v>
      </c>
      <c r="I221" s="6">
        <v>1.67481964537914E-6</v>
      </c>
      <c r="J221" s="6">
        <v>9.8964630823305209E-7</v>
      </c>
      <c r="K221" s="6">
        <v>2.0602688619005701E-6</v>
      </c>
      <c r="L221" s="6">
        <v>2.2000000000000001E-7</v>
      </c>
      <c r="M221" s="6">
        <v>2.2000000000000001E-7</v>
      </c>
      <c r="N221" s="6">
        <v>3.9000966140337998E-7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2.0728971686259899E-6</v>
      </c>
      <c r="D222" s="6">
        <v>2.07645327698304E-6</v>
      </c>
      <c r="E222" s="6">
        <v>2.0898635612723202E-6</v>
      </c>
      <c r="F222" s="6">
        <v>1.8321101072759601E-6</v>
      </c>
      <c r="G222" s="6">
        <v>2.1041509872619101E-6</v>
      </c>
      <c r="H222" s="6">
        <v>1.61772154837347E-6</v>
      </c>
      <c r="I222" s="6">
        <v>1.67481964537914E-6</v>
      </c>
      <c r="J222" s="6">
        <v>9.8964630823305209E-7</v>
      </c>
      <c r="K222" s="6">
        <v>2.0602688619005701E-6</v>
      </c>
      <c r="L222" s="6">
        <v>2.2000000000000001E-7</v>
      </c>
      <c r="M222" s="6">
        <v>2.2000000000000001E-7</v>
      </c>
      <c r="N222" s="6">
        <v>3.9000966140337998E-7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2.0728971686259899E-6</v>
      </c>
      <c r="D223" s="6">
        <v>2.07645327698304E-6</v>
      </c>
      <c r="E223" s="6">
        <v>2.0898635612723299E-6</v>
      </c>
      <c r="F223" s="6">
        <v>1.8321101072759601E-6</v>
      </c>
      <c r="G223" s="6">
        <v>2.1041509872619101E-6</v>
      </c>
      <c r="H223" s="6">
        <v>1.61772154837347E-6</v>
      </c>
      <c r="I223" s="6">
        <v>1.67481964537914E-6</v>
      </c>
      <c r="J223" s="6">
        <v>9.8964630823305209E-7</v>
      </c>
      <c r="K223" s="6">
        <v>2.0602688619005701E-6</v>
      </c>
      <c r="L223" s="6">
        <v>2.2000000000000001E-7</v>
      </c>
      <c r="M223" s="6">
        <v>2.2000000000000001E-7</v>
      </c>
      <c r="N223" s="6">
        <v>3.9000966140337998E-7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2.0728971686259899E-6</v>
      </c>
      <c r="D224" s="6">
        <v>2.07645327698304E-6</v>
      </c>
      <c r="E224" s="6">
        <v>2.0898635612723299E-6</v>
      </c>
      <c r="F224" s="6">
        <v>1.8321101072759601E-6</v>
      </c>
      <c r="G224" s="6">
        <v>2.1041509872619101E-6</v>
      </c>
      <c r="H224" s="6">
        <v>1.61772154837347E-6</v>
      </c>
      <c r="I224" s="6">
        <v>1.67481964537914E-6</v>
      </c>
      <c r="J224" s="6">
        <v>9.8964630823305209E-7</v>
      </c>
      <c r="K224" s="6">
        <v>2.0602688619005701E-6</v>
      </c>
      <c r="L224" s="6">
        <v>2.2000000000000001E-7</v>
      </c>
      <c r="M224" s="6">
        <v>2.2000000000000001E-7</v>
      </c>
      <c r="N224" s="6">
        <v>3.9000966140337998E-7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2.0728971686259899E-6</v>
      </c>
      <c r="D225" s="6">
        <v>2.07645327698304E-6</v>
      </c>
      <c r="E225" s="6">
        <v>2.0898635612723299E-6</v>
      </c>
      <c r="F225" s="6">
        <v>1.8321101072759601E-6</v>
      </c>
      <c r="G225" s="6">
        <v>2.1041509872619101E-6</v>
      </c>
      <c r="H225" s="6">
        <v>1.61772154837347E-6</v>
      </c>
      <c r="I225" s="6">
        <v>1.67481964537914E-6</v>
      </c>
      <c r="J225" s="6">
        <v>9.8964630823305209E-7</v>
      </c>
      <c r="K225" s="6">
        <v>2.0602688619005701E-6</v>
      </c>
      <c r="L225" s="6">
        <v>2.2000000000000001E-7</v>
      </c>
      <c r="M225" s="6">
        <v>2.2000000000000001E-7</v>
      </c>
      <c r="N225" s="6">
        <v>3.9000966140337998E-7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2.0728971686259899E-6</v>
      </c>
      <c r="D226" s="6">
        <v>2.07645327698304E-6</v>
      </c>
      <c r="E226" s="6">
        <v>2.0898635612723299E-6</v>
      </c>
      <c r="F226" s="6">
        <v>1.8321101072759601E-6</v>
      </c>
      <c r="G226" s="6">
        <v>2.1041509872619101E-6</v>
      </c>
      <c r="H226" s="6">
        <v>1.61772154837347E-6</v>
      </c>
      <c r="I226" s="6">
        <v>1.67481964537914E-6</v>
      </c>
      <c r="J226" s="6">
        <v>9.8964630823305209E-7</v>
      </c>
      <c r="K226" s="6">
        <v>2.0602688619005701E-6</v>
      </c>
      <c r="L226" s="6">
        <v>2.2000000000000001E-7</v>
      </c>
      <c r="M226" s="6">
        <v>2.2000000000000001E-7</v>
      </c>
      <c r="N226" s="6">
        <v>3.9000966140337998E-7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2.0728971686259899E-6</v>
      </c>
      <c r="D227" s="6">
        <v>2.07645327698304E-6</v>
      </c>
      <c r="E227" s="6">
        <v>2.0898635612723299E-6</v>
      </c>
      <c r="F227" s="6">
        <v>1.8321101072759601E-6</v>
      </c>
      <c r="G227" s="6">
        <v>2.1041509872619101E-6</v>
      </c>
      <c r="H227" s="6">
        <v>1.61772154837347E-6</v>
      </c>
      <c r="I227" s="6">
        <v>1.67481964537914E-6</v>
      </c>
      <c r="J227" s="6">
        <v>9.8964630823305209E-7</v>
      </c>
      <c r="K227" s="6">
        <v>2.0602688619005701E-6</v>
      </c>
      <c r="L227" s="6">
        <v>2.2000000000000001E-7</v>
      </c>
      <c r="M227" s="6">
        <v>2.2000000000000001E-7</v>
      </c>
      <c r="N227" s="6">
        <v>3.9000966140337998E-7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2.0728971686259899E-6</v>
      </c>
      <c r="D228" s="6">
        <v>2.07645327698304E-6</v>
      </c>
      <c r="E228" s="6">
        <v>2.0898635612723299E-6</v>
      </c>
      <c r="F228" s="6">
        <v>1.8321101072759601E-6</v>
      </c>
      <c r="G228" s="6">
        <v>2.1041509872619101E-6</v>
      </c>
      <c r="H228" s="6">
        <v>1.61772154837347E-6</v>
      </c>
      <c r="I228" s="6">
        <v>1.67481964537914E-6</v>
      </c>
      <c r="J228" s="6">
        <v>9.8964630823305209E-7</v>
      </c>
      <c r="K228" s="6">
        <v>2.0602688619005701E-6</v>
      </c>
      <c r="L228" s="6">
        <v>2.2000000000000001E-7</v>
      </c>
      <c r="M228" s="6">
        <v>2.2000000000000001E-7</v>
      </c>
      <c r="N228" s="6">
        <v>3.9000966140337998E-7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2.0728971686259899E-6</v>
      </c>
      <c r="D229" s="6">
        <v>2.07645327698304E-6</v>
      </c>
      <c r="E229" s="6">
        <v>2.0898635612723299E-6</v>
      </c>
      <c r="F229" s="6">
        <v>1.8321101072759601E-6</v>
      </c>
      <c r="G229" s="6">
        <v>2.1041509872619101E-6</v>
      </c>
      <c r="H229" s="6">
        <v>1.61772154837347E-6</v>
      </c>
      <c r="I229" s="6">
        <v>1.67481964537914E-6</v>
      </c>
      <c r="J229" s="6">
        <v>9.8964630823305209E-7</v>
      </c>
      <c r="K229" s="6">
        <v>2.0602688619005701E-6</v>
      </c>
      <c r="L229" s="6">
        <v>2.2000000000000001E-7</v>
      </c>
      <c r="M229" s="6">
        <v>2.2000000000000001E-7</v>
      </c>
      <c r="N229" s="6">
        <v>3.9000966140337998E-7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2.0728971686259899E-6</v>
      </c>
      <c r="D230" s="6">
        <v>2.07645327698304E-6</v>
      </c>
      <c r="E230" s="6">
        <v>2.0898635612723299E-6</v>
      </c>
      <c r="F230" s="6">
        <v>1.8321101072759601E-6</v>
      </c>
      <c r="G230" s="6">
        <v>2.1041509872619101E-6</v>
      </c>
      <c r="H230" s="6">
        <v>1.61772154837347E-6</v>
      </c>
      <c r="I230" s="6">
        <v>1.67481964537914E-6</v>
      </c>
      <c r="J230" s="6">
        <v>9.8964630823305209E-7</v>
      </c>
      <c r="K230" s="6">
        <v>2.0602688619005701E-6</v>
      </c>
      <c r="L230" s="6">
        <v>2.2000000000000001E-7</v>
      </c>
      <c r="M230" s="6">
        <v>2.2000000000000001E-7</v>
      </c>
      <c r="N230" s="6">
        <v>3.9000966140337998E-7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2.0728971686259899E-6</v>
      </c>
      <c r="D231" s="6">
        <v>2.07645327698304E-6</v>
      </c>
      <c r="E231" s="6">
        <v>2.0898635612723299E-6</v>
      </c>
      <c r="F231" s="6">
        <v>1.8321101072759601E-6</v>
      </c>
      <c r="G231" s="6">
        <v>2.1041509872619101E-6</v>
      </c>
      <c r="H231" s="6">
        <v>1.61772154837347E-6</v>
      </c>
      <c r="I231" s="6">
        <v>1.67481964537914E-6</v>
      </c>
      <c r="J231" s="6">
        <v>9.8964630823305209E-7</v>
      </c>
      <c r="K231" s="6">
        <v>2.0602688619005701E-6</v>
      </c>
      <c r="L231" s="6">
        <v>2.2000000000000001E-7</v>
      </c>
      <c r="M231" s="6">
        <v>2.2000000000000001E-7</v>
      </c>
      <c r="N231" s="6">
        <v>3.9000966140337998E-7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2.0728971686259899E-6</v>
      </c>
      <c r="D232" s="6">
        <v>2.07645327698304E-6</v>
      </c>
      <c r="E232" s="6">
        <v>2.0898635612723299E-6</v>
      </c>
      <c r="F232" s="6">
        <v>1.8321101072759601E-6</v>
      </c>
      <c r="G232" s="6">
        <v>2.1041509872619101E-6</v>
      </c>
      <c r="H232" s="6">
        <v>1.61772154837347E-6</v>
      </c>
      <c r="I232" s="6">
        <v>1.67481964537914E-6</v>
      </c>
      <c r="J232" s="6">
        <v>9.8964630823305209E-7</v>
      </c>
      <c r="K232" s="6">
        <v>2.0602688619005701E-6</v>
      </c>
      <c r="L232" s="6">
        <v>2.2000000000000001E-7</v>
      </c>
      <c r="M232" s="6">
        <v>2.2000000000000001E-7</v>
      </c>
      <c r="N232" s="6">
        <v>3.9000966140337998E-7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4.1457943372519799E-6</v>
      </c>
      <c r="D233" s="6">
        <v>4.1529065539660801E-6</v>
      </c>
      <c r="E233" s="6">
        <v>4.1797271225446497E-6</v>
      </c>
      <c r="F233" s="6">
        <v>3.6642202145519202E-6</v>
      </c>
      <c r="G233" s="6">
        <v>4.20830197452381E-6</v>
      </c>
      <c r="H233" s="6">
        <v>3.2354430967469302E-6</v>
      </c>
      <c r="I233" s="6">
        <v>3.3496392907582699E-6</v>
      </c>
      <c r="J233" s="6">
        <v>1.9792926164660999E-6</v>
      </c>
      <c r="K233" s="6">
        <v>4.1205377238011504E-6</v>
      </c>
      <c r="L233" s="6">
        <v>4.4000000000000002E-7</v>
      </c>
      <c r="M233" s="6">
        <v>4.4000000000000002E-7</v>
      </c>
      <c r="N233" s="6">
        <v>7.8001932280675997E-7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4.1457943372519799E-6</v>
      </c>
      <c r="D234" s="6">
        <v>4.1529065539660801E-6</v>
      </c>
      <c r="E234" s="6">
        <v>4.1797271225446497E-6</v>
      </c>
      <c r="F234" s="6">
        <v>3.6642202145519202E-6</v>
      </c>
      <c r="G234" s="6">
        <v>4.20830197452381E-6</v>
      </c>
      <c r="H234" s="6">
        <v>3.2354430967469302E-6</v>
      </c>
      <c r="I234" s="6">
        <v>3.3496392907582699E-6</v>
      </c>
      <c r="J234" s="6">
        <v>1.9792926164660999E-6</v>
      </c>
      <c r="K234" s="6">
        <v>4.1205377238011402E-6</v>
      </c>
      <c r="L234" s="6">
        <v>4.4000000000000002E-7</v>
      </c>
      <c r="M234" s="6">
        <v>4.4000000000000002E-7</v>
      </c>
      <c r="N234" s="6">
        <v>7.8001932280675901E-7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4.1457943372519799E-6</v>
      </c>
      <c r="D235" s="6">
        <v>4.1529065539660801E-6</v>
      </c>
      <c r="E235" s="6">
        <v>4.1797271225446497E-6</v>
      </c>
      <c r="F235" s="6">
        <v>3.6642202145519202E-6</v>
      </c>
      <c r="G235" s="6">
        <v>4.20830197452381E-6</v>
      </c>
      <c r="H235" s="6">
        <v>3.2354430967469302E-6</v>
      </c>
      <c r="I235" s="6">
        <v>3.3496392907582699E-6</v>
      </c>
      <c r="J235" s="6">
        <v>1.9792926164660999E-6</v>
      </c>
      <c r="K235" s="6">
        <v>4.1205377238011402E-6</v>
      </c>
      <c r="L235" s="6">
        <v>4.4000000000000002E-7</v>
      </c>
      <c r="M235" s="6">
        <v>4.4000000000000002E-7</v>
      </c>
      <c r="N235" s="6">
        <v>7.8001932280675901E-7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4.1457943372519799E-6</v>
      </c>
      <c r="D236" s="6">
        <v>4.1529065539660801E-6</v>
      </c>
      <c r="E236" s="6">
        <v>4.1797271225446497E-6</v>
      </c>
      <c r="F236" s="6">
        <v>3.6642202145519202E-6</v>
      </c>
      <c r="G236" s="6">
        <v>4.20830197452381E-6</v>
      </c>
      <c r="H236" s="6">
        <v>3.2354430967469302E-6</v>
      </c>
      <c r="I236" s="6">
        <v>3.3496392907582699E-6</v>
      </c>
      <c r="J236" s="6">
        <v>1.9792926164660999E-6</v>
      </c>
      <c r="K236" s="6">
        <v>4.1205377238011504E-6</v>
      </c>
      <c r="L236" s="6">
        <v>4.4000000000000002E-7</v>
      </c>
      <c r="M236" s="6">
        <v>4.4000000000000002E-7</v>
      </c>
      <c r="N236" s="6">
        <v>7.8001932280675901E-7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2.0728971686259899E-6</v>
      </c>
      <c r="D237" s="6">
        <v>2.07645327698304E-6</v>
      </c>
      <c r="E237" s="6">
        <v>2.0898635612723202E-6</v>
      </c>
      <c r="F237" s="6">
        <v>1.8321101072759601E-6</v>
      </c>
      <c r="G237" s="6">
        <v>2.1041509872619101E-6</v>
      </c>
      <c r="H237" s="6">
        <v>1.61772154837347E-6</v>
      </c>
      <c r="I237" s="6">
        <v>1.67481964537914E-6</v>
      </c>
      <c r="J237" s="6">
        <v>9.8964630823305209E-7</v>
      </c>
      <c r="K237" s="6">
        <v>2.0602688619005701E-6</v>
      </c>
      <c r="L237" s="6">
        <v>2.2000000000000001E-7</v>
      </c>
      <c r="M237" s="6">
        <v>2.2000000000000001E-7</v>
      </c>
      <c r="N237" s="6">
        <v>3.9000966140337998E-7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5.4611474666956103E-4</v>
      </c>
      <c r="D238">
        <v>5.4705162055076399E-4</v>
      </c>
      <c r="E238">
        <v>5.5058462455996604E-4</v>
      </c>
      <c r="F238">
        <v>4.8267823520146898E-4</v>
      </c>
      <c r="G238">
        <v>5.54348715776173E-4</v>
      </c>
      <c r="H238">
        <v>4.26196536395684E-4</v>
      </c>
      <c r="I238">
        <v>4.4123930516069203E-4</v>
      </c>
      <c r="J238">
        <v>2.6072708819988602E-4</v>
      </c>
      <c r="K238">
        <v>5.4278775841771099E-4</v>
      </c>
      <c r="L238" s="6">
        <v>5.79600600002289E-5</v>
      </c>
      <c r="M238" s="6">
        <v>5.79600600002223E-5</v>
      </c>
      <c r="N238">
        <v>1.02749924434213E-4</v>
      </c>
      <c r="O238" s="6">
        <v>5.7960060000003698E-5</v>
      </c>
      <c r="P238" s="6">
        <v>5.7960059999954502E-5</v>
      </c>
    </row>
    <row r="239" spans="1:16" x14ac:dyDescent="0.25">
      <c r="A239" t="s">
        <v>476</v>
      </c>
      <c r="B239" t="s">
        <v>477</v>
      </c>
      <c r="C239">
        <v>4.7205578419087199E-4</v>
      </c>
      <c r="D239">
        <v>4.7286560801839902E-4</v>
      </c>
      <c r="E239">
        <v>4.75919499143445E-4</v>
      </c>
      <c r="F239">
        <v>4.1722193773242698E-4</v>
      </c>
      <c r="G239">
        <v>4.79173139594895E-4</v>
      </c>
      <c r="H239">
        <v>3.6839975744002698E-4</v>
      </c>
      <c r="I239">
        <v>3.81402566921261E-4</v>
      </c>
      <c r="J239">
        <v>2.25369724642038E-4</v>
      </c>
      <c r="K239">
        <v>4.6917997089704799E-4</v>
      </c>
      <c r="L239" s="6">
        <v>5.0100060000051902E-5</v>
      </c>
      <c r="M239" s="6">
        <v>5.0100060000018203E-5</v>
      </c>
      <c r="N239" s="6">
        <v>8.8815942894979402E-5</v>
      </c>
      <c r="O239" s="6">
        <v>5.0100060000028097E-5</v>
      </c>
      <c r="P239" s="6">
        <v>5.0100059999997197E-5</v>
      </c>
    </row>
    <row r="240" spans="1:16" x14ac:dyDescent="0.25">
      <c r="A240" t="s">
        <v>478</v>
      </c>
      <c r="B240" t="s">
        <v>479</v>
      </c>
      <c r="C240">
        <v>1.16112392674599E-2</v>
      </c>
      <c r="D240">
        <v>1.16311586467806E-2</v>
      </c>
      <c r="E240">
        <v>1.17062757446687E-2</v>
      </c>
      <c r="F240">
        <v>1.02624814881741E-2</v>
      </c>
      <c r="G240">
        <v>1.1786306111920899E-2</v>
      </c>
      <c r="H240">
        <v>9.0615937204163201E-3</v>
      </c>
      <c r="I240">
        <v>9.3814261154255198E-3</v>
      </c>
      <c r="J240">
        <v>5.5434588116443501E-3</v>
      </c>
      <c r="K240">
        <v>1.1540502381351399E-2</v>
      </c>
      <c r="L240">
        <v>1.2323200000000001E-3</v>
      </c>
      <c r="M240">
        <v>1.23232000000002E-3</v>
      </c>
      <c r="N240">
        <v>2.1846213906391299E-3</v>
      </c>
      <c r="O240">
        <v>1.23232000000001E-3</v>
      </c>
      <c r="P240">
        <v>1.2323200000000001E-3</v>
      </c>
    </row>
    <row r="241" spans="1:16" x14ac:dyDescent="0.25">
      <c r="A241" t="s">
        <v>480</v>
      </c>
      <c r="B241" t="s">
        <v>481</v>
      </c>
      <c r="C241">
        <v>1.15726080020446E-2</v>
      </c>
      <c r="D241">
        <v>1.15924611084369E-2</v>
      </c>
      <c r="E241">
        <v>1.1667328287390401E-2</v>
      </c>
      <c r="F241">
        <v>1.02283376179931E-2</v>
      </c>
      <c r="G241">
        <v>1.1747092388976499E-2</v>
      </c>
      <c r="H241">
        <v>9.0314452733784491E-3</v>
      </c>
      <c r="I241">
        <v>9.3502135674889096E-3</v>
      </c>
      <c r="J241">
        <v>5.5250154031727403E-3</v>
      </c>
      <c r="K241">
        <v>1.15021064616524E-2</v>
      </c>
      <c r="L241">
        <v>1.2282199999999999E-3</v>
      </c>
      <c r="M241">
        <v>1.2282200000000201E-3</v>
      </c>
      <c r="N241">
        <v>2.17735302876752E-3</v>
      </c>
      <c r="O241">
        <v>1.2282200000000099E-3</v>
      </c>
      <c r="P241">
        <v>1.2282199999999999E-3</v>
      </c>
    </row>
    <row r="242" spans="1:16" x14ac:dyDescent="0.25">
      <c r="A242" t="s">
        <v>482</v>
      </c>
      <c r="B242" t="s">
        <v>483</v>
      </c>
      <c r="C242">
        <v>5.6495870104875101E-4</v>
      </c>
      <c r="D242">
        <v>5.6592790221789797E-4</v>
      </c>
      <c r="E242">
        <v>5.69582814245107E-4</v>
      </c>
      <c r="F242">
        <v>4.9933328196485795E-4</v>
      </c>
      <c r="G242">
        <v>5.7347678725555703E-4</v>
      </c>
      <c r="H242">
        <v>4.4090265472956599E-4</v>
      </c>
      <c r="I242">
        <v>4.5646448153150799E-4</v>
      </c>
      <c r="J242">
        <v>2.6972360291664801E-4</v>
      </c>
      <c r="K242">
        <v>5.6151691345257201E-4</v>
      </c>
      <c r="L242" s="6">
        <v>5.9960000000228897E-5</v>
      </c>
      <c r="M242" s="6">
        <v>5.9960000000222297E-5</v>
      </c>
      <c r="N242">
        <v>1.06295360444337E-4</v>
      </c>
      <c r="O242" s="6">
        <v>5.99600000000036E-5</v>
      </c>
      <c r="P242" s="6">
        <v>5.9959999999954601E-5</v>
      </c>
    </row>
    <row r="243" spans="1:16" x14ac:dyDescent="0.25">
      <c r="A243" t="s">
        <v>484</v>
      </c>
      <c r="B243" t="s">
        <v>485</v>
      </c>
      <c r="C243">
        <v>5.6495870104875101E-4</v>
      </c>
      <c r="D243">
        <v>5.6592790221789797E-4</v>
      </c>
      <c r="E243">
        <v>5.69582814245107E-4</v>
      </c>
      <c r="F243">
        <v>4.9933328196485795E-4</v>
      </c>
      <c r="G243">
        <v>5.7347678725555703E-4</v>
      </c>
      <c r="H243">
        <v>4.4090265472956599E-4</v>
      </c>
      <c r="I243">
        <v>4.5646448153150799E-4</v>
      </c>
      <c r="J243">
        <v>2.6972360291664801E-4</v>
      </c>
      <c r="K243">
        <v>5.6151691345257201E-4</v>
      </c>
      <c r="L243" s="6">
        <v>5.9960000000228897E-5</v>
      </c>
      <c r="M243" s="6">
        <v>5.9960000000222297E-5</v>
      </c>
      <c r="N243">
        <v>1.06295360444337E-4</v>
      </c>
      <c r="O243" s="6">
        <v>5.99600000000036E-5</v>
      </c>
      <c r="P243" s="6">
        <v>5.9959999999954499E-5</v>
      </c>
    </row>
    <row r="244" spans="1:16" x14ac:dyDescent="0.25">
      <c r="A244" t="s">
        <v>486</v>
      </c>
      <c r="B244" t="s">
        <v>487</v>
      </c>
      <c r="C244">
        <v>5.6495870104875101E-4</v>
      </c>
      <c r="D244">
        <v>5.6592790221789797E-4</v>
      </c>
      <c r="E244">
        <v>5.69582814245107E-4</v>
      </c>
      <c r="F244">
        <v>4.9933328196485795E-4</v>
      </c>
      <c r="G244">
        <v>5.7347678725555703E-4</v>
      </c>
      <c r="H244">
        <v>4.4090265472956599E-4</v>
      </c>
      <c r="I244">
        <v>4.5646448153150799E-4</v>
      </c>
      <c r="J244">
        <v>2.6972360291664801E-4</v>
      </c>
      <c r="K244">
        <v>5.6151691345257201E-4</v>
      </c>
      <c r="L244" s="6">
        <v>5.9960000000228897E-5</v>
      </c>
      <c r="M244" s="6">
        <v>5.9960000000222297E-5</v>
      </c>
      <c r="N244">
        <v>1.06295360444337E-4</v>
      </c>
      <c r="O244" s="6">
        <v>5.99600000000036E-5</v>
      </c>
      <c r="P244" s="6">
        <v>5.9959999999954601E-5</v>
      </c>
    </row>
    <row r="245" spans="1:16" x14ac:dyDescent="0.25">
      <c r="A245" t="s">
        <v>488</v>
      </c>
      <c r="B245" t="s">
        <v>489</v>
      </c>
      <c r="C245">
        <v>5.6495870104875101E-4</v>
      </c>
      <c r="D245">
        <v>5.6592790221789797E-4</v>
      </c>
      <c r="E245">
        <v>5.69582814245107E-4</v>
      </c>
      <c r="F245">
        <v>4.9933328196485795E-4</v>
      </c>
      <c r="G245">
        <v>5.7347678725555703E-4</v>
      </c>
      <c r="H245">
        <v>4.4090265472956599E-4</v>
      </c>
      <c r="I245">
        <v>4.5646448153150799E-4</v>
      </c>
      <c r="J245">
        <v>2.6972360291664801E-4</v>
      </c>
      <c r="K245">
        <v>5.6151691345257201E-4</v>
      </c>
      <c r="L245" s="6">
        <v>5.9960000000228897E-5</v>
      </c>
      <c r="M245" s="6">
        <v>5.9960000000222297E-5</v>
      </c>
      <c r="N245">
        <v>1.06295360444337E-4</v>
      </c>
      <c r="O245" s="6">
        <v>5.9960000000003702E-5</v>
      </c>
      <c r="P245" s="6">
        <v>5.9959999999954601E-5</v>
      </c>
    </row>
    <row r="246" spans="1:16" x14ac:dyDescent="0.25">
      <c r="A246" t="s">
        <v>490</v>
      </c>
      <c r="B246" t="s">
        <v>491</v>
      </c>
      <c r="C246">
        <v>5.6495870104875101E-4</v>
      </c>
      <c r="D246">
        <v>5.6592790221789797E-4</v>
      </c>
      <c r="E246">
        <v>5.69582814245107E-4</v>
      </c>
      <c r="F246">
        <v>4.9933328196485795E-4</v>
      </c>
      <c r="G246">
        <v>5.7347678725555703E-4</v>
      </c>
      <c r="H246">
        <v>4.4090265472956702E-4</v>
      </c>
      <c r="I246">
        <v>4.5646448153150799E-4</v>
      </c>
      <c r="J246">
        <v>2.6972360291664801E-4</v>
      </c>
      <c r="K246">
        <v>5.6151691345257201E-4</v>
      </c>
      <c r="L246" s="6">
        <v>5.9960000000228897E-5</v>
      </c>
      <c r="M246" s="6">
        <v>5.9960000000222297E-5</v>
      </c>
      <c r="N246">
        <v>1.06295360444337E-4</v>
      </c>
      <c r="O246" s="6">
        <v>5.9960000000003702E-5</v>
      </c>
      <c r="P246" s="6">
        <v>5.9959999999954601E-5</v>
      </c>
    </row>
    <row r="247" spans="1:16" x14ac:dyDescent="0.25">
      <c r="A247" t="s">
        <v>492</v>
      </c>
      <c r="B247" t="s">
        <v>493</v>
      </c>
      <c r="C247">
        <v>5.6495870104875101E-4</v>
      </c>
      <c r="D247">
        <v>5.6592790221789797E-4</v>
      </c>
      <c r="E247">
        <v>5.69582814245107E-4</v>
      </c>
      <c r="F247">
        <v>4.9933328196485795E-4</v>
      </c>
      <c r="G247">
        <v>5.7347678725555703E-4</v>
      </c>
      <c r="H247">
        <v>4.4090265472956702E-4</v>
      </c>
      <c r="I247">
        <v>4.5646448153150799E-4</v>
      </c>
      <c r="J247">
        <v>2.6972360291664801E-4</v>
      </c>
      <c r="K247">
        <v>5.6151691345257201E-4</v>
      </c>
      <c r="L247" s="6">
        <v>5.9960000000228897E-5</v>
      </c>
      <c r="M247" s="6">
        <v>5.9960000000222297E-5</v>
      </c>
      <c r="N247">
        <v>1.06295360444337E-4</v>
      </c>
      <c r="O247" s="6">
        <v>5.9960000000003702E-5</v>
      </c>
      <c r="P247" s="6">
        <v>5.9959999999954601E-5</v>
      </c>
    </row>
    <row r="248" spans="1:16" x14ac:dyDescent="0.25">
      <c r="A248" t="s">
        <v>494</v>
      </c>
      <c r="B248" t="s">
        <v>495</v>
      </c>
      <c r="C248">
        <v>5.6495870104875101E-4</v>
      </c>
      <c r="D248">
        <v>5.6592790221789797E-4</v>
      </c>
      <c r="E248">
        <v>5.69582814245107E-4</v>
      </c>
      <c r="F248">
        <v>4.9933328196485795E-4</v>
      </c>
      <c r="G248">
        <v>5.7347678725555703E-4</v>
      </c>
      <c r="H248">
        <v>4.4090265472956702E-4</v>
      </c>
      <c r="I248">
        <v>4.5646448153150799E-4</v>
      </c>
      <c r="J248">
        <v>2.6972360291664801E-4</v>
      </c>
      <c r="K248">
        <v>5.6151691345257201E-4</v>
      </c>
      <c r="L248" s="6">
        <v>5.9960000000228897E-5</v>
      </c>
      <c r="M248" s="6">
        <v>5.9960000000222297E-5</v>
      </c>
      <c r="N248">
        <v>1.06295360444337E-4</v>
      </c>
      <c r="O248" s="6">
        <v>5.9960000000003702E-5</v>
      </c>
      <c r="P248" s="6">
        <v>5.9959999999954601E-5</v>
      </c>
    </row>
    <row r="249" spans="1:16" x14ac:dyDescent="0.25">
      <c r="A249" t="s">
        <v>496</v>
      </c>
      <c r="B249" t="s">
        <v>497</v>
      </c>
      <c r="C249">
        <v>5.6495870104875101E-4</v>
      </c>
      <c r="D249">
        <v>5.6592790221789797E-4</v>
      </c>
      <c r="E249">
        <v>5.69582814245107E-4</v>
      </c>
      <c r="F249">
        <v>4.9933328196485795E-4</v>
      </c>
      <c r="G249">
        <v>5.7347678725555703E-4</v>
      </c>
      <c r="H249">
        <v>4.4090265472956599E-4</v>
      </c>
      <c r="I249">
        <v>4.5646448153150799E-4</v>
      </c>
      <c r="J249">
        <v>2.6972360291664801E-4</v>
      </c>
      <c r="K249">
        <v>5.6151691345257201E-4</v>
      </c>
      <c r="L249" s="6">
        <v>5.9960000000228897E-5</v>
      </c>
      <c r="M249" s="6">
        <v>5.9960000000222297E-5</v>
      </c>
      <c r="N249">
        <v>1.06295360444337E-4</v>
      </c>
      <c r="O249" s="6">
        <v>5.9960000000003702E-5</v>
      </c>
      <c r="P249" s="6">
        <v>5.9959999999954601E-5</v>
      </c>
    </row>
    <row r="250" spans="1:16" x14ac:dyDescent="0.25">
      <c r="A250" t="s">
        <v>498</v>
      </c>
      <c r="B250" t="s">
        <v>499</v>
      </c>
      <c r="C250">
        <v>5.6495870104875101E-4</v>
      </c>
      <c r="D250">
        <v>5.6592790221789797E-4</v>
      </c>
      <c r="E250">
        <v>5.69582814245107E-4</v>
      </c>
      <c r="F250">
        <v>4.9933328196485795E-4</v>
      </c>
      <c r="G250">
        <v>5.7347678725555703E-4</v>
      </c>
      <c r="H250">
        <v>4.4090265472956702E-4</v>
      </c>
      <c r="I250">
        <v>4.5646448153150799E-4</v>
      </c>
      <c r="J250">
        <v>2.6972360291664801E-4</v>
      </c>
      <c r="K250">
        <v>5.6151691345257201E-4</v>
      </c>
      <c r="L250" s="6">
        <v>5.9960000000228897E-5</v>
      </c>
      <c r="M250" s="6">
        <v>5.9960000000222297E-5</v>
      </c>
      <c r="N250">
        <v>1.06295360444337E-4</v>
      </c>
      <c r="O250" s="6">
        <v>5.9960000000003702E-5</v>
      </c>
      <c r="P250" s="6">
        <v>5.9959999999954601E-5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5.6495870104875101E-4</v>
      </c>
      <c r="D260">
        <v>5.6592790221789797E-4</v>
      </c>
      <c r="E260">
        <v>5.69582814245107E-4</v>
      </c>
      <c r="F260">
        <v>4.9933328196485795E-4</v>
      </c>
      <c r="G260">
        <v>5.7347678725555703E-4</v>
      </c>
      <c r="H260">
        <v>4.4090265472956599E-4</v>
      </c>
      <c r="I260">
        <v>4.5646448153150799E-4</v>
      </c>
      <c r="J260">
        <v>2.6972360291664801E-4</v>
      </c>
      <c r="K260">
        <v>5.6151691345257201E-4</v>
      </c>
      <c r="L260" s="6">
        <v>5.9960000000228897E-5</v>
      </c>
      <c r="M260" s="6">
        <v>5.9960000000222297E-5</v>
      </c>
      <c r="N260">
        <v>1.06295360444337E-4</v>
      </c>
      <c r="O260" s="6">
        <v>5.9960000000003702E-5</v>
      </c>
      <c r="P260" s="6">
        <v>5.9959999999954601E-5</v>
      </c>
    </row>
    <row r="261" spans="1:16" x14ac:dyDescent="0.25">
      <c r="A261" t="s">
        <v>520</v>
      </c>
      <c r="B261" t="s">
        <v>521</v>
      </c>
      <c r="C261">
        <v>5.6495870104875199E-4</v>
      </c>
      <c r="D261">
        <v>5.6592790221789797E-4</v>
      </c>
      <c r="E261">
        <v>5.69582814245107E-4</v>
      </c>
      <c r="F261">
        <v>4.9933328196485795E-4</v>
      </c>
      <c r="G261">
        <v>5.7347678725555703E-4</v>
      </c>
      <c r="H261">
        <v>4.4090265472956599E-4</v>
      </c>
      <c r="I261">
        <v>4.5646448153150799E-4</v>
      </c>
      <c r="J261">
        <v>2.6972360291664801E-4</v>
      </c>
      <c r="K261">
        <v>5.6151691345257201E-4</v>
      </c>
      <c r="L261" s="6">
        <v>5.9960000000228897E-5</v>
      </c>
      <c r="M261" s="6">
        <v>5.9960000000222297E-5</v>
      </c>
      <c r="N261">
        <v>1.06295360444337E-4</v>
      </c>
      <c r="O261" s="6">
        <v>5.9960000000003702E-5</v>
      </c>
      <c r="P261" s="6">
        <v>5.9959999999954601E-5</v>
      </c>
    </row>
    <row r="262" spans="1:16" x14ac:dyDescent="0.25">
      <c r="A262" t="s">
        <v>522</v>
      </c>
      <c r="B262" t="s">
        <v>523</v>
      </c>
      <c r="C262">
        <v>4.7205521885528001E-4</v>
      </c>
      <c r="D262">
        <v>4.7286504171296001E-4</v>
      </c>
      <c r="E262">
        <v>4.7591892918065601E-4</v>
      </c>
      <c r="F262">
        <v>4.1722143806603398E-4</v>
      </c>
      <c r="G262">
        <v>4.7917256573553501E-4</v>
      </c>
      <c r="H262">
        <v>3.6839931624324198E-4</v>
      </c>
      <c r="I262">
        <v>3.8140211015226701E-4</v>
      </c>
      <c r="J262">
        <v>2.2536945473850001E-4</v>
      </c>
      <c r="K262">
        <v>4.6917940900554001E-4</v>
      </c>
      <c r="L262" s="6">
        <v>5.0100000000051897E-5</v>
      </c>
      <c r="M262" s="6">
        <v>5.0100000000018199E-5</v>
      </c>
      <c r="N262" s="6">
        <v>8.8815836528708102E-5</v>
      </c>
      <c r="O262" s="6">
        <v>5.0100000000028099E-5</v>
      </c>
      <c r="P262" s="6">
        <v>5.0099999999997199E-5</v>
      </c>
    </row>
    <row r="263" spans="1:16" x14ac:dyDescent="0.25">
      <c r="A263" t="s">
        <v>524</v>
      </c>
      <c r="B263" t="s">
        <v>525</v>
      </c>
      <c r="C263">
        <v>4.7205521885528001E-4</v>
      </c>
      <c r="D263">
        <v>4.7286504171296001E-4</v>
      </c>
      <c r="E263">
        <v>4.7591892918065601E-4</v>
      </c>
      <c r="F263">
        <v>4.1722143806603398E-4</v>
      </c>
      <c r="G263">
        <v>4.7917256573553501E-4</v>
      </c>
      <c r="H263">
        <v>3.6839931624324198E-4</v>
      </c>
      <c r="I263">
        <v>3.8140211015226701E-4</v>
      </c>
      <c r="J263">
        <v>2.2536945473850001E-4</v>
      </c>
      <c r="K263">
        <v>4.6917940900554001E-4</v>
      </c>
      <c r="L263" s="6">
        <v>5.0100000000051897E-5</v>
      </c>
      <c r="M263" s="6">
        <v>5.0100000000018199E-5</v>
      </c>
      <c r="N263" s="6">
        <v>8.8815836528708102E-5</v>
      </c>
      <c r="O263" s="6">
        <v>5.0100000000028099E-5</v>
      </c>
      <c r="P263" s="6">
        <v>5.0099999999997199E-5</v>
      </c>
    </row>
    <row r="264" spans="1:16" x14ac:dyDescent="0.25">
      <c r="A264" t="s">
        <v>526</v>
      </c>
      <c r="B264" t="s">
        <v>527</v>
      </c>
      <c r="C264" s="6">
        <v>3.0151231543350401E-6</v>
      </c>
      <c r="D264" s="6">
        <v>3.0202956755971301E-6</v>
      </c>
      <c r="E264" s="6">
        <v>3.0398015436762701E-6</v>
      </c>
      <c r="F264" s="6">
        <v>2.6648874287583399E-6</v>
      </c>
      <c r="G264" s="6">
        <v>3.06058325421975E-6</v>
      </c>
      <c r="H264" s="6">
        <v>2.3530495249137099E-6</v>
      </c>
      <c r="I264" s="6">
        <v>2.4361013023611E-6</v>
      </c>
      <c r="J264" s="6">
        <v>1.4394855392639099E-6</v>
      </c>
      <c r="K264" s="6">
        <v>2.9967547082452599E-6</v>
      </c>
      <c r="L264" s="6">
        <v>3.2000000000315801E-7</v>
      </c>
      <c r="M264" s="6">
        <v>3.2000000001868899E-7</v>
      </c>
      <c r="N264" s="6">
        <v>5.6728678020111396E-7</v>
      </c>
      <c r="O264" s="6">
        <v>3.2000000000610198E-7</v>
      </c>
      <c r="P264" s="6">
        <v>3.19999999995394E-7</v>
      </c>
    </row>
    <row r="265" spans="1:16" x14ac:dyDescent="0.25">
      <c r="A265" t="s">
        <v>528</v>
      </c>
      <c r="B265" t="s">
        <v>529</v>
      </c>
      <c r="C265" s="6">
        <v>3.0151231543350401E-6</v>
      </c>
      <c r="D265" s="6">
        <v>3.0202956755971301E-6</v>
      </c>
      <c r="E265" s="6">
        <v>3.0398015436762701E-6</v>
      </c>
      <c r="F265" s="6">
        <v>2.6648874287583399E-6</v>
      </c>
      <c r="G265" s="6">
        <v>3.06058325421975E-6</v>
      </c>
      <c r="H265" s="6">
        <v>2.3530495249137099E-6</v>
      </c>
      <c r="I265" s="6">
        <v>2.4361013023611E-6</v>
      </c>
      <c r="J265" s="6">
        <v>1.4394855392639099E-6</v>
      </c>
      <c r="K265" s="6">
        <v>2.9967547082452599E-6</v>
      </c>
      <c r="L265" s="6">
        <v>3.2000000000315801E-7</v>
      </c>
      <c r="M265" s="6">
        <v>3.2000000001868899E-7</v>
      </c>
      <c r="N265" s="6">
        <v>5.6728678020111396E-7</v>
      </c>
      <c r="O265" s="6">
        <v>3.2000000000610198E-7</v>
      </c>
      <c r="P265" s="6">
        <v>3.19999999995394E-7</v>
      </c>
    </row>
    <row r="266" spans="1:16" x14ac:dyDescent="0.25">
      <c r="A266" t="s">
        <v>530</v>
      </c>
      <c r="B266" t="s">
        <v>531</v>
      </c>
      <c r="C266" s="6">
        <v>3.0151231543350401E-6</v>
      </c>
      <c r="D266" s="6">
        <v>3.0202956755971301E-6</v>
      </c>
      <c r="E266" s="6">
        <v>3.0398015436762701E-6</v>
      </c>
      <c r="F266" s="6">
        <v>2.6648874287583399E-6</v>
      </c>
      <c r="G266" s="6">
        <v>3.06058325421975E-6</v>
      </c>
      <c r="H266" s="6">
        <v>2.3530495249137099E-6</v>
      </c>
      <c r="I266" s="6">
        <v>2.4361013023611E-6</v>
      </c>
      <c r="J266" s="6">
        <v>1.4394855392639099E-6</v>
      </c>
      <c r="K266" s="6">
        <v>2.9967547082452599E-6</v>
      </c>
      <c r="L266" s="6">
        <v>3.2000000000315801E-7</v>
      </c>
      <c r="M266" s="6">
        <v>3.2000000001868899E-7</v>
      </c>
      <c r="N266" s="6">
        <v>5.6728678020111502E-7</v>
      </c>
      <c r="O266" s="6">
        <v>3.2000000000610198E-7</v>
      </c>
      <c r="P266" s="6">
        <v>3.19999999995394E-7</v>
      </c>
    </row>
    <row r="267" spans="1:16" x14ac:dyDescent="0.25">
      <c r="A267" t="s">
        <v>532</v>
      </c>
      <c r="B267" t="s">
        <v>533</v>
      </c>
      <c r="C267" s="6">
        <v>1.3096621128271901E-29</v>
      </c>
      <c r="D267" s="6">
        <v>-3.72868044442237E-31</v>
      </c>
      <c r="E267" s="6">
        <v>-2.1512879257177401E-31</v>
      </c>
      <c r="F267">
        <v>0</v>
      </c>
      <c r="G267" s="6">
        <v>1.7446420373198799E-31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s="6">
        <v>-1.1559893198407099E-32</v>
      </c>
      <c r="P267" s="6">
        <v>1.85286231407092E-32</v>
      </c>
    </row>
    <row r="268" spans="1:16" x14ac:dyDescent="0.25">
      <c r="A268" t="s">
        <v>534</v>
      </c>
      <c r="B268" t="s">
        <v>535</v>
      </c>
      <c r="C268" s="6">
        <v>1.30451856408968E-29</v>
      </c>
      <c r="D268" s="6">
        <v>-3.7282764748229499E-31</v>
      </c>
      <c r="E268" s="6">
        <v>-2.1497803485364601E-31</v>
      </c>
      <c r="F268">
        <v>0</v>
      </c>
      <c r="G268" s="6">
        <v>1.7437107271462399E-31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s="6">
        <v>-1.15699984035816E-32</v>
      </c>
      <c r="P268" s="6">
        <v>1.85119974457306E-32</v>
      </c>
    </row>
    <row r="269" spans="1:16" x14ac:dyDescent="0.25">
      <c r="A269" t="s">
        <v>536</v>
      </c>
      <c r="B269" t="s">
        <v>537</v>
      </c>
      <c r="C269" s="6">
        <v>-1.2973481690139199E-29</v>
      </c>
      <c r="D269" s="6">
        <v>3.7284280526906901E-31</v>
      </c>
      <c r="E269" s="6">
        <v>2.1574205042753899E-31</v>
      </c>
      <c r="F269">
        <v>0</v>
      </c>
      <c r="G269" s="6">
        <v>-1.74475953533681E-31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s="6">
        <v>1.15608418381368E-32</v>
      </c>
      <c r="P269" s="6">
        <v>-1.8461148610410201E-32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3.0151231543350401E-6</v>
      </c>
      <c r="D272" s="6">
        <v>3.0202956755971301E-6</v>
      </c>
      <c r="E272" s="6">
        <v>3.0398015436762701E-6</v>
      </c>
      <c r="F272" s="6">
        <v>2.6648874287583399E-6</v>
      </c>
      <c r="G272" s="6">
        <v>3.06058325421975E-6</v>
      </c>
      <c r="H272" s="6">
        <v>2.3530495249137099E-6</v>
      </c>
      <c r="I272" s="6">
        <v>2.4361013023611E-6</v>
      </c>
      <c r="J272" s="6">
        <v>1.4394855392639099E-6</v>
      </c>
      <c r="K272" s="6">
        <v>2.9967547082452599E-6</v>
      </c>
      <c r="L272" s="6">
        <v>3.2000000000315801E-7</v>
      </c>
      <c r="M272" s="6">
        <v>3.2000000001868899E-7</v>
      </c>
      <c r="N272" s="6">
        <v>5.6728678020111396E-7</v>
      </c>
      <c r="O272" s="6">
        <v>3.2000000000610298E-7</v>
      </c>
      <c r="P272" s="6">
        <v>3.19999999995394E-7</v>
      </c>
    </row>
    <row r="273" spans="1:16" x14ac:dyDescent="0.25">
      <c r="A273" t="s">
        <v>544</v>
      </c>
      <c r="B273" t="s">
        <v>545</v>
      </c>
      <c r="C273" s="6">
        <v>3.0151231543350401E-6</v>
      </c>
      <c r="D273" s="6">
        <v>3.0202956755971301E-6</v>
      </c>
      <c r="E273" s="6">
        <v>3.0398015436762701E-6</v>
      </c>
      <c r="F273" s="6">
        <v>2.6648874287583399E-6</v>
      </c>
      <c r="G273" s="6">
        <v>3.06058325421975E-6</v>
      </c>
      <c r="H273" s="6">
        <v>2.3530495249137099E-6</v>
      </c>
      <c r="I273" s="6">
        <v>2.4361013023611E-6</v>
      </c>
      <c r="J273" s="6">
        <v>1.4394855392639099E-6</v>
      </c>
      <c r="K273" s="6">
        <v>2.9967547082452599E-6</v>
      </c>
      <c r="L273" s="6">
        <v>3.2000000000315801E-7</v>
      </c>
      <c r="M273" s="6">
        <v>3.2000000001868899E-7</v>
      </c>
      <c r="N273" s="6">
        <v>5.6728678020111502E-7</v>
      </c>
      <c r="O273" s="6">
        <v>3.2000000000610298E-7</v>
      </c>
      <c r="P273" s="6">
        <v>3.19999999995394E-7</v>
      </c>
    </row>
    <row r="274" spans="1:16" x14ac:dyDescent="0.25">
      <c r="A274" t="s">
        <v>546</v>
      </c>
      <c r="B274" t="s">
        <v>547</v>
      </c>
      <c r="C274" s="6">
        <v>3.0151231543350401E-6</v>
      </c>
      <c r="D274" s="6">
        <v>3.0202956755971301E-6</v>
      </c>
      <c r="E274" s="6">
        <v>3.0398015436762701E-6</v>
      </c>
      <c r="F274" s="6">
        <v>2.6648874287583399E-6</v>
      </c>
      <c r="G274" s="6">
        <v>3.06058325421975E-6</v>
      </c>
      <c r="H274" s="6">
        <v>2.3530495249137099E-6</v>
      </c>
      <c r="I274" s="6">
        <v>2.4361013023611E-6</v>
      </c>
      <c r="J274" s="6">
        <v>1.4394855392639099E-6</v>
      </c>
      <c r="K274" s="6">
        <v>2.9967547082452599E-6</v>
      </c>
      <c r="L274" s="6">
        <v>3.2000000000315801E-7</v>
      </c>
      <c r="M274" s="6">
        <v>3.2000000001868899E-7</v>
      </c>
      <c r="N274" s="6">
        <v>5.6728678020111502E-7</v>
      </c>
      <c r="O274" s="6">
        <v>3.2000000000610298E-7</v>
      </c>
      <c r="P274" s="6">
        <v>3.19999999995394E-7</v>
      </c>
    </row>
    <row r="275" spans="1:16" x14ac:dyDescent="0.25">
      <c r="A275" t="s">
        <v>548</v>
      </c>
      <c r="B275" t="s">
        <v>549</v>
      </c>
      <c r="C275" s="6">
        <v>3.0151231543350401E-6</v>
      </c>
      <c r="D275" s="6">
        <v>3.0202956755971301E-6</v>
      </c>
      <c r="E275" s="6">
        <v>3.0398015436762701E-6</v>
      </c>
      <c r="F275" s="6">
        <v>2.6648874287583399E-6</v>
      </c>
      <c r="G275" s="6">
        <v>3.06058325421975E-6</v>
      </c>
      <c r="H275" s="6">
        <v>2.3530495249137099E-6</v>
      </c>
      <c r="I275" s="6">
        <v>2.4361013023611E-6</v>
      </c>
      <c r="J275" s="6">
        <v>1.4394855392639099E-6</v>
      </c>
      <c r="K275" s="6">
        <v>2.9967547082452599E-6</v>
      </c>
      <c r="L275" s="6">
        <v>3.2000000000315801E-7</v>
      </c>
      <c r="M275" s="6">
        <v>3.2000000001868899E-7</v>
      </c>
      <c r="N275" s="6">
        <v>5.6728678020111396E-7</v>
      </c>
      <c r="O275" s="6">
        <v>3.2000000000610298E-7</v>
      </c>
      <c r="P275" s="6">
        <v>3.19999999995394E-7</v>
      </c>
    </row>
    <row r="276" spans="1:16" x14ac:dyDescent="0.25">
      <c r="A276" t="s">
        <v>550</v>
      </c>
      <c r="B276" t="s">
        <v>551</v>
      </c>
      <c r="C276" s="6">
        <v>3.0151231543350401E-6</v>
      </c>
      <c r="D276" s="6">
        <v>3.0202956755971301E-6</v>
      </c>
      <c r="E276" s="6">
        <v>3.0398015436762701E-6</v>
      </c>
      <c r="F276" s="6">
        <v>2.6648874287583399E-6</v>
      </c>
      <c r="G276" s="6">
        <v>3.06058325421975E-6</v>
      </c>
      <c r="H276" s="6">
        <v>2.3530495249137201E-6</v>
      </c>
      <c r="I276" s="6">
        <v>2.4361013023611E-6</v>
      </c>
      <c r="J276" s="6">
        <v>1.4394855392639099E-6</v>
      </c>
      <c r="K276" s="6">
        <v>2.9967547082452599E-6</v>
      </c>
      <c r="L276" s="6">
        <v>3.2000000000315801E-7</v>
      </c>
      <c r="M276" s="6">
        <v>3.2000000001868899E-7</v>
      </c>
      <c r="N276" s="6">
        <v>5.6728678020111502E-7</v>
      </c>
      <c r="O276" s="6">
        <v>3.2000000000610298E-7</v>
      </c>
      <c r="P276" s="6">
        <v>3.19999999995394E-7</v>
      </c>
    </row>
    <row r="277" spans="1:16" x14ac:dyDescent="0.25">
      <c r="A277" t="s">
        <v>552</v>
      </c>
      <c r="B277" t="s">
        <v>553</v>
      </c>
      <c r="C277" s="6">
        <v>3.0151231543350401E-6</v>
      </c>
      <c r="D277" s="6">
        <v>3.0202956755971301E-6</v>
      </c>
      <c r="E277" s="6">
        <v>3.0398015436762701E-6</v>
      </c>
      <c r="F277" s="6">
        <v>2.6648874287583399E-6</v>
      </c>
      <c r="G277" s="6">
        <v>3.06058325421975E-6</v>
      </c>
      <c r="H277" s="6">
        <v>2.3530495249137099E-6</v>
      </c>
      <c r="I277" s="6">
        <v>2.4361013023611E-6</v>
      </c>
      <c r="J277" s="6">
        <v>1.4394855392639099E-6</v>
      </c>
      <c r="K277" s="6">
        <v>2.9967547082452599E-6</v>
      </c>
      <c r="L277" s="6">
        <v>3.2000000000315801E-7</v>
      </c>
      <c r="M277" s="6">
        <v>3.2000000001868899E-7</v>
      </c>
      <c r="N277" s="6">
        <v>5.6728678020111396E-7</v>
      </c>
      <c r="O277" s="6">
        <v>3.2000000000610198E-7</v>
      </c>
      <c r="P277" s="6">
        <v>3.19999999995394E-7</v>
      </c>
    </row>
    <row r="278" spans="1:16" x14ac:dyDescent="0.25">
      <c r="A278" t="s">
        <v>554</v>
      </c>
      <c r="B278" t="s">
        <v>555</v>
      </c>
      <c r="C278" s="6">
        <v>3.0151231543350401E-6</v>
      </c>
      <c r="D278" s="6">
        <v>3.0202956755971301E-6</v>
      </c>
      <c r="E278" s="6">
        <v>3.0398015436762701E-6</v>
      </c>
      <c r="F278" s="6">
        <v>2.6648874287583399E-6</v>
      </c>
      <c r="G278" s="6">
        <v>3.06058325421975E-6</v>
      </c>
      <c r="H278" s="6">
        <v>2.3530495249137099E-6</v>
      </c>
      <c r="I278" s="6">
        <v>2.4361013023611E-6</v>
      </c>
      <c r="J278" s="6">
        <v>1.4394855392639099E-6</v>
      </c>
      <c r="K278" s="6">
        <v>2.9967547082452599E-6</v>
      </c>
      <c r="L278" s="6">
        <v>3.2000000000315801E-7</v>
      </c>
      <c r="M278" s="6">
        <v>3.2000000001868899E-7</v>
      </c>
      <c r="N278" s="6">
        <v>5.6728678020111396E-7</v>
      </c>
      <c r="O278" s="6">
        <v>3.2000000000610198E-7</v>
      </c>
      <c r="P278" s="6">
        <v>3.19999999995394E-7</v>
      </c>
    </row>
    <row r="279" spans="1:16" x14ac:dyDescent="0.25">
      <c r="A279" t="s">
        <v>556</v>
      </c>
      <c r="B279" t="s">
        <v>557</v>
      </c>
      <c r="C279" s="6">
        <v>3.0151231543350401E-6</v>
      </c>
      <c r="D279" s="6">
        <v>3.0202956755971301E-6</v>
      </c>
      <c r="E279" s="6">
        <v>3.0398015436762701E-6</v>
      </c>
      <c r="F279" s="6">
        <v>2.6648874287583399E-6</v>
      </c>
      <c r="G279" s="6">
        <v>3.06058325421975E-6</v>
      </c>
      <c r="H279" s="6">
        <v>2.3530495249137201E-6</v>
      </c>
      <c r="I279" s="6">
        <v>2.4361013023611E-6</v>
      </c>
      <c r="J279" s="6">
        <v>1.4394855392639099E-6</v>
      </c>
      <c r="K279" s="6">
        <v>2.9967547082452599E-6</v>
      </c>
      <c r="L279" s="6">
        <v>3.2000000000315801E-7</v>
      </c>
      <c r="M279" s="6">
        <v>3.2000000001868899E-7</v>
      </c>
      <c r="N279" s="6">
        <v>5.6728678020111502E-7</v>
      </c>
      <c r="O279" s="6">
        <v>3.2000000000610198E-7</v>
      </c>
      <c r="P279" s="6">
        <v>3.19999999995394E-7</v>
      </c>
    </row>
    <row r="280" spans="1:16" x14ac:dyDescent="0.25">
      <c r="A280" t="s">
        <v>558</v>
      </c>
      <c r="B280" t="s">
        <v>559</v>
      </c>
      <c r="C280" s="6">
        <v>3.0151231543350401E-6</v>
      </c>
      <c r="D280" s="6">
        <v>3.0202956755971301E-6</v>
      </c>
      <c r="E280" s="6">
        <v>3.0398015436762701E-6</v>
      </c>
      <c r="F280" s="6">
        <v>2.6648874287583399E-6</v>
      </c>
      <c r="G280" s="6">
        <v>3.06058325421975E-6</v>
      </c>
      <c r="H280" s="6">
        <v>2.3530495249137099E-6</v>
      </c>
      <c r="I280" s="6">
        <v>2.4361013023611E-6</v>
      </c>
      <c r="J280" s="6">
        <v>1.4394855392639099E-6</v>
      </c>
      <c r="K280" s="6">
        <v>2.9967547082452599E-6</v>
      </c>
      <c r="L280" s="6">
        <v>3.2000000000315801E-7</v>
      </c>
      <c r="M280" s="6">
        <v>3.2000000001868899E-7</v>
      </c>
      <c r="N280" s="6">
        <v>5.6728678020111396E-7</v>
      </c>
      <c r="O280" s="6">
        <v>3.2000000000610298E-7</v>
      </c>
      <c r="P280" s="6">
        <v>3.19999999995394E-7</v>
      </c>
    </row>
    <row r="281" spans="1:16" x14ac:dyDescent="0.25">
      <c r="A281" t="s">
        <v>560</v>
      </c>
      <c r="B281" t="s">
        <v>561</v>
      </c>
      <c r="C281" s="6">
        <v>1.9786745700520799E-5</v>
      </c>
      <c r="D281" s="6">
        <v>1.9820690371201799E-5</v>
      </c>
      <c r="E281" s="6">
        <v>1.9948697630326699E-5</v>
      </c>
      <c r="F281" s="6">
        <v>1.7488323751270498E-5</v>
      </c>
      <c r="G281" s="6">
        <v>2.0085077605681801E-5</v>
      </c>
      <c r="H281" s="6">
        <v>1.5441887507201299E-5</v>
      </c>
      <c r="I281" s="6">
        <v>1.5986914796800799E-5</v>
      </c>
      <c r="J281" s="6">
        <v>9.4466238513154898E-6</v>
      </c>
      <c r="K281" s="6">
        <v>1.96662027726873E-5</v>
      </c>
      <c r="L281" s="6">
        <v>2.0999999999999998E-6</v>
      </c>
      <c r="M281" s="6">
        <v>2.0999999999999998E-6</v>
      </c>
      <c r="N281" s="6">
        <v>3.7228194952140798E-6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1.9786745700520799E-5</v>
      </c>
      <c r="D282" s="6">
        <v>1.9820690371201799E-5</v>
      </c>
      <c r="E282" s="6">
        <v>1.9948697630326699E-5</v>
      </c>
      <c r="F282" s="6">
        <v>1.7488323751270498E-5</v>
      </c>
      <c r="G282" s="6">
        <v>2.0085077605681801E-5</v>
      </c>
      <c r="H282" s="6">
        <v>1.5441887507201299E-5</v>
      </c>
      <c r="I282" s="6">
        <v>1.5986914796800799E-5</v>
      </c>
      <c r="J282" s="6">
        <v>9.4466238513154898E-6</v>
      </c>
      <c r="K282" s="6">
        <v>1.96662027726873E-5</v>
      </c>
      <c r="L282" s="6">
        <v>2.0999999999999998E-6</v>
      </c>
      <c r="M282" s="6">
        <v>2.0999999999999998E-6</v>
      </c>
      <c r="N282" s="6">
        <v>3.7228194952140798E-6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1.9786745700520799E-5</v>
      </c>
      <c r="D283" s="6">
        <v>1.9820690371201799E-5</v>
      </c>
      <c r="E283" s="6">
        <v>1.9948697630326699E-5</v>
      </c>
      <c r="F283" s="6">
        <v>1.7488323751270498E-5</v>
      </c>
      <c r="G283" s="6">
        <v>2.0085077605681801E-5</v>
      </c>
      <c r="H283" s="6">
        <v>1.5441887507201299E-5</v>
      </c>
      <c r="I283" s="6">
        <v>1.5986914796800799E-5</v>
      </c>
      <c r="J283" s="6">
        <v>9.4466238513154898E-6</v>
      </c>
      <c r="K283" s="6">
        <v>1.96662027726873E-5</v>
      </c>
      <c r="L283" s="6">
        <v>2.0999999999999998E-6</v>
      </c>
      <c r="M283" s="6">
        <v>2.0999999999999998E-6</v>
      </c>
      <c r="N283" s="6">
        <v>3.7228194952140798E-6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2.18596428691443E-5</v>
      </c>
      <c r="D284" s="6">
        <v>2.18971436481886E-5</v>
      </c>
      <c r="E284" s="6">
        <v>2.2038561191602501E-5</v>
      </c>
      <c r="F284" s="6">
        <v>1.9320433858554898E-5</v>
      </c>
      <c r="G284" s="6">
        <v>2.2189228592926401E-5</v>
      </c>
      <c r="H284" s="6">
        <v>1.7059609055586002E-5</v>
      </c>
      <c r="I284" s="6">
        <v>1.7661734442197999E-5</v>
      </c>
      <c r="J284" s="6">
        <v>1.04362701595215E-5</v>
      </c>
      <c r="K284" s="6">
        <v>2.1726471634588699E-5</v>
      </c>
      <c r="L284" s="6">
        <v>2.3200000000518598E-6</v>
      </c>
      <c r="M284" s="6">
        <v>2.3200000000181602E-6</v>
      </c>
      <c r="N284" s="6">
        <v>4.1128291566468301E-6</v>
      </c>
      <c r="O284" s="6">
        <v>2.3200000000280798E-6</v>
      </c>
      <c r="P284" s="6">
        <v>2.3199999999971999E-6</v>
      </c>
    </row>
    <row r="285" spans="1:16" x14ac:dyDescent="0.25">
      <c r="A285" t="s">
        <v>568</v>
      </c>
      <c r="B285" t="s">
        <v>569</v>
      </c>
      <c r="C285" s="6">
        <v>2.0728971686234399E-6</v>
      </c>
      <c r="D285" s="6">
        <v>2.0764532769868699E-6</v>
      </c>
      <c r="E285" s="6">
        <v>2.0898635612757901E-6</v>
      </c>
      <c r="F285" s="6">
        <v>1.83211010728434E-6</v>
      </c>
      <c r="G285" s="6">
        <v>2.10415098724459E-6</v>
      </c>
      <c r="H285" s="6">
        <v>1.6177215483847601E-6</v>
      </c>
      <c r="I285" s="6">
        <v>1.6748196453971101E-6</v>
      </c>
      <c r="J285" s="6">
        <v>9.8964630820599807E-7</v>
      </c>
      <c r="K285" s="6">
        <v>2.06026886190144E-6</v>
      </c>
      <c r="L285" s="6">
        <v>2.20000000051864E-7</v>
      </c>
      <c r="M285" s="6">
        <v>2.2000000001815701E-7</v>
      </c>
      <c r="N285" s="6">
        <v>3.90009661432749E-7</v>
      </c>
      <c r="O285" s="6">
        <v>2.2000000002808299E-7</v>
      </c>
      <c r="P285" s="6">
        <v>2.1999999999719901E-7</v>
      </c>
    </row>
    <row r="286" spans="1:16" x14ac:dyDescent="0.25">
      <c r="A286" t="s">
        <v>570</v>
      </c>
      <c r="B286" t="s">
        <v>571</v>
      </c>
      <c r="C286" s="6">
        <v>2.0728971686234399E-6</v>
      </c>
      <c r="D286" s="6">
        <v>2.0764532769868699E-6</v>
      </c>
      <c r="E286" s="6">
        <v>2.0898635612757901E-6</v>
      </c>
      <c r="F286" s="6">
        <v>1.83211010728434E-6</v>
      </c>
      <c r="G286" s="6">
        <v>2.10415098724459E-6</v>
      </c>
      <c r="H286" s="6">
        <v>1.6177215483847601E-6</v>
      </c>
      <c r="I286" s="6">
        <v>1.6748196453971101E-6</v>
      </c>
      <c r="J286" s="6">
        <v>9.8964630820599807E-7</v>
      </c>
      <c r="K286" s="6">
        <v>2.06026886190144E-6</v>
      </c>
      <c r="L286" s="6">
        <v>2.20000000051864E-7</v>
      </c>
      <c r="M286" s="6">
        <v>2.2000000001815701E-7</v>
      </c>
      <c r="N286" s="6">
        <v>3.90009661432749E-7</v>
      </c>
      <c r="O286" s="6">
        <v>2.2000000002808299E-7</v>
      </c>
      <c r="P286" s="6">
        <v>2.1999999999719901E-7</v>
      </c>
    </row>
    <row r="287" spans="1:16" x14ac:dyDescent="0.25">
      <c r="A287" t="s">
        <v>572</v>
      </c>
      <c r="B287" t="s">
        <v>573</v>
      </c>
      <c r="C287" s="6">
        <v>2.0728971686234399E-6</v>
      </c>
      <c r="D287" s="6">
        <v>2.0764532769868699E-6</v>
      </c>
      <c r="E287" s="6">
        <v>2.0898635612757901E-6</v>
      </c>
      <c r="F287" s="6">
        <v>1.83211010728434E-6</v>
      </c>
      <c r="G287" s="6">
        <v>2.10415098724459E-6</v>
      </c>
      <c r="H287" s="6">
        <v>1.6177215483847601E-6</v>
      </c>
      <c r="I287" s="6">
        <v>1.6748196453971101E-6</v>
      </c>
      <c r="J287" s="6">
        <v>9.8964630820599701E-7</v>
      </c>
      <c r="K287" s="6">
        <v>2.06026886190144E-6</v>
      </c>
      <c r="L287" s="6">
        <v>2.20000000051864E-7</v>
      </c>
      <c r="M287" s="6">
        <v>2.2000000001815701E-7</v>
      </c>
      <c r="N287" s="6">
        <v>3.90009661432749E-7</v>
      </c>
      <c r="O287" s="6">
        <v>2.2000000002808299E-7</v>
      </c>
      <c r="P287" s="6">
        <v>2.1999999999719901E-7</v>
      </c>
    </row>
    <row r="288" spans="1:16" x14ac:dyDescent="0.25">
      <c r="A288" t="s">
        <v>574</v>
      </c>
      <c r="B288" t="s">
        <v>575</v>
      </c>
      <c r="C288" s="6">
        <v>2.0728971686234399E-6</v>
      </c>
      <c r="D288" s="6">
        <v>2.0764532769868699E-6</v>
      </c>
      <c r="E288" s="6">
        <v>2.0898635612757901E-6</v>
      </c>
      <c r="F288" s="6">
        <v>1.83211010728434E-6</v>
      </c>
      <c r="G288" s="6">
        <v>2.10415098724459E-6</v>
      </c>
      <c r="H288" s="6">
        <v>1.6177215483847601E-6</v>
      </c>
      <c r="I288" s="6">
        <v>1.6748196453971101E-6</v>
      </c>
      <c r="J288" s="6">
        <v>9.8964630820599701E-7</v>
      </c>
      <c r="K288" s="6">
        <v>2.06026886190144E-6</v>
      </c>
      <c r="L288" s="6">
        <v>2.20000000051864E-7</v>
      </c>
      <c r="M288" s="6">
        <v>2.2000000001815701E-7</v>
      </c>
      <c r="N288" s="6">
        <v>3.90009661432749E-7</v>
      </c>
      <c r="O288" s="6">
        <v>2.2000000002808299E-7</v>
      </c>
      <c r="P288" s="6">
        <v>2.1999999999719901E-7</v>
      </c>
    </row>
    <row r="289" spans="1:16" x14ac:dyDescent="0.25">
      <c r="A289" t="s">
        <v>576</v>
      </c>
      <c r="B289" t="s">
        <v>577</v>
      </c>
      <c r="C289" s="6">
        <v>2.0728971686234399E-6</v>
      </c>
      <c r="D289" s="6">
        <v>2.0764532769868699E-6</v>
      </c>
      <c r="E289" s="6">
        <v>2.0898635612757901E-6</v>
      </c>
      <c r="F289" s="6">
        <v>1.83211010728434E-6</v>
      </c>
      <c r="G289" s="6">
        <v>2.10415098724459E-6</v>
      </c>
      <c r="H289" s="6">
        <v>1.6177215483847601E-6</v>
      </c>
      <c r="I289" s="6">
        <v>1.6748196453971101E-6</v>
      </c>
      <c r="J289" s="6">
        <v>9.8964630820599807E-7</v>
      </c>
      <c r="K289" s="6">
        <v>2.06026886190144E-6</v>
      </c>
      <c r="L289" s="6">
        <v>2.20000000051864E-7</v>
      </c>
      <c r="M289" s="6">
        <v>2.2000000001815701E-7</v>
      </c>
      <c r="N289" s="6">
        <v>3.90009661432749E-7</v>
      </c>
      <c r="O289" s="6">
        <v>2.2000000002808299E-7</v>
      </c>
      <c r="P289" s="6">
        <v>2.1999999999719901E-7</v>
      </c>
    </row>
    <row r="290" spans="1:16" x14ac:dyDescent="0.25">
      <c r="A290" t="s">
        <v>578</v>
      </c>
      <c r="B290" t="s">
        <v>579</v>
      </c>
      <c r="C290" s="6">
        <v>2.0728971686234399E-6</v>
      </c>
      <c r="D290" s="6">
        <v>2.0764532769868699E-6</v>
      </c>
      <c r="E290" s="6">
        <v>2.0898635612757901E-6</v>
      </c>
      <c r="F290" s="6">
        <v>1.83211010728434E-6</v>
      </c>
      <c r="G290" s="6">
        <v>2.10415098724459E-6</v>
      </c>
      <c r="H290" s="6">
        <v>1.6177215483847601E-6</v>
      </c>
      <c r="I290" s="6">
        <v>1.6748196453971101E-6</v>
      </c>
      <c r="J290" s="6">
        <v>9.8964630820599807E-7</v>
      </c>
      <c r="K290" s="6">
        <v>2.06026886190144E-6</v>
      </c>
      <c r="L290" s="6">
        <v>2.20000000051864E-7</v>
      </c>
      <c r="M290" s="6">
        <v>2.2000000001815701E-7</v>
      </c>
      <c r="N290" s="6">
        <v>3.90009661432749E-7</v>
      </c>
      <c r="O290" s="6">
        <v>2.2000000002808299E-7</v>
      </c>
      <c r="P290" s="6">
        <v>2.1999999999719901E-7</v>
      </c>
    </row>
    <row r="291" spans="1:16" x14ac:dyDescent="0.25">
      <c r="A291" t="s">
        <v>580</v>
      </c>
      <c r="B291" t="s">
        <v>581</v>
      </c>
      <c r="C291" s="6">
        <v>2.0728971686234399E-6</v>
      </c>
      <c r="D291" s="6">
        <v>2.0764532769868699E-6</v>
      </c>
      <c r="E291" s="6">
        <v>2.0898635612757901E-6</v>
      </c>
      <c r="F291" s="6">
        <v>1.83211010728434E-6</v>
      </c>
      <c r="G291" s="6">
        <v>2.10415098724459E-6</v>
      </c>
      <c r="H291" s="6">
        <v>1.6177215483847601E-6</v>
      </c>
      <c r="I291" s="6">
        <v>1.6748196453971101E-6</v>
      </c>
      <c r="J291" s="6">
        <v>9.8964630820599807E-7</v>
      </c>
      <c r="K291" s="6">
        <v>2.06026886190144E-6</v>
      </c>
      <c r="L291" s="6">
        <v>2.20000000051864E-7</v>
      </c>
      <c r="M291" s="6">
        <v>2.2000000001815701E-7</v>
      </c>
      <c r="N291" s="6">
        <v>3.90009661432749E-7</v>
      </c>
      <c r="O291" s="6">
        <v>2.2000000002808299E-7</v>
      </c>
      <c r="P291" s="6">
        <v>2.1999999999719901E-7</v>
      </c>
    </row>
    <row r="292" spans="1:16" x14ac:dyDescent="0.25">
      <c r="A292" t="s">
        <v>582</v>
      </c>
      <c r="B292" t="s">
        <v>583</v>
      </c>
      <c r="C292" s="6">
        <v>2.0728971686234399E-6</v>
      </c>
      <c r="D292" s="6">
        <v>2.0764532769868699E-6</v>
      </c>
      <c r="E292" s="6">
        <v>2.0898635612757901E-6</v>
      </c>
      <c r="F292" s="6">
        <v>1.83211010728434E-6</v>
      </c>
      <c r="G292" s="6">
        <v>2.10415098724459E-6</v>
      </c>
      <c r="H292" s="6">
        <v>1.6177215483847601E-6</v>
      </c>
      <c r="I292" s="6">
        <v>1.6748196453971101E-6</v>
      </c>
      <c r="J292" s="6">
        <v>9.8964630820599807E-7</v>
      </c>
      <c r="K292" s="6">
        <v>2.06026886190144E-6</v>
      </c>
      <c r="L292" s="6">
        <v>2.20000000051864E-7</v>
      </c>
      <c r="M292" s="6">
        <v>2.2000000001815701E-7</v>
      </c>
      <c r="N292" s="6">
        <v>3.90009661432749E-7</v>
      </c>
      <c r="O292" s="6">
        <v>2.2000000002808299E-7</v>
      </c>
      <c r="P292" s="6">
        <v>2.1999999999719901E-7</v>
      </c>
    </row>
    <row r="293" spans="1:16" x14ac:dyDescent="0.25">
      <c r="A293" t="s">
        <v>584</v>
      </c>
      <c r="B293" t="s">
        <v>585</v>
      </c>
      <c r="C293" s="6">
        <v>2.0728971686234399E-6</v>
      </c>
      <c r="D293" s="6">
        <v>2.0764532769868699E-6</v>
      </c>
      <c r="E293" s="6">
        <v>2.0898635612757901E-6</v>
      </c>
      <c r="F293" s="6">
        <v>1.83211010728434E-6</v>
      </c>
      <c r="G293" s="6">
        <v>2.10415098724459E-6</v>
      </c>
      <c r="H293" s="6">
        <v>1.6177215483847601E-6</v>
      </c>
      <c r="I293" s="6">
        <v>1.6748196453971101E-6</v>
      </c>
      <c r="J293" s="6">
        <v>9.8964630820599807E-7</v>
      </c>
      <c r="K293" s="6">
        <v>2.06026886190144E-6</v>
      </c>
      <c r="L293" s="6">
        <v>2.20000000051864E-7</v>
      </c>
      <c r="M293" s="6">
        <v>2.2000000001815701E-7</v>
      </c>
      <c r="N293" s="6">
        <v>3.90009661432749E-7</v>
      </c>
      <c r="O293" s="6">
        <v>2.2000000002808299E-7</v>
      </c>
      <c r="P293" s="6">
        <v>2.1999999999719901E-7</v>
      </c>
    </row>
    <row r="294" spans="1:16" x14ac:dyDescent="0.25">
      <c r="A294" t="s">
        <v>586</v>
      </c>
      <c r="B294" t="s">
        <v>587</v>
      </c>
      <c r="C294" s="6">
        <v>2.0728971686234399E-6</v>
      </c>
      <c r="D294" s="6">
        <v>2.0764532769868699E-6</v>
      </c>
      <c r="E294" s="6">
        <v>2.0898635612757901E-6</v>
      </c>
      <c r="F294" s="6">
        <v>1.83211010728434E-6</v>
      </c>
      <c r="G294" s="6">
        <v>2.10415098724459E-6</v>
      </c>
      <c r="H294" s="6">
        <v>1.6177215483847601E-6</v>
      </c>
      <c r="I294" s="6">
        <v>1.6748196453971101E-6</v>
      </c>
      <c r="J294" s="6">
        <v>9.8964630820599807E-7</v>
      </c>
      <c r="K294" s="6">
        <v>2.06026886190144E-6</v>
      </c>
      <c r="L294" s="6">
        <v>2.20000000051864E-7</v>
      </c>
      <c r="M294" s="6">
        <v>2.2000000001815701E-7</v>
      </c>
      <c r="N294" s="6">
        <v>3.90009661432749E-7</v>
      </c>
      <c r="O294" s="6">
        <v>2.2000000002808299E-7</v>
      </c>
      <c r="P294" s="6">
        <v>2.1999999999719901E-7</v>
      </c>
    </row>
    <row r="295" spans="1:16" x14ac:dyDescent="0.25">
      <c r="A295" t="s">
        <v>588</v>
      </c>
      <c r="B295" t="s">
        <v>589</v>
      </c>
      <c r="C295" s="6">
        <v>2.0728971686234399E-6</v>
      </c>
      <c r="D295" s="6">
        <v>2.0764532769868699E-6</v>
      </c>
      <c r="E295" s="6">
        <v>2.0898635612757901E-6</v>
      </c>
      <c r="F295" s="6">
        <v>1.83211010728434E-6</v>
      </c>
      <c r="G295" s="6">
        <v>2.10415098724459E-6</v>
      </c>
      <c r="H295" s="6">
        <v>1.6177215483847601E-6</v>
      </c>
      <c r="I295" s="6">
        <v>1.6748196453971101E-6</v>
      </c>
      <c r="J295" s="6">
        <v>9.8964630820599807E-7</v>
      </c>
      <c r="K295" s="6">
        <v>2.06026886190144E-6</v>
      </c>
      <c r="L295" s="6">
        <v>2.20000000051864E-7</v>
      </c>
      <c r="M295" s="6">
        <v>2.2000000001815701E-7</v>
      </c>
      <c r="N295" s="6">
        <v>3.90009661432749E-7</v>
      </c>
      <c r="O295" s="6">
        <v>2.2000000002808299E-7</v>
      </c>
      <c r="P295" s="6">
        <v>2.1999999999719901E-7</v>
      </c>
    </row>
    <row r="296" spans="1:16" x14ac:dyDescent="0.25">
      <c r="A296" t="s">
        <v>590</v>
      </c>
      <c r="B296" t="s">
        <v>591</v>
      </c>
      <c r="C296" s="6">
        <v>2.0728971686234399E-6</v>
      </c>
      <c r="D296" s="6">
        <v>2.0764532769868699E-6</v>
      </c>
      <c r="E296" s="6">
        <v>2.0898635612757901E-6</v>
      </c>
      <c r="F296" s="6">
        <v>1.83211010728434E-6</v>
      </c>
      <c r="G296" s="6">
        <v>2.10415098724459E-6</v>
      </c>
      <c r="H296" s="6">
        <v>1.6177215483847601E-6</v>
      </c>
      <c r="I296" s="6">
        <v>1.6748196453971101E-6</v>
      </c>
      <c r="J296" s="6">
        <v>9.8964630820599807E-7</v>
      </c>
      <c r="K296" s="6">
        <v>2.06026886190144E-6</v>
      </c>
      <c r="L296" s="6">
        <v>2.20000000051864E-7</v>
      </c>
      <c r="M296" s="6">
        <v>2.2000000001815701E-7</v>
      </c>
      <c r="N296" s="6">
        <v>3.90009661432749E-7</v>
      </c>
      <c r="O296" s="6">
        <v>2.2000000002808299E-7</v>
      </c>
      <c r="P296" s="6">
        <v>2.1999999999719901E-7</v>
      </c>
    </row>
    <row r="297" spans="1:16" x14ac:dyDescent="0.25">
      <c r="A297" t="s">
        <v>592</v>
      </c>
      <c r="B297" t="s">
        <v>593</v>
      </c>
      <c r="C297" s="6">
        <v>2.0728971686234399E-6</v>
      </c>
      <c r="D297" s="6">
        <v>2.0764532769868699E-6</v>
      </c>
      <c r="E297" s="6">
        <v>2.0898635612757901E-6</v>
      </c>
      <c r="F297" s="6">
        <v>1.83211010728434E-6</v>
      </c>
      <c r="G297" s="6">
        <v>2.10415098724459E-6</v>
      </c>
      <c r="H297" s="6">
        <v>1.6177215483847601E-6</v>
      </c>
      <c r="I297" s="6">
        <v>1.6748196453971101E-6</v>
      </c>
      <c r="J297" s="6">
        <v>9.8964630820599807E-7</v>
      </c>
      <c r="K297" s="6">
        <v>2.06026886190144E-6</v>
      </c>
      <c r="L297" s="6">
        <v>2.20000000051864E-7</v>
      </c>
      <c r="M297" s="6">
        <v>2.2000000001815701E-7</v>
      </c>
      <c r="N297" s="6">
        <v>3.90009661432749E-7</v>
      </c>
      <c r="O297" s="6">
        <v>2.2000000002808299E-7</v>
      </c>
      <c r="P297" s="6">
        <v>2.1999999999719901E-7</v>
      </c>
    </row>
    <row r="298" spans="1:16" x14ac:dyDescent="0.25">
      <c r="A298" t="s">
        <v>594</v>
      </c>
      <c r="B298" t="s">
        <v>595</v>
      </c>
      <c r="C298" s="6">
        <v>2.0728971686234399E-6</v>
      </c>
      <c r="D298" s="6">
        <v>2.0764532769868699E-6</v>
      </c>
      <c r="E298" s="6">
        <v>2.0898635612757901E-6</v>
      </c>
      <c r="F298" s="6">
        <v>1.83211010728434E-6</v>
      </c>
      <c r="G298" s="6">
        <v>2.10415098724459E-6</v>
      </c>
      <c r="H298" s="6">
        <v>1.6177215483847601E-6</v>
      </c>
      <c r="I298" s="6">
        <v>1.6748196453971101E-6</v>
      </c>
      <c r="J298" s="6">
        <v>9.8964630820599807E-7</v>
      </c>
      <c r="K298" s="6">
        <v>2.06026886190144E-6</v>
      </c>
      <c r="L298" s="6">
        <v>2.20000000051864E-7</v>
      </c>
      <c r="M298" s="6">
        <v>2.2000000001815701E-7</v>
      </c>
      <c r="N298" s="6">
        <v>3.90009661432749E-7</v>
      </c>
      <c r="O298" s="6">
        <v>2.2000000002808299E-7</v>
      </c>
      <c r="P298" s="6">
        <v>2.1999999999719901E-7</v>
      </c>
    </row>
    <row r="299" spans="1:16" x14ac:dyDescent="0.25">
      <c r="A299" t="s">
        <v>596</v>
      </c>
      <c r="B299" t="s">
        <v>597</v>
      </c>
      <c r="C299" s="6">
        <v>1.9041083509927899E-33</v>
      </c>
      <c r="D299" s="6">
        <v>3.8082167019855702E-33</v>
      </c>
      <c r="E299" s="6">
        <v>1.9041083509927899E-33</v>
      </c>
      <c r="F299">
        <v>0</v>
      </c>
      <c r="G299" s="6">
        <v>-9.5205417549639392E-34</v>
      </c>
      <c r="H299">
        <v>0</v>
      </c>
      <c r="I299">
        <v>0</v>
      </c>
      <c r="J299">
        <v>0</v>
      </c>
      <c r="K299" s="6">
        <v>1.9041083509927899E-33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600</v>
      </c>
      <c r="B301" t="s">
        <v>601</v>
      </c>
      <c r="C301" s="6">
        <v>-2.3979605345048599E-28</v>
      </c>
      <c r="D301" s="6">
        <v>-2.4987168755892202E-30</v>
      </c>
      <c r="E301" s="6">
        <v>-2.73092086806822E-30</v>
      </c>
      <c r="F301" s="6">
        <v>-5.7987899208749899E-31</v>
      </c>
      <c r="G301" s="6">
        <v>-8.0211335662853995E-30</v>
      </c>
      <c r="H301" s="6">
        <v>-2.96564881698721E-31</v>
      </c>
      <c r="I301" s="6">
        <v>1.02245475383959E-29</v>
      </c>
      <c r="J301" s="6">
        <v>2.7006333907883501E-31</v>
      </c>
      <c r="K301" s="6">
        <v>5.1539190504577701E-29</v>
      </c>
      <c r="L301" s="6">
        <v>2.6047230460687699E-30</v>
      </c>
      <c r="M301" s="6">
        <v>-1.1054929207152301E-30</v>
      </c>
      <c r="N301" s="6">
        <v>-1.1357803979951E-32</v>
      </c>
      <c r="O301" s="6">
        <v>1.89675326465182E-30</v>
      </c>
      <c r="P301" s="6">
        <v>1.4512749529937401E-31</v>
      </c>
    </row>
    <row r="302" spans="1:16" x14ac:dyDescent="0.25">
      <c r="A302" t="s">
        <v>602</v>
      </c>
      <c r="B302" t="s">
        <v>603</v>
      </c>
      <c r="C302" s="6">
        <v>1.9041083509927899E-33</v>
      </c>
      <c r="D302" s="6">
        <v>3.80825112857132E-33</v>
      </c>
      <c r="E302" s="6">
        <v>1.9040969122916701E-33</v>
      </c>
      <c r="F302">
        <v>0</v>
      </c>
      <c r="G302" s="6">
        <v>-9.5205417549639392E-34</v>
      </c>
      <c r="H302">
        <v>0</v>
      </c>
      <c r="I302">
        <v>0</v>
      </c>
      <c r="J302">
        <v>0</v>
      </c>
      <c r="K302" s="6">
        <v>1.9040969122916701E-33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2.0728971686234399E-6</v>
      </c>
      <c r="D309" s="6">
        <v>2.0764532769868699E-6</v>
      </c>
      <c r="E309" s="6">
        <v>2.0898635612757901E-6</v>
      </c>
      <c r="F309" s="6">
        <v>1.83211010728434E-6</v>
      </c>
      <c r="G309" s="6">
        <v>2.10415098724459E-6</v>
      </c>
      <c r="H309" s="6">
        <v>1.6177215483847601E-6</v>
      </c>
      <c r="I309" s="6">
        <v>1.6748196453971101E-6</v>
      </c>
      <c r="J309" s="6">
        <v>9.8964630820599807E-7</v>
      </c>
      <c r="K309" s="6">
        <v>2.06026886190144E-6</v>
      </c>
      <c r="L309" s="6">
        <v>2.20000000051864E-7</v>
      </c>
      <c r="M309" s="6">
        <v>2.2000000001815701E-7</v>
      </c>
      <c r="N309" s="6">
        <v>3.90009661432749E-7</v>
      </c>
      <c r="O309" s="6">
        <v>2.2000000002808299E-7</v>
      </c>
      <c r="P309" s="6">
        <v>2.1999999999719901E-7</v>
      </c>
    </row>
    <row r="310" spans="1:16" x14ac:dyDescent="0.25">
      <c r="A310" t="s">
        <v>618</v>
      </c>
      <c r="B310" t="s">
        <v>619</v>
      </c>
      <c r="C310" s="6">
        <v>2.0728971686234399E-6</v>
      </c>
      <c r="D310" s="6">
        <v>2.0764532769868699E-6</v>
      </c>
      <c r="E310" s="6">
        <v>2.0898635612757901E-6</v>
      </c>
      <c r="F310" s="6">
        <v>1.83211010728434E-6</v>
      </c>
      <c r="G310" s="6">
        <v>2.10415098724459E-6</v>
      </c>
      <c r="H310" s="6">
        <v>1.6177215483847601E-6</v>
      </c>
      <c r="I310" s="6">
        <v>1.6748196453971101E-6</v>
      </c>
      <c r="J310" s="6">
        <v>9.8964630820599807E-7</v>
      </c>
      <c r="K310" s="6">
        <v>2.06026886190144E-6</v>
      </c>
      <c r="L310" s="6">
        <v>2.20000000051864E-7</v>
      </c>
      <c r="M310" s="6">
        <v>2.2000000001815701E-7</v>
      </c>
      <c r="N310" s="6">
        <v>3.90009661432749E-7</v>
      </c>
      <c r="O310" s="6">
        <v>2.2000000002808299E-7</v>
      </c>
      <c r="P310" s="6">
        <v>2.1999999999719901E-7</v>
      </c>
    </row>
    <row r="311" spans="1:16" x14ac:dyDescent="0.25">
      <c r="A311" t="s">
        <v>620</v>
      </c>
      <c r="B311" t="s">
        <v>621</v>
      </c>
      <c r="C311" s="6">
        <v>2.0728971686234399E-6</v>
      </c>
      <c r="D311" s="6">
        <v>2.0764532769868699E-6</v>
      </c>
      <c r="E311" s="6">
        <v>2.0898635612757901E-6</v>
      </c>
      <c r="F311" s="6">
        <v>1.83211010728434E-6</v>
      </c>
      <c r="G311" s="6">
        <v>2.10415098724459E-6</v>
      </c>
      <c r="H311" s="6">
        <v>1.6177215483847601E-6</v>
      </c>
      <c r="I311" s="6">
        <v>1.6748196453971101E-6</v>
      </c>
      <c r="J311" s="6">
        <v>9.8964630820599807E-7</v>
      </c>
      <c r="K311" s="6">
        <v>2.06026886190144E-6</v>
      </c>
      <c r="L311" s="6">
        <v>2.20000000051864E-7</v>
      </c>
      <c r="M311" s="6">
        <v>2.2000000001815701E-7</v>
      </c>
      <c r="N311" s="6">
        <v>3.90009661432749E-7</v>
      </c>
      <c r="O311" s="6">
        <v>2.2000000002808299E-7</v>
      </c>
      <c r="P311" s="6">
        <v>2.1999999999719901E-7</v>
      </c>
    </row>
    <row r="312" spans="1:16" x14ac:dyDescent="0.25">
      <c r="A312" t="s">
        <v>622</v>
      </c>
      <c r="B312" t="s">
        <v>623</v>
      </c>
      <c r="C312" s="6">
        <v>2.0728971686234399E-6</v>
      </c>
      <c r="D312" s="6">
        <v>2.0764532769868699E-6</v>
      </c>
      <c r="E312" s="6">
        <v>2.0898635612757901E-6</v>
      </c>
      <c r="F312" s="6">
        <v>1.83211010728434E-6</v>
      </c>
      <c r="G312" s="6">
        <v>2.10415098724459E-6</v>
      </c>
      <c r="H312" s="6">
        <v>1.6177215483847601E-6</v>
      </c>
      <c r="I312" s="6">
        <v>1.6748196453971101E-6</v>
      </c>
      <c r="J312" s="6">
        <v>9.8964630820599807E-7</v>
      </c>
      <c r="K312" s="6">
        <v>2.06026886190144E-6</v>
      </c>
      <c r="L312" s="6">
        <v>2.20000000051864E-7</v>
      </c>
      <c r="M312" s="6">
        <v>2.2000000001815701E-7</v>
      </c>
      <c r="N312" s="6">
        <v>3.90009661432749E-7</v>
      </c>
      <c r="O312" s="6">
        <v>2.2000000002808299E-7</v>
      </c>
      <c r="P312" s="6">
        <v>2.1999999999719901E-7</v>
      </c>
    </row>
    <row r="313" spans="1:16" x14ac:dyDescent="0.25">
      <c r="A313" t="s">
        <v>624</v>
      </c>
      <c r="B313" t="s">
        <v>625</v>
      </c>
      <c r="C313" s="6">
        <v>2.0728971686259899E-6</v>
      </c>
      <c r="D313" s="6">
        <v>2.07645327698304E-6</v>
      </c>
      <c r="E313" s="6">
        <v>2.0898635612723299E-6</v>
      </c>
      <c r="F313" s="6">
        <v>1.8321101072759601E-6</v>
      </c>
      <c r="G313" s="6">
        <v>2.1041509872619101E-6</v>
      </c>
      <c r="H313" s="6">
        <v>1.61772154837347E-6</v>
      </c>
      <c r="I313" s="6">
        <v>1.67481964537914E-6</v>
      </c>
      <c r="J313" s="6">
        <v>9.8964630823305209E-7</v>
      </c>
      <c r="K313" s="6">
        <v>2.0602688619005701E-6</v>
      </c>
      <c r="L313" s="6">
        <v>2.2000000000000001E-7</v>
      </c>
      <c r="M313" s="6">
        <v>2.2000000000000001E-7</v>
      </c>
      <c r="N313" s="6">
        <v>3.9000966140337998E-7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2.0728971686259899E-6</v>
      </c>
      <c r="D314" s="6">
        <v>2.07645327698304E-6</v>
      </c>
      <c r="E314" s="6">
        <v>2.0898635612723299E-6</v>
      </c>
      <c r="F314" s="6">
        <v>1.8321101072759601E-6</v>
      </c>
      <c r="G314" s="6">
        <v>2.1041509872619101E-6</v>
      </c>
      <c r="H314" s="6">
        <v>1.61772154837347E-6</v>
      </c>
      <c r="I314" s="6">
        <v>1.67481964537914E-6</v>
      </c>
      <c r="J314" s="6">
        <v>9.8964630823305209E-7</v>
      </c>
      <c r="K314" s="6">
        <v>2.0602688619005701E-6</v>
      </c>
      <c r="L314" s="6">
        <v>2.2000000000000001E-7</v>
      </c>
      <c r="M314" s="6">
        <v>2.2000000000000001E-7</v>
      </c>
      <c r="N314" s="6">
        <v>3.9000966140337998E-7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1.1212489230295101E-3</v>
      </c>
      <c r="D315">
        <v>1.1231724543681E-3</v>
      </c>
      <c r="E315">
        <v>1.13042619905185E-3</v>
      </c>
      <c r="F315">
        <v>9.9100501257199606E-4</v>
      </c>
      <c r="G315">
        <v>1.1381543976552999E-3</v>
      </c>
      <c r="H315">
        <v>8.7504029207473798E-4</v>
      </c>
      <c r="I315">
        <v>9.0592517181871401E-4</v>
      </c>
      <c r="J315">
        <v>5.3530868490787799E-4</v>
      </c>
      <c r="K315">
        <v>1.1144181571189501E-3</v>
      </c>
      <c r="L315">
        <v>1.1900000000000001E-4</v>
      </c>
      <c r="M315">
        <v>1.1900000000000001E-4</v>
      </c>
      <c r="N315">
        <v>2.1095977139546401E-4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>
        <v>0</v>
      </c>
      <c r="D317">
        <v>0</v>
      </c>
      <c r="E317">
        <v>0</v>
      </c>
      <c r="F317" s="6">
        <v>3.6198330608647398E-32</v>
      </c>
      <c r="G317">
        <v>0</v>
      </c>
      <c r="H317" s="6">
        <v>1.14676311368195E-30</v>
      </c>
      <c r="I317" s="6">
        <v>-8.2497443390331799E-29</v>
      </c>
      <c r="J317" s="6">
        <v>-1.5339042595414301E-32</v>
      </c>
      <c r="K317">
        <v>0</v>
      </c>
      <c r="L317" s="6">
        <v>-2.6352384683095299E-31</v>
      </c>
      <c r="M317" s="6">
        <v>-1.65426370881519E-31</v>
      </c>
      <c r="N317" s="6">
        <v>-5.4297495912971105E-32</v>
      </c>
      <c r="O317" s="6">
        <v>-2.83715728123589E-31</v>
      </c>
      <c r="P317" s="6">
        <v>-1.5556232579066201E-31</v>
      </c>
    </row>
    <row r="318" spans="1:16" x14ac:dyDescent="0.25">
      <c r="A318" t="s">
        <v>634</v>
      </c>
      <c r="B318" t="s">
        <v>635</v>
      </c>
      <c r="C318">
        <v>0</v>
      </c>
      <c r="D318">
        <v>0</v>
      </c>
      <c r="E318">
        <v>0</v>
      </c>
      <c r="F318" s="6">
        <v>3.6178058668863002E-32</v>
      </c>
      <c r="G318">
        <v>0</v>
      </c>
      <c r="H318" s="6">
        <v>1.14246501059567E-30</v>
      </c>
      <c r="I318" s="6">
        <v>-8.2501206631815497E-29</v>
      </c>
      <c r="J318" s="6">
        <v>-1.53369977333872E-32</v>
      </c>
      <c r="K318">
        <v>0</v>
      </c>
      <c r="L318" s="6">
        <v>-2.6276695243700498E-31</v>
      </c>
      <c r="M318" s="6">
        <v>-1.6541941299249801E-31</v>
      </c>
      <c r="N318" s="6">
        <v>-5.4267088003294397E-32</v>
      </c>
      <c r="O318" s="6">
        <v>-2.83712144297925E-31</v>
      </c>
      <c r="P318" s="6">
        <v>-1.55541850921723E-31</v>
      </c>
    </row>
    <row r="319" spans="1:16" x14ac:dyDescent="0.25">
      <c r="A319" t="s">
        <v>636</v>
      </c>
      <c r="B319" t="s">
        <v>637</v>
      </c>
      <c r="C319">
        <v>0</v>
      </c>
      <c r="D319">
        <v>0</v>
      </c>
      <c r="E319">
        <v>0</v>
      </c>
      <c r="F319" s="6">
        <v>3.62277799475589E-32</v>
      </c>
      <c r="G319">
        <v>0</v>
      </c>
      <c r="H319" s="6">
        <v>1.1465495192194499E-30</v>
      </c>
      <c r="I319" s="6">
        <v>-8.24751287491855E-29</v>
      </c>
      <c r="J319" s="6">
        <v>-1.53271376701211E-32</v>
      </c>
      <c r="K319">
        <v>0</v>
      </c>
      <c r="L319" s="6">
        <v>-2.6434336137559402E-31</v>
      </c>
      <c r="M319" s="6">
        <v>-1.65214600859747E-31</v>
      </c>
      <c r="N319" s="6">
        <v>-5.45407236573139E-32</v>
      </c>
      <c r="O319" s="6">
        <v>-2.8371377805772002E-31</v>
      </c>
      <c r="P319" s="6">
        <v>-1.5556049466493E-31</v>
      </c>
    </row>
    <row r="320" spans="1:16" x14ac:dyDescent="0.25">
      <c r="A320" t="s">
        <v>638</v>
      </c>
      <c r="B320" t="s">
        <v>639</v>
      </c>
      <c r="C320">
        <v>0</v>
      </c>
      <c r="D320">
        <v>0</v>
      </c>
      <c r="E320">
        <v>0</v>
      </c>
      <c r="F320" s="6">
        <v>3.6213159263082498E-32</v>
      </c>
      <c r="G320">
        <v>0</v>
      </c>
      <c r="H320" s="6">
        <v>1.1475704061621499E-30</v>
      </c>
      <c r="I320" s="6">
        <v>-8.2467559580083894E-29</v>
      </c>
      <c r="J320" s="6">
        <v>-1.5337855076232799E-32</v>
      </c>
      <c r="K320">
        <v>0</v>
      </c>
      <c r="L320" s="6">
        <v>-2.61578548463431E-31</v>
      </c>
      <c r="M320" s="6">
        <v>-1.6506872110696399E-31</v>
      </c>
      <c r="N320" s="6">
        <v>-5.4495530929881498E-32</v>
      </c>
      <c r="O320" s="6">
        <v>-2.8371735790369502E-31</v>
      </c>
      <c r="P320" s="6">
        <v>-1.55575951203049E-31</v>
      </c>
    </row>
    <row r="321" spans="1:16" x14ac:dyDescent="0.25">
      <c r="A321" t="s">
        <v>640</v>
      </c>
      <c r="B321" t="s">
        <v>641</v>
      </c>
      <c r="C321">
        <v>0</v>
      </c>
      <c r="D321">
        <v>0</v>
      </c>
      <c r="E321">
        <v>0</v>
      </c>
      <c r="F321" s="6">
        <v>3.58296724756077E-32</v>
      </c>
      <c r="G321">
        <v>0</v>
      </c>
      <c r="H321" s="6">
        <v>1.1401797996682299E-30</v>
      </c>
      <c r="I321" s="6">
        <v>-8.24751287491855E-29</v>
      </c>
      <c r="J321" s="6">
        <v>-1.53271376701211E-32</v>
      </c>
      <c r="K321">
        <v>0</v>
      </c>
      <c r="L321" s="6">
        <v>-2.6434336137559402E-31</v>
      </c>
      <c r="M321" s="6">
        <v>-1.65214600859747E-31</v>
      </c>
      <c r="N321" s="6">
        <v>-5.4739777393289496E-32</v>
      </c>
      <c r="O321" s="6">
        <v>-2.8371377805772002E-31</v>
      </c>
      <c r="P321" s="6">
        <v>-1.55660021532918E-31</v>
      </c>
    </row>
    <row r="322" spans="1:16" x14ac:dyDescent="0.25">
      <c r="A322" t="s">
        <v>642</v>
      </c>
      <c r="B322" t="s">
        <v>643</v>
      </c>
      <c r="C322">
        <v>0</v>
      </c>
      <c r="D322">
        <v>0</v>
      </c>
      <c r="E322">
        <v>0</v>
      </c>
      <c r="F322" s="6">
        <v>-3.6011762973395798E-32</v>
      </c>
      <c r="G322">
        <v>0</v>
      </c>
      <c r="H322" s="6">
        <v>-1.1304958503040699E-30</v>
      </c>
      <c r="I322" s="6">
        <v>8.2475142420893196E-29</v>
      </c>
      <c r="J322" s="6">
        <v>1.5299301199931599E-32</v>
      </c>
      <c r="K322">
        <v>0</v>
      </c>
      <c r="L322" s="6">
        <v>2.6621353894257198E-31</v>
      </c>
      <c r="M322" s="6">
        <v>1.6501592653632001E-31</v>
      </c>
      <c r="N322" s="6">
        <v>5.4701412111487297E-32</v>
      </c>
      <c r="O322" s="6">
        <v>2.8372796242982999E-31</v>
      </c>
      <c r="P322" s="6">
        <v>1.55671101967274E-31</v>
      </c>
    </row>
    <row r="323" spans="1:16" x14ac:dyDescent="0.25">
      <c r="A323" t="s">
        <v>644</v>
      </c>
      <c r="B323" t="s">
        <v>645</v>
      </c>
      <c r="C323">
        <v>0</v>
      </c>
      <c r="D323">
        <v>0</v>
      </c>
      <c r="E323">
        <v>0</v>
      </c>
      <c r="F323" s="6">
        <v>3.5980850101688298E-32</v>
      </c>
      <c r="G323">
        <v>0</v>
      </c>
      <c r="H323" s="6">
        <v>1.12866245582138E-30</v>
      </c>
      <c r="I323" s="6">
        <v>-8.2475683348880405E-29</v>
      </c>
      <c r="J323" s="6">
        <v>-1.52977791961948E-32</v>
      </c>
      <c r="K323">
        <v>0</v>
      </c>
      <c r="L323" s="6">
        <v>-2.65122053380861E-31</v>
      </c>
      <c r="M323" s="6">
        <v>-1.64991135005768E-31</v>
      </c>
      <c r="N323" s="6">
        <v>-5.4681423509802597E-32</v>
      </c>
      <c r="O323" s="6">
        <v>-2.8372646086559502E-31</v>
      </c>
      <c r="P323" s="6">
        <v>-1.55640848301711E-31</v>
      </c>
    </row>
    <row r="324" spans="1:16" x14ac:dyDescent="0.25">
      <c r="A324" t="s">
        <v>646</v>
      </c>
      <c r="B324" t="s">
        <v>647</v>
      </c>
      <c r="C324">
        <v>0</v>
      </c>
      <c r="D324">
        <v>0</v>
      </c>
      <c r="E324">
        <v>0</v>
      </c>
      <c r="F324" s="6">
        <v>3.5980850101688298E-32</v>
      </c>
      <c r="G324">
        <v>0</v>
      </c>
      <c r="H324" s="6">
        <v>1.12866245582138E-30</v>
      </c>
      <c r="I324" s="6">
        <v>-8.2475683348880405E-29</v>
      </c>
      <c r="J324" s="6">
        <v>-1.52977791961948E-32</v>
      </c>
      <c r="K324">
        <v>0</v>
      </c>
      <c r="L324" s="6">
        <v>-2.65122053380861E-31</v>
      </c>
      <c r="M324" s="6">
        <v>-1.64991135005768E-31</v>
      </c>
      <c r="N324" s="6">
        <v>-5.4681423509802597E-32</v>
      </c>
      <c r="O324" s="6">
        <v>-2.8372646086559502E-31</v>
      </c>
      <c r="P324" s="6">
        <v>-1.55640848301711E-31</v>
      </c>
    </row>
    <row r="325" spans="1:16" x14ac:dyDescent="0.25">
      <c r="A325" t="s">
        <v>648</v>
      </c>
      <c r="B325" t="s">
        <v>649</v>
      </c>
      <c r="C325">
        <v>0</v>
      </c>
      <c r="D325">
        <v>0</v>
      </c>
      <c r="E325">
        <v>0</v>
      </c>
      <c r="F325" s="6">
        <v>1.4450583255411801E-29</v>
      </c>
      <c r="G325">
        <v>0</v>
      </c>
      <c r="H325" s="6">
        <v>3.9845358241025099E-32</v>
      </c>
      <c r="I325" s="6">
        <v>1.7213194760122799E-29</v>
      </c>
      <c r="J325" s="6">
        <v>-1.85945005124784E-31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>
        <v>0</v>
      </c>
      <c r="D327">
        <v>0</v>
      </c>
      <c r="E327">
        <v>0</v>
      </c>
      <c r="F327" s="6">
        <v>1.44703468838921E-29</v>
      </c>
      <c r="G327">
        <v>0</v>
      </c>
      <c r="H327" s="6">
        <v>4.3761129689189899E-32</v>
      </c>
      <c r="I327" s="6">
        <v>1.7271059184000301E-29</v>
      </c>
      <c r="J327" s="6">
        <v>-1.8233804037162401E-31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>
        <v>0</v>
      </c>
      <c r="D328">
        <v>0</v>
      </c>
      <c r="E328">
        <v>0</v>
      </c>
      <c r="F328" s="6">
        <v>1.44720028203699E-29</v>
      </c>
      <c r="G328">
        <v>0</v>
      </c>
      <c r="H328" s="6">
        <v>3.7023994891461298E-32</v>
      </c>
      <c r="I328" s="6">
        <v>1.70835878363697E-29</v>
      </c>
      <c r="J328" s="6">
        <v>-1.8631429687316E-31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5.65341244795844E-5</v>
      </c>
      <c r="D332" s="6">
        <v>5.6631110223387397E-5</v>
      </c>
      <c r="E332" s="6">
        <v>5.6996848906643197E-5</v>
      </c>
      <c r="F332" s="6">
        <v>4.99671389557438E-5</v>
      </c>
      <c r="G332" s="6">
        <v>5.7386509875589201E-5</v>
      </c>
      <c r="H332" s="6">
        <v>4.4120119788840899E-5</v>
      </c>
      <c r="I332" s="6">
        <v>4.5677356188414697E-5</v>
      </c>
      <c r="J332" s="6">
        <v>2.69906237644957E-5</v>
      </c>
      <c r="K332" s="6">
        <v>5.6189712670643697E-5</v>
      </c>
      <c r="L332" s="6">
        <v>6.0000600000090896E-6</v>
      </c>
      <c r="M332" s="6">
        <v>6.0000600001192302E-6</v>
      </c>
      <c r="N332" s="6">
        <v>1.06367334955202E-5</v>
      </c>
      <c r="O332" s="6">
        <v>6.0000599999571597E-6</v>
      </c>
      <c r="P332" s="6">
        <v>6.0000599999727197E-6</v>
      </c>
    </row>
    <row r="333" spans="1:16" x14ac:dyDescent="0.25">
      <c r="A333" t="s">
        <v>664</v>
      </c>
      <c r="B333" t="s">
        <v>665</v>
      </c>
      <c r="C333" s="6">
        <v>5.65341244795844E-5</v>
      </c>
      <c r="D333" s="6">
        <v>5.6631110223387397E-5</v>
      </c>
      <c r="E333" s="6">
        <v>5.6996848906643197E-5</v>
      </c>
      <c r="F333" s="6">
        <v>4.99671389557438E-5</v>
      </c>
      <c r="G333" s="6">
        <v>5.7386509875589303E-5</v>
      </c>
      <c r="H333" s="6">
        <v>4.4120119788840899E-5</v>
      </c>
      <c r="I333" s="6">
        <v>4.5677356188414697E-5</v>
      </c>
      <c r="J333" s="6">
        <v>2.69906237644957E-5</v>
      </c>
      <c r="K333" s="6">
        <v>5.6189712670643697E-5</v>
      </c>
      <c r="L333" s="6">
        <v>6.0000600000090896E-6</v>
      </c>
      <c r="M333" s="6">
        <v>6.0000600001192302E-6</v>
      </c>
      <c r="N333" s="6">
        <v>1.06367334955202E-5</v>
      </c>
      <c r="O333" s="6">
        <v>6.0000599999571597E-6</v>
      </c>
      <c r="P333" s="6">
        <v>6.0000599999727197E-6</v>
      </c>
    </row>
    <row r="334" spans="1:16" x14ac:dyDescent="0.25">
      <c r="A334" t="s">
        <v>666</v>
      </c>
      <c r="B334" t="s">
        <v>667</v>
      </c>
      <c r="C334" s="6">
        <v>1.6584308020190801E-5</v>
      </c>
      <c r="D334" s="6">
        <v>1.66127588267427E-5</v>
      </c>
      <c r="E334" s="6">
        <v>1.67200484157575E-5</v>
      </c>
      <c r="F334" s="6">
        <v>1.46578801909935E-5</v>
      </c>
      <c r="G334" s="6">
        <v>1.6834355616815599E-5</v>
      </c>
      <c r="H334" s="6">
        <v>1.29426547805596E-5</v>
      </c>
      <c r="I334" s="6">
        <v>1.33994707010215E-5</v>
      </c>
      <c r="J334" s="6">
        <v>7.91771027294163E-6</v>
      </c>
      <c r="K334" s="6">
        <v>1.64832746782202E-5</v>
      </c>
      <c r="L334" s="6">
        <v>1.76012E-6</v>
      </c>
      <c r="M334" s="6">
        <v>1.76012E-6</v>
      </c>
      <c r="N334" s="6">
        <v>3.12029002376962E-6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1.6584308020190801E-5</v>
      </c>
      <c r="D335" s="6">
        <v>1.66127588267427E-5</v>
      </c>
      <c r="E335" s="6">
        <v>1.67200484157575E-5</v>
      </c>
      <c r="F335" s="6">
        <v>1.46578801909935E-5</v>
      </c>
      <c r="G335" s="6">
        <v>1.6834355616815599E-5</v>
      </c>
      <c r="H335" s="6">
        <v>1.29426547805596E-5</v>
      </c>
      <c r="I335" s="6">
        <v>1.33994707010215E-5</v>
      </c>
      <c r="J335" s="6">
        <v>7.91771027294163E-6</v>
      </c>
      <c r="K335" s="6">
        <v>1.64832746782202E-5</v>
      </c>
      <c r="L335" s="6">
        <v>1.76012E-6</v>
      </c>
      <c r="M335" s="6">
        <v>1.76012E-6</v>
      </c>
      <c r="N335" s="6">
        <v>3.12029002376962E-6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8.2921540100954105E-6</v>
      </c>
      <c r="D336" s="6">
        <v>8.3063794133713498E-6</v>
      </c>
      <c r="E336" s="6">
        <v>8.3600242078787398E-6</v>
      </c>
      <c r="F336" s="6">
        <v>7.3289400954967303E-6</v>
      </c>
      <c r="G336" s="6">
        <v>8.4171778084077892E-6</v>
      </c>
      <c r="H336" s="6">
        <v>6.47132739027979E-6</v>
      </c>
      <c r="I336" s="6">
        <v>6.6997353505107398E-6</v>
      </c>
      <c r="J336" s="6">
        <v>3.9588551364708201E-6</v>
      </c>
      <c r="K336" s="6">
        <v>8.2416373391100796E-6</v>
      </c>
      <c r="L336" s="6">
        <v>8.8006000000000001E-7</v>
      </c>
      <c r="M336" s="6">
        <v>8.8006000000000001E-7</v>
      </c>
      <c r="N336" s="6">
        <v>1.56014501188481E-6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8.2921540100954105E-6</v>
      </c>
      <c r="D337" s="6">
        <v>8.3063794133713498E-6</v>
      </c>
      <c r="E337" s="6">
        <v>8.3600242078787398E-6</v>
      </c>
      <c r="F337" s="6">
        <v>7.3289400954967303E-6</v>
      </c>
      <c r="G337" s="6">
        <v>8.4171778084077892E-6</v>
      </c>
      <c r="H337" s="6">
        <v>6.47132739027979E-6</v>
      </c>
      <c r="I337" s="6">
        <v>6.6997353505107398E-6</v>
      </c>
      <c r="J337" s="6">
        <v>3.9588551364708201E-6</v>
      </c>
      <c r="K337" s="6">
        <v>8.2416373391100796E-6</v>
      </c>
      <c r="L337" s="6">
        <v>8.8006000000000001E-7</v>
      </c>
      <c r="M337" s="6">
        <v>8.8006000000000001E-7</v>
      </c>
      <c r="N337" s="6">
        <v>1.56014501188481E-6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8.2921540100954105E-6</v>
      </c>
      <c r="D338" s="6">
        <v>8.3063794133713498E-6</v>
      </c>
      <c r="E338" s="6">
        <v>8.3600242078787398E-6</v>
      </c>
      <c r="F338" s="6">
        <v>7.3289400954967303E-6</v>
      </c>
      <c r="G338" s="6">
        <v>8.4171778084077892E-6</v>
      </c>
      <c r="H338" s="6">
        <v>6.4713273902797799E-6</v>
      </c>
      <c r="I338" s="6">
        <v>6.6997353505107398E-6</v>
      </c>
      <c r="J338" s="6">
        <v>3.9588551364708201E-6</v>
      </c>
      <c r="K338" s="6">
        <v>8.2416373391100796E-6</v>
      </c>
      <c r="L338" s="6">
        <v>8.8006000000000001E-7</v>
      </c>
      <c r="M338" s="6">
        <v>8.8006000000000001E-7</v>
      </c>
      <c r="N338" s="6">
        <v>1.56014501188481E-6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8.2921540100954105E-6</v>
      </c>
      <c r="D339" s="6">
        <v>8.3063794133713498E-6</v>
      </c>
      <c r="E339" s="6">
        <v>8.3600242078787398E-6</v>
      </c>
      <c r="F339" s="6">
        <v>7.3289400954967303E-6</v>
      </c>
      <c r="G339" s="6">
        <v>8.4171778084077892E-6</v>
      </c>
      <c r="H339" s="6">
        <v>6.47132739027979E-6</v>
      </c>
      <c r="I339" s="6">
        <v>6.6997353505107398E-6</v>
      </c>
      <c r="J339" s="6">
        <v>3.9588551364708201E-6</v>
      </c>
      <c r="K339" s="6">
        <v>8.2416373391100796E-6</v>
      </c>
      <c r="L339" s="6">
        <v>8.8006000000000001E-7</v>
      </c>
      <c r="M339" s="6">
        <v>8.8006000000000001E-7</v>
      </c>
      <c r="N339" s="6">
        <v>1.56014501188481E-6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8.2921540100954105E-6</v>
      </c>
      <c r="D340" s="6">
        <v>8.3063794133713498E-6</v>
      </c>
      <c r="E340" s="6">
        <v>8.3600242078787398E-6</v>
      </c>
      <c r="F340" s="6">
        <v>7.3289400954967303E-6</v>
      </c>
      <c r="G340" s="6">
        <v>8.4171778084077892E-6</v>
      </c>
      <c r="H340" s="6">
        <v>6.47132739027979E-6</v>
      </c>
      <c r="I340" s="6">
        <v>6.6997353505107398E-6</v>
      </c>
      <c r="J340" s="6">
        <v>3.9588551364708201E-6</v>
      </c>
      <c r="K340" s="6">
        <v>8.2416373391100796E-6</v>
      </c>
      <c r="L340" s="6">
        <v>8.8006000000000001E-7</v>
      </c>
      <c r="M340" s="6">
        <v>8.8006000000000001E-7</v>
      </c>
      <c r="N340" s="6">
        <v>1.56014501188481E-6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6.2192568414694201E-6</v>
      </c>
      <c r="D341" s="6">
        <v>6.2299261363882996E-6</v>
      </c>
      <c r="E341" s="6">
        <v>6.2701606466064098E-6</v>
      </c>
      <c r="F341" s="6">
        <v>5.4968299882207702E-6</v>
      </c>
      <c r="G341" s="6">
        <v>6.3130268211458804E-6</v>
      </c>
      <c r="H341" s="6">
        <v>4.8536058419063201E-6</v>
      </c>
      <c r="I341" s="6">
        <v>5.0249157051315998E-6</v>
      </c>
      <c r="J341" s="6">
        <v>2.9692088282377602E-6</v>
      </c>
      <c r="K341" s="6">
        <v>6.1813684772095099E-6</v>
      </c>
      <c r="L341" s="6">
        <v>6.6006E-7</v>
      </c>
      <c r="M341" s="6">
        <v>6.6006E-7</v>
      </c>
      <c r="N341" s="6">
        <v>1.17013535048143E-6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2.0728971686259899E-6</v>
      </c>
      <c r="D342" s="6">
        <v>2.07645327698304E-6</v>
      </c>
      <c r="E342" s="6">
        <v>2.0898635612723299E-6</v>
      </c>
      <c r="F342" s="6">
        <v>1.8321101072759601E-6</v>
      </c>
      <c r="G342" s="6">
        <v>2.1041509872619101E-6</v>
      </c>
      <c r="H342" s="6">
        <v>1.61772154837347E-6</v>
      </c>
      <c r="I342" s="6">
        <v>1.67481964537914E-6</v>
      </c>
      <c r="J342" s="6">
        <v>9.8964630823305209E-7</v>
      </c>
      <c r="K342" s="6">
        <v>2.0602688619005701E-6</v>
      </c>
      <c r="L342" s="6">
        <v>2.2000000000000001E-7</v>
      </c>
      <c r="M342" s="6">
        <v>2.2000000000000001E-7</v>
      </c>
      <c r="N342" s="6">
        <v>3.9000966140337998E-7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2.0734625042174402E-6</v>
      </c>
      <c r="D343" s="6">
        <v>2.0770195824222199E-6</v>
      </c>
      <c r="E343" s="6">
        <v>2.0904335240617601E-6</v>
      </c>
      <c r="F343" s="6">
        <v>1.8326097736688501E-6</v>
      </c>
      <c r="G343" s="6">
        <v>2.10472484662207E-6</v>
      </c>
      <c r="H343" s="6">
        <v>1.6181627451593901E-6</v>
      </c>
      <c r="I343" s="6">
        <v>1.6752764143733301E-6</v>
      </c>
      <c r="J343" s="6">
        <v>9.8991621177166108E-7</v>
      </c>
      <c r="K343" s="6">
        <v>2.06083075340836E-6</v>
      </c>
      <c r="L343" s="6">
        <v>2.2006E-7</v>
      </c>
      <c r="M343" s="6">
        <v>2.2006E-7</v>
      </c>
      <c r="N343" s="6">
        <v>3.90116027674672E-7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5.6533559144345202E-10</v>
      </c>
      <c r="D344" s="6">
        <v>5.6630543917719304E-10</v>
      </c>
      <c r="E344" s="6">
        <v>5.6996278943790698E-10</v>
      </c>
      <c r="F344" s="6">
        <v>4.9966639289344298E-10</v>
      </c>
      <c r="G344" s="6">
        <v>5.7385936016233798E-10</v>
      </c>
      <c r="H344" s="6">
        <v>4.4119678592003602E-10</v>
      </c>
      <c r="I344" s="6">
        <v>4.5676899419430999E-10</v>
      </c>
      <c r="J344" s="6">
        <v>2.6990353860901398E-10</v>
      </c>
      <c r="K344" s="6">
        <v>5.6189150779106496E-10</v>
      </c>
      <c r="L344" s="6">
        <v>6E-11</v>
      </c>
      <c r="M344" s="6">
        <v>6E-11</v>
      </c>
      <c r="N344" s="6">
        <v>1.06366271291831E-10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5.6533559144345202E-10</v>
      </c>
      <c r="D345" s="6">
        <v>5.6630543917719304E-10</v>
      </c>
      <c r="E345" s="6">
        <v>5.6996278943790698E-10</v>
      </c>
      <c r="F345" s="6">
        <v>4.9966639289344298E-10</v>
      </c>
      <c r="G345" s="6">
        <v>5.7385936016233798E-10</v>
      </c>
      <c r="H345" s="6">
        <v>4.4119678592003602E-10</v>
      </c>
      <c r="I345" s="6">
        <v>4.5676899419430999E-10</v>
      </c>
      <c r="J345" s="6">
        <v>2.6990353860901398E-10</v>
      </c>
      <c r="K345" s="6">
        <v>5.6189150779106496E-10</v>
      </c>
      <c r="L345" s="6">
        <v>6E-11</v>
      </c>
      <c r="M345" s="6">
        <v>6E-11</v>
      </c>
      <c r="N345" s="6">
        <v>1.06366271291831E-10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5.6533559144345202E-10</v>
      </c>
      <c r="D346" s="6">
        <v>5.6630543917719304E-10</v>
      </c>
      <c r="E346" s="6">
        <v>5.6996278943790698E-10</v>
      </c>
      <c r="F346" s="6">
        <v>4.9966639289344298E-10</v>
      </c>
      <c r="G346" s="6">
        <v>5.7385936016233798E-10</v>
      </c>
      <c r="H346" s="6">
        <v>4.4119678592003602E-10</v>
      </c>
      <c r="I346" s="6">
        <v>4.5676899419430999E-10</v>
      </c>
      <c r="J346" s="6">
        <v>2.6990353860901398E-10</v>
      </c>
      <c r="K346" s="6">
        <v>5.6189150779106496E-10</v>
      </c>
      <c r="L346" s="6">
        <v>6E-11</v>
      </c>
      <c r="M346" s="6">
        <v>6E-11</v>
      </c>
      <c r="N346" s="6">
        <v>1.06366271291831E-10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5.6533559144345202E-10</v>
      </c>
      <c r="D347" s="6">
        <v>5.6630543917719304E-10</v>
      </c>
      <c r="E347" s="6">
        <v>5.6996278943790698E-10</v>
      </c>
      <c r="F347" s="6">
        <v>4.9966639289344298E-10</v>
      </c>
      <c r="G347" s="6">
        <v>5.7385936016233798E-10</v>
      </c>
      <c r="H347" s="6">
        <v>4.4119678592003602E-10</v>
      </c>
      <c r="I347" s="6">
        <v>4.5676899419430999E-10</v>
      </c>
      <c r="J347" s="6">
        <v>2.6990353860901398E-10</v>
      </c>
      <c r="K347" s="6">
        <v>5.6189150779106496E-10</v>
      </c>
      <c r="L347" s="6">
        <v>6E-11</v>
      </c>
      <c r="M347" s="6">
        <v>6E-11</v>
      </c>
      <c r="N347" s="6">
        <v>1.06366271291831E-10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5.6533559144345202E-10</v>
      </c>
      <c r="D348" s="6">
        <v>5.6630543917719304E-10</v>
      </c>
      <c r="E348" s="6">
        <v>5.6996278943790698E-10</v>
      </c>
      <c r="F348" s="6">
        <v>4.9966639289344298E-10</v>
      </c>
      <c r="G348" s="6">
        <v>5.7385936016233798E-10</v>
      </c>
      <c r="H348" s="6">
        <v>4.4119678592003602E-10</v>
      </c>
      <c r="I348" s="6">
        <v>4.5676899419430999E-10</v>
      </c>
      <c r="J348" s="6">
        <v>2.6990353860901398E-10</v>
      </c>
      <c r="K348" s="6">
        <v>5.6189150779106496E-10</v>
      </c>
      <c r="L348" s="6">
        <v>6E-11</v>
      </c>
      <c r="M348" s="6">
        <v>6E-11</v>
      </c>
      <c r="N348" s="6">
        <v>1.06366271291831E-10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5.6533559143992997E-5</v>
      </c>
      <c r="D349" s="6">
        <v>5.6630543917948203E-5</v>
      </c>
      <c r="E349" s="6">
        <v>5.6996278943853802E-5</v>
      </c>
      <c r="F349" s="6">
        <v>4.9966639289350897E-5</v>
      </c>
      <c r="G349" s="6">
        <v>5.7385936016229098E-5</v>
      </c>
      <c r="H349" s="6">
        <v>4.4119678592055E-5</v>
      </c>
      <c r="I349" s="6">
        <v>4.56768994194205E-5</v>
      </c>
      <c r="J349" s="6">
        <v>2.6990353860957101E-5</v>
      </c>
      <c r="K349" s="6">
        <v>5.6189150779135901E-5</v>
      </c>
      <c r="L349" s="6">
        <v>6.0000000000090897E-6</v>
      </c>
      <c r="M349" s="6">
        <v>6.0000000001192302E-6</v>
      </c>
      <c r="N349" s="6">
        <v>1.0636627129248899E-5</v>
      </c>
      <c r="O349" s="6">
        <v>5.9999999999571598E-6</v>
      </c>
      <c r="P349" s="6">
        <v>5.9999999999727198E-6</v>
      </c>
    </row>
    <row r="350" spans="1:16" x14ac:dyDescent="0.25">
      <c r="A350" t="s">
        <v>698</v>
      </c>
      <c r="B350" t="s">
        <v>699</v>
      </c>
      <c r="C350" s="6">
        <v>5.6533559143992997E-5</v>
      </c>
      <c r="D350" s="6">
        <v>5.6630543917948203E-5</v>
      </c>
      <c r="E350" s="6">
        <v>5.6996278943853802E-5</v>
      </c>
      <c r="F350" s="6">
        <v>4.9966639289350897E-5</v>
      </c>
      <c r="G350" s="6">
        <v>5.7385936016229098E-5</v>
      </c>
      <c r="H350" s="6">
        <v>4.4119678592055E-5</v>
      </c>
      <c r="I350" s="6">
        <v>4.56768994194205E-5</v>
      </c>
      <c r="J350" s="6">
        <v>2.6990353860957101E-5</v>
      </c>
      <c r="K350" s="6">
        <v>5.6189150779135901E-5</v>
      </c>
      <c r="L350" s="6">
        <v>6.0000000000090897E-6</v>
      </c>
      <c r="M350" s="6">
        <v>6.0000000001192302E-6</v>
      </c>
      <c r="N350" s="6">
        <v>1.0636627129248899E-5</v>
      </c>
      <c r="O350" s="6">
        <v>5.9999999999571598E-6</v>
      </c>
      <c r="P350" s="6">
        <v>5.9999999999727198E-6</v>
      </c>
    </row>
    <row r="351" spans="1:16" x14ac:dyDescent="0.25">
      <c r="A351" t="s">
        <v>700</v>
      </c>
      <c r="B351" t="s">
        <v>701</v>
      </c>
      <c r="C351">
        <v>-0.85278229166236097</v>
      </c>
      <c r="D351">
        <v>-0.82299034680198702</v>
      </c>
      <c r="E351">
        <v>-0.71064324992378103</v>
      </c>
      <c r="F351">
        <v>-0.60769345682963405</v>
      </c>
      <c r="G351">
        <v>-0.59094773883870699</v>
      </c>
      <c r="H351">
        <v>-0.60770183353059204</v>
      </c>
      <c r="I351">
        <v>-0.45910568200434698</v>
      </c>
      <c r="J351">
        <v>-0.67628942073118103</v>
      </c>
      <c r="K351">
        <v>-0.18667210963126399</v>
      </c>
      <c r="L351">
        <v>-0.39996772005999998</v>
      </c>
      <c r="M351">
        <v>-0.36369153256923298</v>
      </c>
      <c r="N351">
        <v>-0.29242303587431701</v>
      </c>
      <c r="O351">
        <v>-0.20321203538683</v>
      </c>
      <c r="P351">
        <v>-0.16805436070978499</v>
      </c>
    </row>
    <row r="352" spans="1:16" x14ac:dyDescent="0.25">
      <c r="A352" t="s">
        <v>702</v>
      </c>
      <c r="B352" t="s">
        <v>703</v>
      </c>
      <c r="C352" s="6">
        <v>5.65341244795844E-5</v>
      </c>
      <c r="D352" s="6">
        <v>5.6631110223387397E-5</v>
      </c>
      <c r="E352" s="6">
        <v>5.6996848906643197E-5</v>
      </c>
      <c r="F352" s="6">
        <v>4.99671389557438E-5</v>
      </c>
      <c r="G352" s="6">
        <v>5.7386509875589303E-5</v>
      </c>
      <c r="H352" s="6">
        <v>4.4120119788840899E-5</v>
      </c>
      <c r="I352" s="6">
        <v>4.5677356188414697E-5</v>
      </c>
      <c r="J352" s="6">
        <v>2.69906237644957E-5</v>
      </c>
      <c r="K352" s="6">
        <v>5.6189712670643602E-5</v>
      </c>
      <c r="L352" s="6">
        <v>6.0000600000090896E-6</v>
      </c>
      <c r="M352" s="6">
        <v>6.0000600001192302E-6</v>
      </c>
      <c r="N352" s="6">
        <v>1.06367334955202E-5</v>
      </c>
      <c r="O352" s="6">
        <v>6.0000599999571597E-6</v>
      </c>
      <c r="P352" s="6">
        <v>6.0000599999727197E-6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6.6658847942196994E-2</v>
      </c>
      <c r="I353">
        <v>3.2985571452364602E-2</v>
      </c>
      <c r="J353">
        <v>0.178018838225599</v>
      </c>
      <c r="K353">
        <v>0</v>
      </c>
      <c r="L353">
        <v>0.13541806434047399</v>
      </c>
      <c r="M353">
        <v>0.127165503426206</v>
      </c>
      <c r="N353">
        <v>0.103678358555715</v>
      </c>
      <c r="O353">
        <v>6.1209970024673703E-2</v>
      </c>
      <c r="P353">
        <v>4.7013945823487703E-2</v>
      </c>
    </row>
    <row r="354" spans="1:16" x14ac:dyDescent="0.25">
      <c r="A354" t="s">
        <v>706</v>
      </c>
      <c r="B354" t="s">
        <v>707</v>
      </c>
      <c r="C354" s="6">
        <v>2.7136108389285702E-5</v>
      </c>
      <c r="D354" s="6">
        <v>2.7182661080505301E-5</v>
      </c>
      <c r="E354" s="6">
        <v>2.7358213893019502E-5</v>
      </c>
      <c r="F354" s="6">
        <v>2.3983986858885301E-5</v>
      </c>
      <c r="G354" s="6">
        <v>2.7545249287792199E-5</v>
      </c>
      <c r="H354" s="6">
        <v>2.1177445724161699E-5</v>
      </c>
      <c r="I354" s="6">
        <v>2.1924911721326899E-5</v>
      </c>
      <c r="J354" s="6">
        <v>1.29553698532327E-5</v>
      </c>
      <c r="K354" s="6">
        <v>2.6970792373971102E-5</v>
      </c>
      <c r="L354" s="6">
        <v>2.88E-6</v>
      </c>
      <c r="M354" s="6">
        <v>2.88E-6</v>
      </c>
      <c r="N354" s="6">
        <v>5.1055810220078798E-6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1.35680541946429E-5</v>
      </c>
      <c r="D355" s="6">
        <v>1.35913305402526E-5</v>
      </c>
      <c r="E355" s="6">
        <v>1.36791069465098E-5</v>
      </c>
      <c r="F355" s="6">
        <v>1.19919934294426E-5</v>
      </c>
      <c r="G355" s="6">
        <v>1.37726246438961E-5</v>
      </c>
      <c r="H355" s="6">
        <v>1.05887228620809E-5</v>
      </c>
      <c r="I355" s="6">
        <v>1.09624558606634E-5</v>
      </c>
      <c r="J355" s="6">
        <v>6.4776849266163397E-6</v>
      </c>
      <c r="K355" s="6">
        <v>1.34853961869856E-5</v>
      </c>
      <c r="L355" s="6">
        <v>1.44E-6</v>
      </c>
      <c r="M355" s="6">
        <v>1.44E-6</v>
      </c>
      <c r="N355" s="6">
        <v>2.5527905110039399E-6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3.3920135486607102E-6</v>
      </c>
      <c r="D356" s="6">
        <v>3.3978326350631601E-6</v>
      </c>
      <c r="E356" s="6">
        <v>3.4197767366274398E-6</v>
      </c>
      <c r="F356" s="6">
        <v>2.9979983573606601E-6</v>
      </c>
      <c r="G356" s="6">
        <v>3.44315616097403E-6</v>
      </c>
      <c r="H356" s="6">
        <v>2.64718071552022E-6</v>
      </c>
      <c r="I356" s="6">
        <v>2.7406139651658599E-6</v>
      </c>
      <c r="J356" s="6">
        <v>1.6194212316540801E-6</v>
      </c>
      <c r="K356" s="6">
        <v>3.3713490467463898E-6</v>
      </c>
      <c r="L356" s="6">
        <v>3.5999999999999999E-7</v>
      </c>
      <c r="M356" s="6">
        <v>3.5999999999999999E-7</v>
      </c>
      <c r="N356" s="6">
        <v>6.3819762775098497E-7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3.3920135486607102E-6</v>
      </c>
      <c r="D357" s="6">
        <v>3.3978326350631601E-6</v>
      </c>
      <c r="E357" s="6">
        <v>3.4197767366274398E-6</v>
      </c>
      <c r="F357" s="6">
        <v>2.9979983573606601E-6</v>
      </c>
      <c r="G357" s="6">
        <v>3.44315616097403E-6</v>
      </c>
      <c r="H357" s="6">
        <v>2.64718071552022E-6</v>
      </c>
      <c r="I357" s="6">
        <v>2.7406139651658599E-6</v>
      </c>
      <c r="J357" s="6">
        <v>1.6194212316540801E-6</v>
      </c>
      <c r="K357" s="6">
        <v>3.3713490467463898E-6</v>
      </c>
      <c r="L357" s="6">
        <v>3.5999999999999999E-7</v>
      </c>
      <c r="M357" s="6">
        <v>3.5999999999999999E-7</v>
      </c>
      <c r="N357" s="6">
        <v>6.3819762775098497E-7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3.3920135486607102E-6</v>
      </c>
      <c r="D358" s="6">
        <v>3.3978326350631601E-6</v>
      </c>
      <c r="E358" s="6">
        <v>3.4197767366274398E-6</v>
      </c>
      <c r="F358" s="6">
        <v>2.9979983573606601E-6</v>
      </c>
      <c r="G358" s="6">
        <v>3.44315616097403E-6</v>
      </c>
      <c r="H358" s="6">
        <v>2.64718071552022E-6</v>
      </c>
      <c r="I358" s="6">
        <v>2.7406139651658599E-6</v>
      </c>
      <c r="J358" s="6">
        <v>1.6194212316540801E-6</v>
      </c>
      <c r="K358" s="6">
        <v>3.3713490467463898E-6</v>
      </c>
      <c r="L358" s="6">
        <v>3.5999999999999999E-7</v>
      </c>
      <c r="M358" s="6">
        <v>3.5999999999999999E-7</v>
      </c>
      <c r="N358" s="6">
        <v>6.3819762775098497E-7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3.3920135486607102E-6</v>
      </c>
      <c r="D359" s="6">
        <v>3.3978326350631601E-6</v>
      </c>
      <c r="E359" s="6">
        <v>3.4197767366274398E-6</v>
      </c>
      <c r="F359" s="6">
        <v>2.9979983573606601E-6</v>
      </c>
      <c r="G359" s="6">
        <v>3.44315616097403E-6</v>
      </c>
      <c r="H359" s="6">
        <v>2.64718071552022E-6</v>
      </c>
      <c r="I359" s="6">
        <v>2.7406139651658599E-6</v>
      </c>
      <c r="J359" s="6">
        <v>1.6194212316540801E-6</v>
      </c>
      <c r="K359" s="6">
        <v>3.3713490467463898E-6</v>
      </c>
      <c r="L359" s="6">
        <v>3.5999999999999999E-7</v>
      </c>
      <c r="M359" s="6">
        <v>3.5999999999999999E-7</v>
      </c>
      <c r="N359" s="6">
        <v>6.3819762775098497E-7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3.3920135486607102E-6</v>
      </c>
      <c r="D360" s="6">
        <v>3.3978326350631601E-6</v>
      </c>
      <c r="E360" s="6">
        <v>3.4197767366274398E-6</v>
      </c>
      <c r="F360" s="6">
        <v>2.9979983573606601E-6</v>
      </c>
      <c r="G360" s="6">
        <v>3.44315616097403E-6</v>
      </c>
      <c r="H360" s="6">
        <v>2.64718071552022E-6</v>
      </c>
      <c r="I360" s="6">
        <v>2.7406139651658599E-6</v>
      </c>
      <c r="J360" s="6">
        <v>1.6194212316540801E-6</v>
      </c>
      <c r="K360" s="6">
        <v>3.3713490467463898E-6</v>
      </c>
      <c r="L360" s="6">
        <v>3.5999999999999999E-7</v>
      </c>
      <c r="M360" s="6">
        <v>3.5999999999999999E-7</v>
      </c>
      <c r="N360" s="6">
        <v>6.3819762775098497E-7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5.8983346707266901E-5</v>
      </c>
      <c r="D361" s="6">
        <v>5.9084534154153802E-5</v>
      </c>
      <c r="E361" s="6">
        <v>5.94661176980216E-5</v>
      </c>
      <c r="F361" s="6">
        <v>5.21318603252159E-5</v>
      </c>
      <c r="G361" s="6">
        <v>5.9872659910270599E-5</v>
      </c>
      <c r="H361" s="6">
        <v>4.6031531330990402E-5</v>
      </c>
      <c r="I361" s="6">
        <v>4.76562317276063E-5</v>
      </c>
      <c r="J361" s="6">
        <v>2.8159935861540501E-5</v>
      </c>
      <c r="K361" s="6">
        <v>5.8624013979534503E-5</v>
      </c>
      <c r="L361" s="6">
        <v>6.2600000000000002E-6</v>
      </c>
      <c r="M361" s="6">
        <v>6.2600000000000002E-6</v>
      </c>
      <c r="N361" s="6">
        <v>1.1097547638114301E-5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3.3920135486607102E-6</v>
      </c>
      <c r="D362" s="6">
        <v>3.3978326350631601E-6</v>
      </c>
      <c r="E362" s="6">
        <v>3.4197767366274398E-6</v>
      </c>
      <c r="F362" s="6">
        <v>2.9979983573606601E-6</v>
      </c>
      <c r="G362" s="6">
        <v>3.44315616097403E-6</v>
      </c>
      <c r="H362" s="6">
        <v>2.64718071552022E-6</v>
      </c>
      <c r="I362" s="6">
        <v>2.7406139651658599E-6</v>
      </c>
      <c r="J362" s="6">
        <v>1.61942123165409E-6</v>
      </c>
      <c r="K362" s="6">
        <v>3.3713490467463898E-6</v>
      </c>
      <c r="L362" s="6">
        <v>3.5999999999999999E-7</v>
      </c>
      <c r="M362" s="6">
        <v>3.5999999999999999E-7</v>
      </c>
      <c r="N362" s="6">
        <v>6.3819762775098497E-7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3.3355082562783299E-5</v>
      </c>
      <c r="D363" s="6">
        <v>3.3412304064288401E-5</v>
      </c>
      <c r="E363" s="6">
        <v>3.3628089558262801E-5</v>
      </c>
      <c r="F363" s="6">
        <v>2.9480567013912899E-5</v>
      </c>
      <c r="G363" s="6">
        <v>3.3857989179255702E-5</v>
      </c>
      <c r="H363" s="6">
        <v>2.60308309677008E-5</v>
      </c>
      <c r="I363" s="6">
        <v>2.6949599041956101E-5</v>
      </c>
      <c r="J363" s="6">
        <v>1.5924443729729002E-5</v>
      </c>
      <c r="K363" s="6">
        <v>3.3151879905441398E-5</v>
      </c>
      <c r="L363" s="6">
        <v>3.5400300000045498E-6</v>
      </c>
      <c r="M363" s="6">
        <v>3.5400300000596099E-6</v>
      </c>
      <c r="N363" s="6">
        <v>6.2756631893865504E-6</v>
      </c>
      <c r="O363" s="6">
        <v>3.5400299999785802E-6</v>
      </c>
      <c r="P363" s="6">
        <v>3.5400299999863602E-6</v>
      </c>
    </row>
    <row r="364" spans="1:16" x14ac:dyDescent="0.25">
      <c r="A364" t="s">
        <v>726</v>
      </c>
      <c r="B364" t="s">
        <v>727</v>
      </c>
      <c r="C364">
        <v>1.57351739618428E-3</v>
      </c>
      <c r="D364">
        <v>1.57621680570985E-3</v>
      </c>
      <c r="E364">
        <v>1.5863964306021699E-3</v>
      </c>
      <c r="F364">
        <v>1.3907381268867499E-3</v>
      </c>
      <c r="G364">
        <v>1.5972418857851699E-3</v>
      </c>
      <c r="H364">
        <v>1.22799772081077E-3</v>
      </c>
      <c r="I364">
        <v>1.2713403671741599E-3</v>
      </c>
      <c r="J364">
        <v>7.5123151579508903E-4</v>
      </c>
      <c r="K364">
        <v>1.5639313633518E-3</v>
      </c>
      <c r="L364">
        <v>1.6699999999999999E-4</v>
      </c>
      <c r="M364">
        <v>1.6699999999999999E-4</v>
      </c>
      <c r="N364">
        <v>2.9605278842892901E-4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2.92090055579117E-4</v>
      </c>
      <c r="D365">
        <v>2.9259114357488303E-4</v>
      </c>
      <c r="E365">
        <v>2.9448077454291902E-4</v>
      </c>
      <c r="F365">
        <v>2.5816096966161203E-4</v>
      </c>
      <c r="G365">
        <v>2.9649400275054102E-4</v>
      </c>
      <c r="H365">
        <v>2.2795167272535199E-4</v>
      </c>
      <c r="I365">
        <v>2.3599731366705999E-4</v>
      </c>
      <c r="J365">
        <v>1.3945016161465699E-4</v>
      </c>
      <c r="K365">
        <v>2.9031061235871701E-4</v>
      </c>
      <c r="L365" s="6">
        <v>3.1000000000000001E-5</v>
      </c>
      <c r="M365" s="6">
        <v>3.1000000000000001E-5</v>
      </c>
      <c r="N365" s="6">
        <v>5.4955906834112601E-5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1.2814273406051601E-3</v>
      </c>
      <c r="D366">
        <v>1.2836256621349699E-3</v>
      </c>
      <c r="E366">
        <v>1.2919156560592599E-3</v>
      </c>
      <c r="F366">
        <v>1.1325771572251401E-3</v>
      </c>
      <c r="G366">
        <v>1.3007478830346299E-3</v>
      </c>
      <c r="H366">
        <v>1.0000460480854201E-3</v>
      </c>
      <c r="I366">
        <v>1.0353430535071E-3</v>
      </c>
      <c r="J366">
        <v>6.1178135418043199E-4</v>
      </c>
      <c r="K366">
        <v>1.2736207509930801E-3</v>
      </c>
      <c r="L366">
        <v>1.36E-4</v>
      </c>
      <c r="M366">
        <v>1.36E-4</v>
      </c>
      <c r="N366">
        <v>2.41096881594817E-4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1.14951570260169E-3</v>
      </c>
      <c r="D367">
        <v>1.15148772632696E-3</v>
      </c>
      <c r="E367">
        <v>1.1589243385237401E-3</v>
      </c>
      <c r="F367">
        <v>1.01598833221667E-3</v>
      </c>
      <c r="G367">
        <v>1.1668473656634201E-3</v>
      </c>
      <c r="H367">
        <v>8.9710013137073998E-4</v>
      </c>
      <c r="I367">
        <v>9.2876362152843005E-4</v>
      </c>
      <c r="J367">
        <v>5.4880386183832905E-4</v>
      </c>
      <c r="K367">
        <v>1.1425127325085001E-3</v>
      </c>
      <c r="L367">
        <v>1.22E-4</v>
      </c>
      <c r="M367">
        <v>1.22E-4</v>
      </c>
      <c r="N367">
        <v>2.16278084960056E-4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1.50756157718254E-4</v>
      </c>
      <c r="D368">
        <v>1.5101478378058499E-4</v>
      </c>
      <c r="E368">
        <v>1.51990077183442E-4</v>
      </c>
      <c r="F368">
        <v>1.3324437143825201E-4</v>
      </c>
      <c r="G368">
        <v>1.53029162709957E-4</v>
      </c>
      <c r="H368">
        <v>1.17652476245343E-4</v>
      </c>
      <c r="I368">
        <v>1.21805065118483E-4</v>
      </c>
      <c r="J368" s="6">
        <v>7.1974276962403802E-5</v>
      </c>
      <c r="K368">
        <v>1.4983773541095099E-4</v>
      </c>
      <c r="L368" s="6">
        <v>1.5999999999999999E-5</v>
      </c>
      <c r="M368" s="6">
        <v>1.5999999999999999E-5</v>
      </c>
      <c r="N368" s="6">
        <v>2.8364339011154901E-5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9.4222598573908694E-5</v>
      </c>
      <c r="D369" s="6">
        <v>9.4384239862865596E-5</v>
      </c>
      <c r="E369" s="6">
        <v>9.4993798239651099E-5</v>
      </c>
      <c r="F369" s="6">
        <v>8.3277732148907198E-5</v>
      </c>
      <c r="G369" s="6">
        <v>9.5643226693723003E-5</v>
      </c>
      <c r="H369" s="6">
        <v>7.3532797653339403E-5</v>
      </c>
      <c r="I369" s="6">
        <v>7.6128165699051702E-5</v>
      </c>
      <c r="J369" s="6">
        <v>4.4983923101502402E-5</v>
      </c>
      <c r="K369" s="6">
        <v>9.3648584631844206E-5</v>
      </c>
      <c r="L369" s="6">
        <v>1.0000000000000001E-5</v>
      </c>
      <c r="M369" s="6">
        <v>1.0000000000000001E-5</v>
      </c>
      <c r="N369" s="6">
        <v>1.7727711881971799E-5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6.5955819001736098E-4</v>
      </c>
      <c r="D370">
        <v>6.6068967904005899E-4</v>
      </c>
      <c r="E370">
        <v>6.6495658767755795E-4</v>
      </c>
      <c r="F370">
        <v>5.8294412504235099E-4</v>
      </c>
      <c r="G370">
        <v>6.6950258685606102E-4</v>
      </c>
      <c r="H370">
        <v>5.1472958357337605E-4</v>
      </c>
      <c r="I370">
        <v>5.3289715989336196E-4</v>
      </c>
      <c r="J370">
        <v>3.1488746171051701E-4</v>
      </c>
      <c r="K370">
        <v>6.5554009242290996E-4</v>
      </c>
      <c r="L370" s="6">
        <v>6.9999999999999994E-5</v>
      </c>
      <c r="M370" s="6">
        <v>6.9999999999999994E-5</v>
      </c>
      <c r="N370">
        <v>1.2409398317380301E-4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9.4222598573908694E-5</v>
      </c>
      <c r="D371" s="6">
        <v>9.4384239862865596E-5</v>
      </c>
      <c r="E371" s="6">
        <v>9.4993798239651099E-5</v>
      </c>
      <c r="F371" s="6">
        <v>8.3277732148907198E-5</v>
      </c>
      <c r="G371" s="6">
        <v>9.5643226693723003E-5</v>
      </c>
      <c r="H371" s="6">
        <v>7.3532797653339403E-5</v>
      </c>
      <c r="I371" s="6">
        <v>7.6128165699051702E-5</v>
      </c>
      <c r="J371" s="6">
        <v>4.4983923101502402E-5</v>
      </c>
      <c r="K371" s="6">
        <v>9.3648584631844206E-5</v>
      </c>
      <c r="L371" s="6">
        <v>1.0000000000000001E-5</v>
      </c>
      <c r="M371" s="6">
        <v>1.0000000000000001E-5</v>
      </c>
      <c r="N371" s="6">
        <v>1.7727711881971799E-5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-1.8844519714654299E-5</v>
      </c>
      <c r="D373" s="6">
        <v>-1.88768479725696E-5</v>
      </c>
      <c r="E373" s="6">
        <v>-1.8998759647926001E-5</v>
      </c>
      <c r="F373" s="6">
        <v>-1.6655546429761101E-5</v>
      </c>
      <c r="G373" s="6">
        <v>-1.9128645338741901E-5</v>
      </c>
      <c r="H373" s="6">
        <v>-1.4706559530676901E-5</v>
      </c>
      <c r="I373" s="6">
        <v>-1.52256331397932E-5</v>
      </c>
      <c r="J373" s="6">
        <v>-8.9967846203119797E-6</v>
      </c>
      <c r="K373" s="6">
        <v>-1.8729716926372601E-5</v>
      </c>
      <c r="L373" s="6">
        <v>-1.9999999999928899E-6</v>
      </c>
      <c r="M373" s="6">
        <v>-2.00000000003713E-6</v>
      </c>
      <c r="N373" s="6">
        <v>-3.5455423763944401E-6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3.6231309440695497E-2</v>
      </c>
      <c r="D374">
        <v>3.8202979276568301E-2</v>
      </c>
      <c r="E374">
        <v>4.5638256936380198E-2</v>
      </c>
      <c r="F374">
        <v>2.0331100602541102E-2</v>
      </c>
      <c r="G374">
        <v>5.3559862249558901E-2</v>
      </c>
      <c r="H374">
        <v>2.2837674102429398E-3</v>
      </c>
      <c r="I374">
        <v>2.0242255176139302E-2</v>
      </c>
      <c r="J374">
        <v>-1.6311215471067401E-2</v>
      </c>
      <c r="K374">
        <v>5.9007270652626898E-2</v>
      </c>
      <c r="L374">
        <v>-3.6143812170663899E-3</v>
      </c>
      <c r="M374">
        <v>-6.5716348307125203E-3</v>
      </c>
      <c r="N374">
        <v>-2.6924557508519898E-3</v>
      </c>
      <c r="O374">
        <v>-4.3717578812261697E-3</v>
      </c>
      <c r="P374">
        <v>-3.83308553494008E-3</v>
      </c>
    </row>
    <row r="375" spans="1:16" x14ac:dyDescent="0.25">
      <c r="A375" t="s">
        <v>748</v>
      </c>
      <c r="B375" t="s">
        <v>749</v>
      </c>
      <c r="C375" s="6">
        <v>2.0728971686259899E-6</v>
      </c>
      <c r="D375" s="6">
        <v>2.07645327698304E-6</v>
      </c>
      <c r="E375" s="6">
        <v>2.0898635612723202E-6</v>
      </c>
      <c r="F375" s="6">
        <v>1.8321101072759601E-6</v>
      </c>
      <c r="G375" s="6">
        <v>2.1041509872619101E-6</v>
      </c>
      <c r="H375" s="6">
        <v>1.61772154837347E-6</v>
      </c>
      <c r="I375" s="6">
        <v>1.67481964537914E-6</v>
      </c>
      <c r="J375" s="6">
        <v>9.8964630823305209E-7</v>
      </c>
      <c r="K375" s="6">
        <v>2.0602688619005701E-6</v>
      </c>
      <c r="L375" s="6">
        <v>2.2000000000000001E-7</v>
      </c>
      <c r="M375" s="6">
        <v>2.2000000000000001E-7</v>
      </c>
      <c r="N375" s="6">
        <v>3.9000966140337998E-7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6.7725529171158594E-2</v>
      </c>
      <c r="D376">
        <v>6.8228671436856E-2</v>
      </c>
      <c r="E376">
        <v>7.0126049172097596E-2</v>
      </c>
      <c r="F376">
        <v>1.76190923728488E-2</v>
      </c>
      <c r="G376">
        <v>7.2147530848545E-2</v>
      </c>
      <c r="H376" s="6">
        <v>-1.73045366938225E-28</v>
      </c>
      <c r="I376">
        <v>0</v>
      </c>
      <c r="J376" s="6">
        <v>3.0953185353738701E-29</v>
      </c>
      <c r="K376">
        <v>1.08752900279162E-2</v>
      </c>
      <c r="L376">
        <v>0</v>
      </c>
      <c r="M376">
        <v>0</v>
      </c>
      <c r="N376">
        <v>0</v>
      </c>
      <c r="O376">
        <v>0</v>
      </c>
      <c r="P376" s="6">
        <v>2.4372586892707702E-31</v>
      </c>
    </row>
    <row r="377" spans="1:16" x14ac:dyDescent="0.25">
      <c r="A377" t="s">
        <v>752</v>
      </c>
      <c r="B377" t="s">
        <v>753</v>
      </c>
      <c r="C377">
        <v>6.7725529171158594E-2</v>
      </c>
      <c r="D377">
        <v>6.8228671436856E-2</v>
      </c>
      <c r="E377">
        <v>7.0126049172097596E-2</v>
      </c>
      <c r="F377">
        <v>1.76190923728488E-2</v>
      </c>
      <c r="G377">
        <v>7.2147530848545E-2</v>
      </c>
      <c r="H377">
        <v>0</v>
      </c>
      <c r="I377">
        <v>0</v>
      </c>
      <c r="J377">
        <v>0</v>
      </c>
      <c r="K377">
        <v>1.08752900279162E-2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754</v>
      </c>
      <c r="B378" t="s">
        <v>755</v>
      </c>
      <c r="C378">
        <v>6.7725529171158594E-2</v>
      </c>
      <c r="D378">
        <v>6.8228671436856E-2</v>
      </c>
      <c r="E378">
        <v>7.0126049172097596E-2</v>
      </c>
      <c r="F378">
        <v>1.76190923728488E-2</v>
      </c>
      <c r="G378">
        <v>7.2147530848545E-2</v>
      </c>
      <c r="H378">
        <v>0</v>
      </c>
      <c r="I378">
        <v>0</v>
      </c>
      <c r="J378">
        <v>0</v>
      </c>
      <c r="K378">
        <v>1.08752900279162E-2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6.7725529171158594E-2</v>
      </c>
      <c r="D380">
        <v>6.8228671436856E-2</v>
      </c>
      <c r="E380">
        <v>7.0126049172097596E-2</v>
      </c>
      <c r="F380">
        <v>1.76190923728488E-2</v>
      </c>
      <c r="G380">
        <v>7.2147530848545E-2</v>
      </c>
      <c r="H380">
        <v>0</v>
      </c>
      <c r="I380">
        <v>0</v>
      </c>
      <c r="J380">
        <v>0</v>
      </c>
      <c r="K380">
        <v>1.08752900279162E-2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-0.20661565074140401</v>
      </c>
      <c r="D381">
        <v>-0.20672441674012801</v>
      </c>
      <c r="E381">
        <v>-0.20713457942848501</v>
      </c>
      <c r="F381">
        <v>-0.161931627508619</v>
      </c>
      <c r="G381">
        <v>-0.207571570093806</v>
      </c>
      <c r="H381">
        <v>-0.137653164092193</v>
      </c>
      <c r="I381">
        <v>-0.13675970449631999</v>
      </c>
      <c r="J381">
        <v>-9.3577851874264401E-2</v>
      </c>
      <c r="K381">
        <v>-0.20305656403331299</v>
      </c>
      <c r="L381">
        <v>-7.7761387496308601E-3</v>
      </c>
      <c r="M381">
        <v>-3.02538800608665E-2</v>
      </c>
      <c r="N381">
        <v>-3.88776375298093E-2</v>
      </c>
      <c r="O381">
        <v>-2.3145136047291199E-2</v>
      </c>
      <c r="P381">
        <v>-2.1586219259501199E-2</v>
      </c>
    </row>
    <row r="382" spans="1:16" x14ac:dyDescent="0.25">
      <c r="A382" t="s">
        <v>762</v>
      </c>
      <c r="B382" t="s">
        <v>763</v>
      </c>
      <c r="C382">
        <v>0.82514768222386004</v>
      </c>
      <c r="D382">
        <v>0.79533646454835105</v>
      </c>
      <c r="E382">
        <v>0.68291668880210998</v>
      </c>
      <c r="F382">
        <v>0.58563746348025403</v>
      </c>
      <c r="G382">
        <v>0.56314374505970199</v>
      </c>
      <c r="H382">
        <v>0.52152193225937504</v>
      </c>
      <c r="I382">
        <v>0.40563935699585901</v>
      </c>
      <c r="J382">
        <v>0.482202175588691</v>
      </c>
      <c r="K382">
        <v>0.30057005063091602</v>
      </c>
      <c r="L382">
        <v>9.5921766405508702E-2</v>
      </c>
      <c r="M382">
        <v>0.22796676877616801</v>
      </c>
      <c r="N382">
        <v>0.180315892785367</v>
      </c>
      <c r="O382">
        <v>0.13719904020439</v>
      </c>
      <c r="P382">
        <v>0.117042607197097</v>
      </c>
    </row>
    <row r="383" spans="1:16" x14ac:dyDescent="0.25">
      <c r="A383" t="s">
        <v>764</v>
      </c>
      <c r="B383" t="s">
        <v>765</v>
      </c>
      <c r="C383" s="6">
        <v>2.0728971686259899E-6</v>
      </c>
      <c r="D383" s="6">
        <v>2.07645327698304E-6</v>
      </c>
      <c r="E383" s="6">
        <v>2.0898635612723299E-6</v>
      </c>
      <c r="F383" s="6">
        <v>1.8321101072759601E-6</v>
      </c>
      <c r="G383" s="6">
        <v>2.1041509872619101E-6</v>
      </c>
      <c r="H383" s="6">
        <v>1.61772154837347E-6</v>
      </c>
      <c r="I383" s="6">
        <v>1.67481964537914E-6</v>
      </c>
      <c r="J383" s="6">
        <v>9.8964630823305209E-7</v>
      </c>
      <c r="K383" s="6">
        <v>2.0602688619005701E-6</v>
      </c>
      <c r="L383" s="6">
        <v>2.2000000000000001E-7</v>
      </c>
      <c r="M383" s="6">
        <v>2.2000000000000001E-7</v>
      </c>
      <c r="N383" s="6">
        <v>3.9000966140337998E-7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-0.46810722122687698</v>
      </c>
      <c r="D384">
        <v>-0.46396466329904901</v>
      </c>
      <c r="E384">
        <v>-0.44834284474967601</v>
      </c>
      <c r="F384">
        <v>-0.27854496785765898</v>
      </c>
      <c r="G384">
        <v>-0.431699232165972</v>
      </c>
      <c r="H384">
        <v>-0.27552579692609902</v>
      </c>
      <c r="I384">
        <v>-0.24175666692794601</v>
      </c>
      <c r="J384">
        <v>-0.36926444514545598</v>
      </c>
      <c r="K384">
        <v>-0.206963767580985</v>
      </c>
      <c r="L384">
        <v>-0.34608058635505501</v>
      </c>
      <c r="M384">
        <v>-0.247071226384531</v>
      </c>
      <c r="N384">
        <v>-0.204869767798389</v>
      </c>
      <c r="O384">
        <v>-0.122847808910963</v>
      </c>
      <c r="P384">
        <v>-9.6085005611719801E-2</v>
      </c>
    </row>
    <row r="385" spans="1:16" x14ac:dyDescent="0.25">
      <c r="A385" t="s">
        <v>768</v>
      </c>
      <c r="B385" t="s">
        <v>769</v>
      </c>
      <c r="C385">
        <v>-0.23098121291711099</v>
      </c>
      <c r="D385">
        <v>-0.208684429852456</v>
      </c>
      <c r="E385">
        <v>-0.12460200895722499</v>
      </c>
      <c r="F385">
        <v>-0.16652887260316099</v>
      </c>
      <c r="G385">
        <v>-3.50199136296118E-2</v>
      </c>
      <c r="H385">
        <v>-0.17154746327683801</v>
      </c>
      <c r="I385">
        <v>-3.8765478198153201E-2</v>
      </c>
      <c r="J385">
        <v>-0.16060854304576699</v>
      </c>
      <c r="K385">
        <v>0.16842494315471701</v>
      </c>
      <c r="L385">
        <v>-2.54767081899431E-3</v>
      </c>
      <c r="M385">
        <v>-1.24455896562014E-2</v>
      </c>
      <c r="N385">
        <v>3.6679506376645402E-3</v>
      </c>
      <c r="O385">
        <v>-3.01414383659456E-2</v>
      </c>
      <c r="P385">
        <v>-3.32934034079733E-2</v>
      </c>
    </row>
    <row r="386" spans="1:16" x14ac:dyDescent="0.25">
      <c r="A386" t="s">
        <v>770</v>
      </c>
      <c r="B386" t="s">
        <v>771</v>
      </c>
      <c r="C386">
        <v>0.82514768222386004</v>
      </c>
      <c r="D386">
        <v>0.79533646454835005</v>
      </c>
      <c r="E386">
        <v>0.68291668880210998</v>
      </c>
      <c r="F386">
        <v>0.58563746348025403</v>
      </c>
      <c r="G386">
        <v>0.56314374505970199</v>
      </c>
      <c r="H386">
        <v>0.52152193225937504</v>
      </c>
      <c r="I386">
        <v>0.40563935699585901</v>
      </c>
      <c r="J386">
        <v>0.482202175588691</v>
      </c>
      <c r="K386">
        <v>0.30057005063091602</v>
      </c>
      <c r="L386">
        <v>9.5921766405508702E-2</v>
      </c>
      <c r="M386">
        <v>0.22796676877616801</v>
      </c>
      <c r="N386">
        <v>0.180315892785367</v>
      </c>
      <c r="O386">
        <v>0.13719904020439</v>
      </c>
      <c r="P386">
        <v>0.117042607197097</v>
      </c>
    </row>
    <row r="387" spans="1:16" x14ac:dyDescent="0.25">
      <c r="A387" t="s">
        <v>772</v>
      </c>
      <c r="B387" t="s">
        <v>773</v>
      </c>
      <c r="C387">
        <v>2.3434978229076599E-3</v>
      </c>
      <c r="D387">
        <v>2.31597338452217E-3</v>
      </c>
      <c r="E387">
        <v>2.2121771818794799E-3</v>
      </c>
      <c r="F387" s="6">
        <v>3.3311092859562901E-5</v>
      </c>
      <c r="G387">
        <v>2.1015918630848899E-3</v>
      </c>
      <c r="H387" s="6">
        <v>2.94131190613358E-5</v>
      </c>
      <c r="I387" s="6">
        <v>3.0451266279620698E-5</v>
      </c>
      <c r="J387" s="6">
        <v>1.79935692406009E-5</v>
      </c>
      <c r="K387">
        <v>6.7519301299890797E-2</v>
      </c>
      <c r="L387" s="6">
        <v>3.9999999999999998E-6</v>
      </c>
      <c r="M387" s="6">
        <v>3.9999999999999998E-6</v>
      </c>
      <c r="N387">
        <v>2.8245528992488301E-3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0.59048</v>
      </c>
      <c r="D388">
        <v>0.56055999999999995</v>
      </c>
      <c r="E388">
        <v>0.44773000000000002</v>
      </c>
      <c r="F388">
        <v>0.40357999999999999</v>
      </c>
      <c r="G388">
        <v>0.32751999999999998</v>
      </c>
      <c r="H388">
        <v>0.29259000000000002</v>
      </c>
      <c r="I388">
        <v>0.20213</v>
      </c>
      <c r="J388">
        <v>0.16644999999999999</v>
      </c>
      <c r="K388">
        <v>5.6279999999999997E-2</v>
      </c>
      <c r="L388">
        <v>2.0766569322891299E-2</v>
      </c>
      <c r="M388">
        <v>2.3696197603754899E-2</v>
      </c>
      <c r="N388" s="6">
        <v>2.0104271390451201E-29</v>
      </c>
      <c r="O388">
        <v>3.3896455782272898E-2</v>
      </c>
      <c r="P388">
        <v>3.5441604398546003E-2</v>
      </c>
    </row>
    <row r="389" spans="1:16" x14ac:dyDescent="0.25">
      <c r="A389" t="s">
        <v>776</v>
      </c>
      <c r="B389" t="s">
        <v>777</v>
      </c>
      <c r="C389" s="6">
        <v>-1.5675636948026199E-30</v>
      </c>
      <c r="D389" s="6">
        <v>5.2647972577966897E-31</v>
      </c>
      <c r="E389" s="6">
        <v>-3.56264476091505E-32</v>
      </c>
      <c r="F389" s="6">
        <v>1.50422778794191E-31</v>
      </c>
      <c r="G389" s="6">
        <v>1.0133745097713899E-30</v>
      </c>
      <c r="H389" s="6">
        <v>5.7398165592520304E-32</v>
      </c>
      <c r="I389" s="6">
        <v>-2.53343627442848E-30</v>
      </c>
      <c r="J389" s="6">
        <v>-9.8962354469862594E-33</v>
      </c>
      <c r="K389" s="6">
        <v>-1.2033822303535299E-30</v>
      </c>
      <c r="L389" s="6">
        <v>-9.3024613201670805E-32</v>
      </c>
      <c r="M389" s="6">
        <v>3.8780872657877399E-32</v>
      </c>
      <c r="N389" s="6">
        <v>3.7110882926198502E-33</v>
      </c>
      <c r="O389">
        <v>0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-1.9032964911929601E-3</v>
      </c>
      <c r="D391">
        <v>-1.9065616452298799E-3</v>
      </c>
      <c r="E391">
        <v>-1.91887472444095E-3</v>
      </c>
      <c r="F391">
        <v>-1.6822101894079301E-3</v>
      </c>
      <c r="G391">
        <v>-1.9319931792132099E-3</v>
      </c>
      <c r="H391">
        <v>-1.48536251259746E-3</v>
      </c>
      <c r="I391">
        <v>-1.5377889471208401E-3</v>
      </c>
      <c r="J391">
        <v>-9.08675246650348E-4</v>
      </c>
      <c r="K391">
        <v>-1.89170140956325E-3</v>
      </c>
      <c r="L391">
        <v>-2.02E-4</v>
      </c>
      <c r="M391">
        <v>-2.02E-4</v>
      </c>
      <c r="N391">
        <v>-3.5809978001582999E-4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0.164613516865384</v>
      </c>
      <c r="D392">
        <v>0.16469408486452899</v>
      </c>
      <c r="E392">
        <v>0.16499791131317501</v>
      </c>
      <c r="F392">
        <v>0.128500671249141</v>
      </c>
      <c r="G392">
        <v>0.16532161048353899</v>
      </c>
      <c r="H392">
        <v>0.18045265265236801</v>
      </c>
      <c r="I392">
        <v>0.15273765501258199</v>
      </c>
      <c r="J392">
        <v>0.27723342250359501</v>
      </c>
      <c r="K392">
        <v>0.16172094827310901</v>
      </c>
      <c r="L392">
        <v>0.20903082339895401</v>
      </c>
      <c r="M392">
        <v>0.184997618007394</v>
      </c>
      <c r="N392">
        <v>0.157816544340276</v>
      </c>
      <c r="O392">
        <v>9.2096222328116803E-2</v>
      </c>
      <c r="P392">
        <v>7.2123861501600106E-2</v>
      </c>
    </row>
    <row r="393" spans="1:16" x14ac:dyDescent="0.25">
      <c r="A393" t="s">
        <v>784</v>
      </c>
      <c r="B393" t="s">
        <v>785</v>
      </c>
      <c r="C393">
        <v>0</v>
      </c>
      <c r="D393">
        <v>0</v>
      </c>
      <c r="E393" s="6">
        <v>3.4547115472706003E-30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-8.2915886745039697E-4</v>
      </c>
      <c r="D394">
        <v>-8.3058131079321695E-4</v>
      </c>
      <c r="E394">
        <v>-8.3594542450893001E-4</v>
      </c>
      <c r="F394">
        <v>-7.3284404291038398E-4</v>
      </c>
      <c r="G394">
        <v>-8.4166039490476301E-4</v>
      </c>
      <c r="H394">
        <v>-6.4708861934938697E-4</v>
      </c>
      <c r="I394">
        <v>-6.6992785815165397E-4</v>
      </c>
      <c r="J394">
        <v>-3.95858523293221E-4</v>
      </c>
      <c r="K394">
        <v>-8.2410754476022904E-4</v>
      </c>
      <c r="L394" s="6">
        <v>-8.7999999999999998E-5</v>
      </c>
      <c r="M394" s="6">
        <v>-8.7999999999999998E-5</v>
      </c>
      <c r="N394">
        <v>-1.56003864561352E-4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-2.4120985234920601E-3</v>
      </c>
      <c r="D395">
        <v>-2.4162365404893599E-3</v>
      </c>
      <c r="E395">
        <v>-2.4318412349350698E-3</v>
      </c>
      <c r="F395">
        <v>-2.13190994301203E-3</v>
      </c>
      <c r="G395">
        <v>-2.4484666033593098E-3</v>
      </c>
      <c r="H395">
        <v>-1.8824396199254899E-3</v>
      </c>
      <c r="I395">
        <v>-1.9488810418957199E-3</v>
      </c>
      <c r="J395">
        <v>-1.15158843139846E-3</v>
      </c>
      <c r="K395">
        <v>-2.3974037665752102E-3</v>
      </c>
      <c r="L395">
        <v>-2.5599999999999999E-4</v>
      </c>
      <c r="M395">
        <v>-2.5599999999999999E-4</v>
      </c>
      <c r="N395">
        <v>-4.5382942417847798E-4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-2.44978756292163E-3</v>
      </c>
      <c r="D396">
        <v>-2.4539902364345001E-3</v>
      </c>
      <c r="E396">
        <v>-2.4698387542309301E-3</v>
      </c>
      <c r="F396">
        <v>-2.1652210358715901E-3</v>
      </c>
      <c r="G396">
        <v>-2.4867238940368E-3</v>
      </c>
      <c r="H396">
        <v>-1.91185273898682E-3</v>
      </c>
      <c r="I396">
        <v>-1.9793323081753402E-3</v>
      </c>
      <c r="J396">
        <v>-1.1695820006390599E-3</v>
      </c>
      <c r="K396">
        <v>-2.4348632004279501E-3</v>
      </c>
      <c r="L396">
        <v>-2.5999999999999998E-4</v>
      </c>
      <c r="M396">
        <v>-2.5999999999999998E-4</v>
      </c>
      <c r="N396">
        <v>-4.60920508931267E-4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-2.3555649643477198E-3</v>
      </c>
      <c r="D397">
        <v>-2.3596059965716402E-3</v>
      </c>
      <c r="E397">
        <v>-2.3748449559912801E-3</v>
      </c>
      <c r="F397">
        <v>-2.08194330372268E-3</v>
      </c>
      <c r="G397">
        <v>-2.39108066734308E-3</v>
      </c>
      <c r="H397">
        <v>-1.8383199413334801E-3</v>
      </c>
      <c r="I397">
        <v>-1.90320414247629E-3</v>
      </c>
      <c r="J397">
        <v>-1.12459807753756E-3</v>
      </c>
      <c r="K397">
        <v>-2.3412146157961002E-3</v>
      </c>
      <c r="L397">
        <v>-2.5000000000000001E-4</v>
      </c>
      <c r="M397">
        <v>-2.5000000000000001E-4</v>
      </c>
      <c r="N397">
        <v>-4.4319279704929502E-4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-1.84676293204861E-3</v>
      </c>
      <c r="D398">
        <v>-1.84993110131216E-3</v>
      </c>
      <c r="E398">
        <v>-1.86187844549716E-3</v>
      </c>
      <c r="F398">
        <v>-1.63224355011858E-3</v>
      </c>
      <c r="G398">
        <v>-1.8746072431969701E-3</v>
      </c>
      <c r="H398">
        <v>-1.4412428340054499E-3</v>
      </c>
      <c r="I398">
        <v>-1.49211204770141E-3</v>
      </c>
      <c r="J398">
        <v>-8.8168489278944598E-4</v>
      </c>
      <c r="K398">
        <v>-1.83551225878415E-3</v>
      </c>
      <c r="L398">
        <v>-1.9599999999999999E-4</v>
      </c>
      <c r="M398">
        <v>-1.9599999999999999E-4</v>
      </c>
      <c r="N398">
        <v>-3.4746315288664698E-4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-1.83734067219122E-3</v>
      </c>
      <c r="D399">
        <v>-1.8404926773258801E-3</v>
      </c>
      <c r="E399">
        <v>-1.8523790656732001E-3</v>
      </c>
      <c r="F399">
        <v>-1.6239157769036899E-3</v>
      </c>
      <c r="G399">
        <v>-1.8650429205276E-3</v>
      </c>
      <c r="H399">
        <v>-1.43388955424012E-3</v>
      </c>
      <c r="I399">
        <v>-1.48449923113151E-3</v>
      </c>
      <c r="J399">
        <v>-8.7718650047929599E-4</v>
      </c>
      <c r="K399">
        <v>-1.8261474003209599E-3</v>
      </c>
      <c r="L399">
        <v>-1.95E-4</v>
      </c>
      <c r="M399">
        <v>-1.95E-4</v>
      </c>
      <c r="N399">
        <v>-3.4569038169844998E-4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-6.78402709732143E-4</v>
      </c>
      <c r="D400">
        <v>-6.7956652701263204E-4</v>
      </c>
      <c r="E400">
        <v>-6.8395534732548801E-4</v>
      </c>
      <c r="F400">
        <v>-5.9959967147213205E-4</v>
      </c>
      <c r="G400">
        <v>-6.8863123219480601E-4</v>
      </c>
      <c r="H400">
        <v>-5.2943614310404401E-4</v>
      </c>
      <c r="I400">
        <v>-5.4812279303317196E-4</v>
      </c>
      <c r="J400">
        <v>-3.23884246330817E-4</v>
      </c>
      <c r="K400">
        <v>-6.7426980934927805E-4</v>
      </c>
      <c r="L400" s="6">
        <v>-7.2000000000000002E-5</v>
      </c>
      <c r="M400" s="6">
        <v>-7.2000000000000002E-5</v>
      </c>
      <c r="N400">
        <v>-1.2763952555019701E-4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-1.31911638003472E-3</v>
      </c>
      <c r="D401">
        <v>-1.3213793580801199E-3</v>
      </c>
      <c r="E401">
        <v>-1.32991317535512E-3</v>
      </c>
      <c r="F401">
        <v>-1.1658882500847E-3</v>
      </c>
      <c r="G401">
        <v>-1.3390051737121201E-3</v>
      </c>
      <c r="H401">
        <v>-1.0294591671467499E-3</v>
      </c>
      <c r="I401">
        <v>-1.06579431978672E-3</v>
      </c>
      <c r="J401">
        <v>-6.2977492342103304E-4</v>
      </c>
      <c r="K401">
        <v>-1.3110801848458199E-3</v>
      </c>
      <c r="L401">
        <v>-1.3999999999999999E-4</v>
      </c>
      <c r="M401">
        <v>-1.3999999999999999E-4</v>
      </c>
      <c r="N401">
        <v>-2.4818796634760499E-4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-3.2129906113702901E-3</v>
      </c>
      <c r="D402">
        <v>-3.2185025793237199E-3</v>
      </c>
      <c r="E402">
        <v>-3.2392885199721E-3</v>
      </c>
      <c r="F402">
        <v>-2.8397706662777402E-3</v>
      </c>
      <c r="G402">
        <v>-3.2614340302559602E-3</v>
      </c>
      <c r="H402">
        <v>-2.50746839997887E-3</v>
      </c>
      <c r="I402">
        <v>-2.5959704503376599E-3</v>
      </c>
      <c r="J402">
        <v>-1.53395177776123E-3</v>
      </c>
      <c r="K402">
        <v>-3.1934167359458899E-3</v>
      </c>
      <c r="L402">
        <v>-3.4099999999999999E-4</v>
      </c>
      <c r="M402">
        <v>-3.4099999999999999E-4</v>
      </c>
      <c r="N402">
        <v>-6.0451497517523896E-4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6.4917793198660395E-2</v>
      </c>
      <c r="D405">
        <v>5.9112281123706797E-2</v>
      </c>
      <c r="E405">
        <v>3.7219369111107403E-2</v>
      </c>
      <c r="F405">
        <v>5.9006865205761601E-2</v>
      </c>
      <c r="G405">
        <v>1.38944825292204E-2</v>
      </c>
      <c r="H405">
        <v>5.8005481282959501E-2</v>
      </c>
      <c r="I405">
        <v>2.9968438311597099E-2</v>
      </c>
      <c r="J405">
        <v>4.1858232142970103E-2</v>
      </c>
      <c r="K405">
        <v>0</v>
      </c>
      <c r="L405">
        <v>0</v>
      </c>
      <c r="M405">
        <v>9.5803857374864802E-4</v>
      </c>
      <c r="N405">
        <v>0</v>
      </c>
      <c r="O405">
        <v>7.2858001762239897E-3</v>
      </c>
      <c r="P405">
        <v>8.4951989504833594E-3</v>
      </c>
    </row>
    <row r="406" spans="1:16" x14ac:dyDescent="0.25">
      <c r="A406" t="s">
        <v>810</v>
      </c>
      <c r="B406" t="s">
        <v>811</v>
      </c>
      <c r="C406" s="6">
        <v>-3.6032575111388701E-31</v>
      </c>
      <c r="D406" s="6">
        <v>1.1147577925085901E-31</v>
      </c>
      <c r="E406" s="6">
        <v>-8.4451347917317305E-33</v>
      </c>
      <c r="F406" s="6">
        <v>2.36463774168488E-32</v>
      </c>
      <c r="G406" s="6">
        <v>2.3083368430733399E-31</v>
      </c>
      <c r="H406" s="6">
        <v>1.29492066806553E-32</v>
      </c>
      <c r="I406" s="6">
        <v>-5.1346419533728899E-31</v>
      </c>
      <c r="J406" s="6">
        <v>-3.9410629028081402E-33</v>
      </c>
      <c r="K406" s="6">
        <v>7.2065150222777402E-31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 s="6">
        <v>4.1442110655590799E-27</v>
      </c>
      <c r="D407" s="6">
        <v>1.2426735762755899E-27</v>
      </c>
      <c r="E407" s="6">
        <v>2.7022884717992998E-28</v>
      </c>
      <c r="F407">
        <v>0</v>
      </c>
      <c r="G407" s="6">
        <v>-2.4432226245418402E-28</v>
      </c>
      <c r="H407">
        <v>0</v>
      </c>
      <c r="I407">
        <v>0</v>
      </c>
      <c r="J407">
        <v>0</v>
      </c>
      <c r="K407" s="6">
        <v>3.6928046234109701E-26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>
        <v>0</v>
      </c>
      <c r="D408">
        <v>0</v>
      </c>
      <c r="E408">
        <v>0</v>
      </c>
      <c r="F408" s="6">
        <v>2.0769355002275099E-32</v>
      </c>
      <c r="G408">
        <v>0</v>
      </c>
      <c r="H408" s="6">
        <v>1.29808468764219E-32</v>
      </c>
      <c r="I408" s="6">
        <v>-3.6251965094880101E-31</v>
      </c>
      <c r="J408" s="6">
        <v>-3.0682001707906298E-33</v>
      </c>
      <c r="K408">
        <v>0</v>
      </c>
      <c r="L408" s="6">
        <v>-1.3423375747208999E-32</v>
      </c>
      <c r="M408" s="6">
        <v>5.56111280955802E-33</v>
      </c>
      <c r="N408" s="6">
        <v>-5.9003849438281401E-35</v>
      </c>
      <c r="O408">
        <v>0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-6.4275042314487595E-30</v>
      </c>
      <c r="D411" s="6">
        <v>1.7584681387925899E-30</v>
      </c>
      <c r="E411" s="6">
        <v>-7.2764198846589796E-32</v>
      </c>
      <c r="F411" s="6">
        <v>5.5785885782385497E-31</v>
      </c>
      <c r="G411" s="6">
        <v>3.4926815446363097E-30</v>
      </c>
      <c r="H411" s="6">
        <v>6.6700515609374002E-32</v>
      </c>
      <c r="I411" s="6">
        <v>-6.3062305667044499E-30</v>
      </c>
      <c r="J411" s="6">
        <v>-1.1520998150710101E-31</v>
      </c>
      <c r="K411" s="6">
        <v>3.2986436810453997E-30</v>
      </c>
      <c r="L411" s="6">
        <v>-1.6182454639319699E-31</v>
      </c>
      <c r="M411" s="6">
        <v>2.0588099491359299E-31</v>
      </c>
      <c r="N411" s="6">
        <v>1.47802278907136E-32</v>
      </c>
      <c r="O411">
        <v>0</v>
      </c>
      <c r="P411" s="6">
        <v>-2.0014891935341301E-33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-1.9848884647347802E-30</v>
      </c>
      <c r="D413" s="6">
        <v>5.0239915497436296E-31</v>
      </c>
      <c r="E413" s="6">
        <v>-3.7062232744010398E-32</v>
      </c>
      <c r="F413" s="6">
        <v>9.883262065069441E-32</v>
      </c>
      <c r="G413" s="6">
        <v>1.26011591329635E-30</v>
      </c>
      <c r="H413" s="6">
        <v>5.3534336185792802E-32</v>
      </c>
      <c r="I413" s="6">
        <v>-3.09675544705509E-30</v>
      </c>
      <c r="J413" s="6">
        <v>2.0590129302228001E-33</v>
      </c>
      <c r="K413" s="6">
        <v>-2.30609448184954E-30</v>
      </c>
      <c r="L413" s="6">
        <v>-3.9603826829754199E-32</v>
      </c>
      <c r="M413" s="6">
        <v>5.4644272843490998E-32</v>
      </c>
      <c r="N413" s="6">
        <v>-2.0332752685950099E-32</v>
      </c>
      <c r="O413">
        <v>0</v>
      </c>
      <c r="P413">
        <v>0</v>
      </c>
    </row>
    <row r="414" spans="1:16" x14ac:dyDescent="0.25">
      <c r="A414" t="s">
        <v>826</v>
      </c>
      <c r="B414" t="s">
        <v>827</v>
      </c>
      <c r="C414">
        <v>0</v>
      </c>
      <c r="D414">
        <v>0</v>
      </c>
      <c r="E414">
        <v>0</v>
      </c>
      <c r="F414" s="6">
        <v>1.67183581456593E-33</v>
      </c>
      <c r="G414">
        <v>0</v>
      </c>
      <c r="H414" s="6">
        <v>-1.7598271732273E-34</v>
      </c>
      <c r="I414" s="6">
        <v>-1.9006133470854801E-32</v>
      </c>
      <c r="J414" s="6">
        <v>2.6397407598409499E-34</v>
      </c>
      <c r="K414">
        <v>0</v>
      </c>
      <c r="L414" s="6">
        <v>-4.1349064245946102E-34</v>
      </c>
      <c r="M414" s="6">
        <v>3.3636931003897798E-34</v>
      </c>
      <c r="N414" s="6">
        <v>-1.7048325740639499E-34</v>
      </c>
      <c r="O414">
        <v>0</v>
      </c>
      <c r="P414">
        <v>0</v>
      </c>
    </row>
    <row r="415" spans="1:16" x14ac:dyDescent="0.25">
      <c r="A415" t="s">
        <v>828</v>
      </c>
      <c r="B415" t="s">
        <v>829</v>
      </c>
      <c r="C415">
        <v>0</v>
      </c>
      <c r="D415">
        <v>0</v>
      </c>
      <c r="E415">
        <v>0</v>
      </c>
      <c r="F415" s="6">
        <v>6.8189705168755803E-33</v>
      </c>
      <c r="G415">
        <v>0</v>
      </c>
      <c r="H415" s="6">
        <v>5.11422788765669E-34</v>
      </c>
      <c r="I415" s="6">
        <v>-1.3556113387548699E-30</v>
      </c>
      <c r="J415" s="6">
        <v>9.37608446070392E-34</v>
      </c>
      <c r="K415">
        <v>0</v>
      </c>
      <c r="L415" s="6">
        <v>-2.3706577187575302E-33</v>
      </c>
      <c r="M415" s="6">
        <v>2.6097212359018902E-33</v>
      </c>
      <c r="N415" s="6">
        <v>-9.2695380463777392E-34</v>
      </c>
      <c r="O415">
        <v>0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>
        <v>0</v>
      </c>
      <c r="D418">
        <v>0</v>
      </c>
      <c r="E418">
        <v>0</v>
      </c>
      <c r="F418" s="6">
        <v>6.5838147202108301E-34</v>
      </c>
      <c r="G418">
        <v>0</v>
      </c>
      <c r="H418" s="6">
        <v>1.2801861955965501E-34</v>
      </c>
      <c r="I418" s="6">
        <v>-1.68253042849832E-32</v>
      </c>
      <c r="J418" s="6">
        <v>-2.7432561334211798E-35</v>
      </c>
      <c r="K418">
        <v>0</v>
      </c>
      <c r="L418" s="6">
        <v>-2.6975351978641602E-34</v>
      </c>
      <c r="M418" s="6">
        <v>2.8732750439114501E-34</v>
      </c>
      <c r="N418" s="6">
        <v>-8.9155824336188301E-35</v>
      </c>
      <c r="O418">
        <v>0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>
        <v>0</v>
      </c>
      <c r="D420">
        <v>0</v>
      </c>
      <c r="E420" s="6">
        <v>6.4410121921314602E-27</v>
      </c>
      <c r="F420" s="6">
        <v>-5.7896612923631101E-26</v>
      </c>
      <c r="G420" s="6">
        <v>-1.3164165676160099E-38</v>
      </c>
      <c r="H420">
        <v>0</v>
      </c>
      <c r="I420" s="6">
        <v>3.2205060961052201E-27</v>
      </c>
      <c r="J420" s="6">
        <v>3.2910414190400299E-39</v>
      </c>
      <c r="K420">
        <v>0</v>
      </c>
      <c r="L420">
        <v>0</v>
      </c>
      <c r="M420">
        <v>0</v>
      </c>
      <c r="N420" s="6">
        <v>8.0512652401725599E-28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-5.6533559144345202E-10</v>
      </c>
      <c r="D425" s="6">
        <v>-5.6630543917719304E-10</v>
      </c>
      <c r="E425" s="6">
        <v>-5.6996278943790698E-10</v>
      </c>
      <c r="F425" s="6">
        <v>-4.9966639289344298E-10</v>
      </c>
      <c r="G425" s="6">
        <v>-5.7385936016233798E-10</v>
      </c>
      <c r="H425" s="6">
        <v>-4.4119678592003602E-10</v>
      </c>
      <c r="I425" s="6">
        <v>-4.5676899419430999E-10</v>
      </c>
      <c r="J425" s="6">
        <v>-2.6990353860901398E-10</v>
      </c>
      <c r="K425" s="6">
        <v>-5.6189150779106496E-10</v>
      </c>
      <c r="L425" s="6">
        <v>-6E-11</v>
      </c>
      <c r="M425" s="6">
        <v>-6E-11</v>
      </c>
      <c r="N425" s="6">
        <v>-1.06366271291831E-10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-2.08561217037212E-30</v>
      </c>
      <c r="D426" s="6">
        <v>1.0656577000157501E-30</v>
      </c>
      <c r="E426" s="6">
        <v>-4.63469371193804E-32</v>
      </c>
      <c r="F426" s="6">
        <v>1.7663332702163901E-30</v>
      </c>
      <c r="G426" s="6">
        <v>1.6337295334581599E-30</v>
      </c>
      <c r="H426" s="6">
        <v>1.1007397565852801E-31</v>
      </c>
      <c r="I426" s="6">
        <v>-2.2697125039296599E-30</v>
      </c>
      <c r="J426" s="6">
        <v>2.6070152129651499E-32</v>
      </c>
      <c r="K426" s="6">
        <v>-2.7800115928378299E-31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-6.2691994740013995E-2</v>
      </c>
      <c r="D427">
        <v>-6.2723721851912301E-2</v>
      </c>
      <c r="E427">
        <v>-6.2843366572351497E-2</v>
      </c>
      <c r="F427">
        <v>-4.9026483171568602E-2</v>
      </c>
      <c r="G427">
        <v>-6.2970837030951896E-2</v>
      </c>
      <c r="H427">
        <v>-4.2919656946839801E-2</v>
      </c>
      <c r="I427">
        <v>-4.5467541355652903E-2</v>
      </c>
      <c r="J427">
        <v>-4.2002933625139599E-2</v>
      </c>
      <c r="K427">
        <v>-3.0693867101509301E-2</v>
      </c>
      <c r="L427">
        <v>-3.6759343493834501E-2</v>
      </c>
      <c r="M427">
        <v>-2.8369283130737201E-2</v>
      </c>
      <c r="N427">
        <v>-2.17355801308316E-2</v>
      </c>
      <c r="O427">
        <v>-1.4034959851295801E-2</v>
      </c>
      <c r="P427">
        <v>-1.09621364357781E-2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-2.8656457315219801E-3</v>
      </c>
      <c r="I428">
        <v>-7.0247068451359399E-3</v>
      </c>
      <c r="J428">
        <v>-1.5085581796907201E-2</v>
      </c>
      <c r="K428">
        <v>0</v>
      </c>
      <c r="L428">
        <v>-4.0157322673324898E-2</v>
      </c>
      <c r="M428">
        <v>-2.0403254908842001E-2</v>
      </c>
      <c r="N428">
        <v>-1.4098614124426799E-2</v>
      </c>
      <c r="O428">
        <v>-7.5570328371100002E-3</v>
      </c>
      <c r="P428">
        <v>-4.8207250151590898E-3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3.5198791612298601E-2</v>
      </c>
      <c r="D430">
        <v>3.5214898196895501E-2</v>
      </c>
      <c r="E430">
        <v>3.5275637031791797E-2</v>
      </c>
      <c r="F430">
        <v>2.67648483676526E-2</v>
      </c>
      <c r="G430">
        <v>3.5340348680669299E-2</v>
      </c>
      <c r="H430">
        <v>9.0909521588345199E-2</v>
      </c>
      <c r="I430">
        <v>5.8518194344909298E-2</v>
      </c>
      <c r="J430">
        <v>0.19934813494928499</v>
      </c>
      <c r="K430" s="6">
        <v>-9.3648584631844199E-6</v>
      </c>
      <c r="L430">
        <v>0.151468325869315</v>
      </c>
      <c r="M430">
        <v>0.13975574022214499</v>
      </c>
      <c r="N430">
        <v>0.115383230055518</v>
      </c>
      <c r="O430">
        <v>6.7888793680557002E-2</v>
      </c>
      <c r="P430">
        <v>5.2425550346563099E-2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-5.7025401108900999E-3</v>
      </c>
      <c r="D433">
        <v>-5.7123229649803497E-3</v>
      </c>
      <c r="E433">
        <v>-5.74921465706017E-3</v>
      </c>
      <c r="F433">
        <v>-5.0401349051161599E-3</v>
      </c>
      <c r="G433">
        <v>-5.7885193659575097E-3</v>
      </c>
      <c r="H433">
        <v>-4.4503519795754103E-3</v>
      </c>
      <c r="I433">
        <v>-4.6074288444379998E-3</v>
      </c>
      <c r="J433">
        <v>-2.7225169939491299E-3</v>
      </c>
      <c r="K433">
        <v>-5.6677996390884699E-3</v>
      </c>
      <c r="L433">
        <v>-6.0521999999999996E-4</v>
      </c>
      <c r="M433">
        <v>-6.0521999999999996E-4</v>
      </c>
      <c r="N433">
        <v>-1.0729165785207E-3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2.8297645358644201E-2</v>
      </c>
      <c r="D434">
        <v>2.8302332956023999E-2</v>
      </c>
      <c r="E434">
        <v>2.83200101489487E-2</v>
      </c>
      <c r="F434">
        <v>2.1318376673884101E-2</v>
      </c>
      <c r="G434">
        <v>2.8338843574118099E-2</v>
      </c>
      <c r="H434">
        <v>1.88954524919831E-2</v>
      </c>
      <c r="I434">
        <v>1.9984345181778499E-2</v>
      </c>
      <c r="J434">
        <v>1.7991609542814799E-2</v>
      </c>
      <c r="K434">
        <v>2.77146164226711E-2</v>
      </c>
      <c r="L434">
        <v>1.30235450378002E-2</v>
      </c>
      <c r="M434">
        <v>1.17737952973615E-2</v>
      </c>
      <c r="N434">
        <v>1.03582197562923E-2</v>
      </c>
      <c r="O434">
        <v>5.9184694180681599E-3</v>
      </c>
      <c r="P434">
        <v>4.66327361170719E-3</v>
      </c>
    </row>
    <row r="435" spans="1:16" x14ac:dyDescent="0.25">
      <c r="A435" t="s">
        <v>868</v>
      </c>
      <c r="B435" t="s">
        <v>869</v>
      </c>
      <c r="C435">
        <v>-3.39457248075586E-2</v>
      </c>
      <c r="D435">
        <v>-3.3960101830363701E-2</v>
      </c>
      <c r="E435">
        <v>-3.4014318390626297E-2</v>
      </c>
      <c r="F435">
        <v>-2.6310377049818201E-2</v>
      </c>
      <c r="G435">
        <v>-3.4072081155046501E-2</v>
      </c>
      <c r="H435">
        <v>-8.9962150456711895E-2</v>
      </c>
      <c r="I435">
        <v>-5.7533343398807099E-2</v>
      </c>
      <c r="J435">
        <v>-0.19870696405481</v>
      </c>
      <c r="K435">
        <v>-3.3328287179842403E-2</v>
      </c>
      <c r="L435">
        <v>-0.149041049378275</v>
      </c>
      <c r="M435">
        <v>-0.13953873872356801</v>
      </c>
      <c r="N435">
        <v>-0.11509924827306001</v>
      </c>
      <c r="O435">
        <v>-6.7727879442741903E-2</v>
      </c>
      <c r="P435">
        <v>-5.22766594351948E-2</v>
      </c>
    </row>
    <row r="436" spans="1:16" x14ac:dyDescent="0.25">
      <c r="A436" t="s">
        <v>870</v>
      </c>
      <c r="B436" t="s">
        <v>871</v>
      </c>
      <c r="C436">
        <v>-1.1327440800555299E-3</v>
      </c>
      <c r="D436">
        <v>-1.13468733163137E-3</v>
      </c>
      <c r="E436">
        <v>-1.1420154424370899E-3</v>
      </c>
      <c r="F436">
        <v>-1.00116489589416E-3</v>
      </c>
      <c r="G436">
        <v>-1.1498228713119399E-3</v>
      </c>
      <c r="H436">
        <v>-8.84011293388446E-4</v>
      </c>
      <c r="I436">
        <v>-9.1521280803399897E-4</v>
      </c>
      <c r="J436">
        <v>-5.40796723526261E-4</v>
      </c>
      <c r="K436">
        <v>-1.12584328444403E-3</v>
      </c>
      <c r="L436">
        <v>-1.2022E-4</v>
      </c>
      <c r="M436">
        <v>-1.2022E-4</v>
      </c>
      <c r="N436">
        <v>-2.13122552245065E-4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2.6221770692816299E-18</v>
      </c>
      <c r="D437" s="6">
        <v>-5.6483624190033997E-18</v>
      </c>
      <c r="E437" s="6">
        <v>-5.0023602786583901E-18</v>
      </c>
      <c r="F437" s="6">
        <v>-5.4035470429474304E-18</v>
      </c>
      <c r="G437" s="6">
        <v>1.3666213198540701E-18</v>
      </c>
      <c r="H437" s="6">
        <v>5.6131352797446398E-18</v>
      </c>
      <c r="I437" s="6">
        <v>3.1987618019287898E-18</v>
      </c>
      <c r="J437" s="6">
        <v>5.0383351921652803E-18</v>
      </c>
      <c r="K437" s="6">
        <v>1.4787977262177899E-17</v>
      </c>
      <c r="L437" s="6">
        <v>-1.0491532386598299E-17</v>
      </c>
      <c r="M437" s="6">
        <v>-1.7512489554089301E-18</v>
      </c>
      <c r="N437" s="6">
        <v>-2.9129925551290899E-18</v>
      </c>
      <c r="O437" s="6">
        <v>-1.7244002627564401E-18</v>
      </c>
      <c r="P437" s="6">
        <v>-1.73724083055058E-19</v>
      </c>
    </row>
    <row r="438" spans="1:16" x14ac:dyDescent="0.25">
      <c r="A438" t="s">
        <v>874</v>
      </c>
      <c r="B438" t="s">
        <v>875</v>
      </c>
      <c r="C438">
        <v>-2.44978756292163E-3</v>
      </c>
      <c r="D438">
        <v>-2.4539902364345001E-3</v>
      </c>
      <c r="E438">
        <v>-2.4698387542309301E-3</v>
      </c>
      <c r="F438">
        <v>-2.1652210358715901E-3</v>
      </c>
      <c r="G438">
        <v>-2.4867238940368E-3</v>
      </c>
      <c r="H438">
        <v>-1.91185273898682E-3</v>
      </c>
      <c r="I438">
        <v>-1.9793323081753402E-3</v>
      </c>
      <c r="J438">
        <v>-1.1695820006390599E-3</v>
      </c>
      <c r="K438">
        <v>-2.4348632004279501E-3</v>
      </c>
      <c r="L438">
        <v>-2.5999999999999998E-4</v>
      </c>
      <c r="M438">
        <v>-2.5999999999999998E-4</v>
      </c>
      <c r="N438">
        <v>-4.60920508931267E-4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-2.8775581604468701E-4</v>
      </c>
      <c r="D440">
        <v>-2.8824946854117702E-4</v>
      </c>
      <c r="E440">
        <v>-2.9011105982390198E-4</v>
      </c>
      <c r="F440">
        <v>-2.5433019398275601E-4</v>
      </c>
      <c r="G440">
        <v>-2.9209441432265102E-4</v>
      </c>
      <c r="H440">
        <v>-2.2456916403330499E-4</v>
      </c>
      <c r="I440">
        <v>-2.32495418044895E-4</v>
      </c>
      <c r="J440">
        <v>-1.37380901152004E-4</v>
      </c>
      <c r="K440">
        <v>-2.8600277746567798E-4</v>
      </c>
      <c r="L440" s="6">
        <v>-3.0540000000003201E-5</v>
      </c>
      <c r="M440" s="6">
        <v>-3.0540000000018698E-5</v>
      </c>
      <c r="N440" s="6">
        <v>-5.4140432087519898E-5</v>
      </c>
      <c r="O440" s="6">
        <v>-3.0540000000006101E-5</v>
      </c>
      <c r="P440" s="6">
        <v>-3.0539999999995401E-5</v>
      </c>
    </row>
    <row r="441" spans="1:16" x14ac:dyDescent="0.25">
      <c r="A441" t="s">
        <v>880</v>
      </c>
      <c r="B441" t="s">
        <v>881</v>
      </c>
      <c r="C441">
        <v>-0.18576423214285501</v>
      </c>
      <c r="D441">
        <v>-0.162473812543175</v>
      </c>
      <c r="E441">
        <v>-7.4644332481952694E-2</v>
      </c>
      <c r="F441">
        <v>-0.198458366925897</v>
      </c>
      <c r="G441">
        <v>1.8929910167688802E-2</v>
      </c>
      <c r="H441">
        <v>-0.298785807051203</v>
      </c>
      <c r="I441">
        <v>-0.13553290154292599</v>
      </c>
      <c r="J441">
        <v>-0.39190877534407598</v>
      </c>
      <c r="K441">
        <v>-9.7418350303257698E-2</v>
      </c>
      <c r="L441">
        <v>-2.0198315998937701E-2</v>
      </c>
      <c r="M441">
        <v>-0.17106169402193899</v>
      </c>
      <c r="N441">
        <v>-0.13206696214359101</v>
      </c>
      <c r="O441">
        <v>-0.108035292400884</v>
      </c>
      <c r="P441">
        <v>-9.3825718367670896E-2</v>
      </c>
    </row>
    <row r="442" spans="1:16" x14ac:dyDescent="0.25">
      <c r="A442" t="s">
        <v>882</v>
      </c>
      <c r="B442" t="s">
        <v>883</v>
      </c>
      <c r="C442">
        <v>-8.2167759312358497E-3</v>
      </c>
      <c r="D442">
        <v>-8.2308720214812198E-3</v>
      </c>
      <c r="E442">
        <v>-8.2840291692871694E-3</v>
      </c>
      <c r="F442">
        <v>-7.2623179097776099E-3</v>
      </c>
      <c r="G442">
        <v>-8.3406632270527793E-3</v>
      </c>
      <c r="H442">
        <v>-6.4125011521572401E-3</v>
      </c>
      <c r="I442">
        <v>-6.6388328179514903E-3</v>
      </c>
      <c r="J442">
        <v>-3.9228679979896302E-3</v>
      </c>
      <c r="K442">
        <v>-8.1667184714046392E-3</v>
      </c>
      <c r="L442">
        <v>-8.7206000000021003E-4</v>
      </c>
      <c r="M442">
        <v>-8.7206000000021003E-4</v>
      </c>
      <c r="N442">
        <v>-1.54596284237926E-3</v>
      </c>
      <c r="O442">
        <v>-8.7206000000000902E-4</v>
      </c>
      <c r="P442">
        <v>-8.7205999999995004E-4</v>
      </c>
    </row>
    <row r="443" spans="1:16" x14ac:dyDescent="0.25">
      <c r="A443" t="s">
        <v>884</v>
      </c>
      <c r="B443" t="s">
        <v>885</v>
      </c>
      <c r="C443">
        <v>-0.85217983180174395</v>
      </c>
      <c r="D443">
        <v>-0.82238685340599804</v>
      </c>
      <c r="E443">
        <v>-0.71003585900787403</v>
      </c>
      <c r="F443">
        <v>-0.60716097851060702</v>
      </c>
      <c r="G443">
        <v>-0.59033619547336802</v>
      </c>
      <c r="H443">
        <v>-0.54057281643900201</v>
      </c>
      <c r="I443">
        <v>-0.42563334660373398</v>
      </c>
      <c r="J443">
        <v>-0.49798295503136703</v>
      </c>
      <c r="K443">
        <v>-0.18607332001923699</v>
      </c>
      <c r="L443">
        <v>-0.264485715659526</v>
      </c>
      <c r="M443">
        <v>-0.23646208908302699</v>
      </c>
      <c r="N443">
        <v>-0.18863132622246301</v>
      </c>
      <c r="O443">
        <v>-0.14193812530215599</v>
      </c>
      <c r="P443">
        <v>-0.120976474826297</v>
      </c>
    </row>
    <row r="444" spans="1:16" x14ac:dyDescent="0.25">
      <c r="A444" t="s">
        <v>886</v>
      </c>
      <c r="B444" t="s">
        <v>887</v>
      </c>
      <c r="C444">
        <v>9.4222598573908706E-3</v>
      </c>
      <c r="D444">
        <v>9.4384239862865607E-3</v>
      </c>
      <c r="E444">
        <v>9.4993798239651102E-3</v>
      </c>
      <c r="F444">
        <v>8.3277732148907199E-3</v>
      </c>
      <c r="G444">
        <v>9.5643226693723007E-3</v>
      </c>
      <c r="H444">
        <v>7.3532797653339402E-3</v>
      </c>
      <c r="I444">
        <v>7.6128165699051601E-3</v>
      </c>
      <c r="J444">
        <v>4.4983923101502401E-3</v>
      </c>
      <c r="K444">
        <v>9.3648584631844198E-3</v>
      </c>
      <c r="L444">
        <v>1E-3</v>
      </c>
      <c r="M444">
        <v>1E-3</v>
      </c>
      <c r="N444">
        <v>1.7727711881971801E-3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>
        <v>0</v>
      </c>
      <c r="D446">
        <v>0</v>
      </c>
      <c r="E446">
        <v>0</v>
      </c>
      <c r="F446" s="6">
        <v>1.39337615182919E-31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0.57976858541825005</v>
      </c>
      <c r="D447">
        <v>0.54983020971129903</v>
      </c>
      <c r="E447">
        <v>0.43693091388859401</v>
      </c>
      <c r="F447">
        <v>0.39411281985451502</v>
      </c>
      <c r="G447">
        <v>0.31664708555528498</v>
      </c>
      <c r="H447">
        <v>0.217571795672583</v>
      </c>
      <c r="I447">
        <v>0.160490025501098</v>
      </c>
      <c r="J447">
        <v>-1.6682701111431199E-2</v>
      </c>
      <c r="K447">
        <v>-1.6178719527015301E-2</v>
      </c>
      <c r="L447">
        <v>-0.115788315137583</v>
      </c>
      <c r="M447">
        <v>-0.104606125942451</v>
      </c>
      <c r="N447">
        <v>-0.10569368051061399</v>
      </c>
      <c r="O447">
        <v>-2.8450334362400801E-2</v>
      </c>
      <c r="P447">
        <v>-1.2709161544941699E-2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2.8656457315219801E-3</v>
      </c>
      <c r="I448">
        <v>7.0247068451359399E-3</v>
      </c>
      <c r="J448">
        <v>1.5085581796907201E-2</v>
      </c>
      <c r="K448">
        <v>0</v>
      </c>
      <c r="L448">
        <v>4.0157322673324898E-2</v>
      </c>
      <c r="M448">
        <v>2.0403254908842001E-2</v>
      </c>
      <c r="N448">
        <v>1.4098614124426799E-2</v>
      </c>
      <c r="O448">
        <v>7.5570328371100002E-3</v>
      </c>
      <c r="P448">
        <v>4.8207250151590898E-3</v>
      </c>
    </row>
    <row r="449" spans="1:22" x14ac:dyDescent="0.25">
      <c r="A449" t="s">
        <v>896</v>
      </c>
      <c r="B449" t="s">
        <v>897</v>
      </c>
      <c r="C449">
        <v>-0.13889012100490999</v>
      </c>
      <c r="D449">
        <v>-0.13849574473696699</v>
      </c>
      <c r="E449">
        <v>-0.13700852968642499</v>
      </c>
      <c r="F449">
        <v>-0.144312534636104</v>
      </c>
      <c r="G449">
        <v>-0.13542403867140199</v>
      </c>
      <c r="H449">
        <v>-0.137653163650997</v>
      </c>
      <c r="I449">
        <v>-0.13675970403955101</v>
      </c>
      <c r="J449">
        <v>-9.3577851604360898E-2</v>
      </c>
      <c r="K449">
        <v>-0.192181273443505</v>
      </c>
      <c r="L449">
        <v>-7.7761386896308604E-3</v>
      </c>
      <c r="M449">
        <v>-3.0253880000866502E-2</v>
      </c>
      <c r="N449">
        <v>-3.8877637423443002E-2</v>
      </c>
      <c r="O449">
        <v>-2.3145135987291201E-2</v>
      </c>
      <c r="P449">
        <v>-2.1586219199501201E-2</v>
      </c>
    </row>
    <row r="450" spans="1:22" x14ac:dyDescent="0.25">
      <c r="A450" s="1" t="s">
        <v>898</v>
      </c>
      <c r="B450" t="s">
        <v>899</v>
      </c>
      <c r="C450">
        <v>2.3434978229076599E-3</v>
      </c>
      <c r="D450">
        <v>2.31597338452217E-3</v>
      </c>
      <c r="E450">
        <v>2.2121771818794799E-3</v>
      </c>
      <c r="F450" s="6">
        <v>3.3311092859562901E-5</v>
      </c>
      <c r="G450">
        <v>2.1015918630848899E-3</v>
      </c>
      <c r="H450" s="6">
        <v>2.94131190613358E-5</v>
      </c>
      <c r="I450" s="6">
        <v>3.0451266279620698E-5</v>
      </c>
      <c r="J450" s="6">
        <v>1.79935692406009E-5</v>
      </c>
      <c r="K450">
        <v>6.7519301299890797E-2</v>
      </c>
      <c r="L450" s="6">
        <v>3.9999999999999998E-6</v>
      </c>
      <c r="M450" s="6">
        <v>3.9999999999999998E-6</v>
      </c>
      <c r="N450">
        <v>2.8245528992488301E-3</v>
      </c>
      <c r="O450" s="6">
        <v>3.9999999999999998E-6</v>
      </c>
      <c r="P450" s="6">
        <v>3.9999999999999998E-6</v>
      </c>
    </row>
    <row r="451" spans="1:22" x14ac:dyDescent="0.25">
      <c r="A451" s="1" t="s">
        <v>900</v>
      </c>
      <c r="B451" t="s">
        <v>901</v>
      </c>
      <c r="C451" s="6">
        <v>-5.6533559144345202E-10</v>
      </c>
      <c r="D451" s="6">
        <v>-5.6630543917719304E-10</v>
      </c>
      <c r="E451" s="6">
        <v>-5.6996278943790698E-10</v>
      </c>
      <c r="F451" s="6">
        <v>-4.9966639289344298E-10</v>
      </c>
      <c r="G451" s="6">
        <v>-5.7385936016233798E-10</v>
      </c>
      <c r="H451" s="6">
        <v>-4.4119678592003602E-10</v>
      </c>
      <c r="I451" s="6">
        <v>-4.5676899419430999E-10</v>
      </c>
      <c r="J451" s="6">
        <v>-2.6990353860901398E-10</v>
      </c>
      <c r="K451" s="6">
        <v>-5.6189150779106496E-10</v>
      </c>
      <c r="L451" s="6">
        <v>-6E-11</v>
      </c>
      <c r="M451" s="6">
        <v>-6E-11</v>
      </c>
      <c r="N451" s="6">
        <v>-1.06366271291831E-10</v>
      </c>
      <c r="O451" s="6">
        <v>-6E-11</v>
      </c>
      <c r="P451" s="6">
        <v>-6E-11</v>
      </c>
    </row>
    <row r="452" spans="1:22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22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22" x14ac:dyDescent="0.25">
      <c r="A454" s="1" t="s">
        <v>906</v>
      </c>
      <c r="B454" t="s">
        <v>907</v>
      </c>
      <c r="C454">
        <v>-5.7025401108901103E-3</v>
      </c>
      <c r="D454">
        <v>-5.7123229649803497E-3</v>
      </c>
      <c r="E454">
        <v>-5.74921465706017E-3</v>
      </c>
      <c r="F454">
        <v>-5.0401349051161703E-3</v>
      </c>
      <c r="G454">
        <v>-5.7885193659575097E-3</v>
      </c>
      <c r="H454">
        <v>-4.4503519795754103E-3</v>
      </c>
      <c r="I454">
        <v>-4.6074288444379998E-3</v>
      </c>
      <c r="J454">
        <v>-2.7225169939491299E-3</v>
      </c>
      <c r="K454">
        <v>-5.6677996390884803E-3</v>
      </c>
      <c r="L454">
        <v>-6.0521999999999996E-4</v>
      </c>
      <c r="M454">
        <v>-6.0521999999999996E-4</v>
      </c>
      <c r="N454">
        <v>-1.0729165785207E-3</v>
      </c>
      <c r="O454">
        <v>-6.0521999999999996E-4</v>
      </c>
      <c r="P454">
        <v>-6.0521999999999996E-4</v>
      </c>
    </row>
    <row r="455" spans="1:22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22" x14ac:dyDescent="0.25">
      <c r="A456" s="1" t="s">
        <v>910</v>
      </c>
      <c r="B456" t="s">
        <v>911</v>
      </c>
      <c r="C456">
        <v>-1.9032964911929601E-3</v>
      </c>
      <c r="D456">
        <v>-1.9065616452298799E-3</v>
      </c>
      <c r="E456">
        <v>-1.91887472444095E-3</v>
      </c>
      <c r="F456">
        <v>-1.6822101894079301E-3</v>
      </c>
      <c r="G456">
        <v>-1.9319931792132099E-3</v>
      </c>
      <c r="H456">
        <v>-1.48536251259746E-3</v>
      </c>
      <c r="I456">
        <v>-1.5377889471208401E-3</v>
      </c>
      <c r="J456">
        <v>-9.08675246650348E-4</v>
      </c>
      <c r="K456">
        <v>-1.89170140956325E-3</v>
      </c>
      <c r="L456">
        <v>-2.02E-4</v>
      </c>
      <c r="M456">
        <v>-2.02E-4</v>
      </c>
      <c r="N456">
        <v>-3.5809978001582999E-4</v>
      </c>
      <c r="O456">
        <v>-2.02E-4</v>
      </c>
      <c r="P456">
        <v>-2.02E-4</v>
      </c>
    </row>
    <row r="457" spans="1:22" x14ac:dyDescent="0.25">
      <c r="A457" s="1" t="s">
        <v>912</v>
      </c>
      <c r="B457" t="s">
        <v>913</v>
      </c>
      <c r="C457">
        <v>0</v>
      </c>
      <c r="D457">
        <v>0</v>
      </c>
      <c r="E457" s="6">
        <v>3.4577658302067403E-30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22" x14ac:dyDescent="0.25">
      <c r="A458" s="1" t="s">
        <v>914</v>
      </c>
      <c r="B458" t="s">
        <v>915</v>
      </c>
      <c r="C458">
        <v>0.164613516865384</v>
      </c>
      <c r="D458">
        <v>0.16469408486452899</v>
      </c>
      <c r="E458">
        <v>0.16499791131317501</v>
      </c>
      <c r="F458">
        <v>0.128500671249141</v>
      </c>
      <c r="G458">
        <v>0.16532161048353899</v>
      </c>
      <c r="H458">
        <v>0.18045265265236801</v>
      </c>
      <c r="I458">
        <v>0.15273765501258199</v>
      </c>
      <c r="J458">
        <v>0.27723342250359501</v>
      </c>
      <c r="K458">
        <v>0.16172094827310901</v>
      </c>
      <c r="L458">
        <v>0.20903082339895401</v>
      </c>
      <c r="M458">
        <v>0.184997618007394</v>
      </c>
      <c r="N458">
        <v>0.157816544340276</v>
      </c>
      <c r="O458">
        <v>9.2096222328116803E-2</v>
      </c>
      <c r="P458">
        <v>7.2123861501600106E-2</v>
      </c>
    </row>
    <row r="459" spans="1:22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22" x14ac:dyDescent="0.25">
      <c r="A460" s="1" t="s">
        <v>918</v>
      </c>
      <c r="B460" t="s">
        <v>919</v>
      </c>
      <c r="C460" s="6">
        <v>-9.4222598573908694E-5</v>
      </c>
      <c r="D460" s="6">
        <v>-9.4384239862865596E-5</v>
      </c>
      <c r="E460" s="6">
        <v>-9.4993798239651099E-5</v>
      </c>
      <c r="F460" s="6">
        <v>-8.3277732148907306E-5</v>
      </c>
      <c r="G460" s="6">
        <v>-9.5643226693723003E-5</v>
      </c>
      <c r="H460" s="6">
        <v>-7.3532797653339403E-5</v>
      </c>
      <c r="I460" s="6">
        <v>-7.6128165699051594E-5</v>
      </c>
      <c r="J460" s="6">
        <v>-4.4983923101502402E-5</v>
      </c>
      <c r="K460" s="6">
        <v>-9.3648584631844206E-5</v>
      </c>
      <c r="L460" s="6">
        <v>-1.0000000000000001E-5</v>
      </c>
      <c r="M460" s="6">
        <v>-1.0000000000000001E-5</v>
      </c>
      <c r="N460" s="6">
        <v>-1.7727711881971799E-5</v>
      </c>
      <c r="O460" s="6">
        <v>-1.0000000000000001E-5</v>
      </c>
      <c r="P460" s="6">
        <v>-1.0000000000000001E-5</v>
      </c>
    </row>
    <row r="461" spans="1:22" x14ac:dyDescent="0.25">
      <c r="A461" s="2" t="s">
        <v>920</v>
      </c>
      <c r="B461" s="2" t="s">
        <v>921</v>
      </c>
      <c r="C461">
        <v>-0.85549697369656996</v>
      </c>
      <c r="D461">
        <v>-0.85613542637482898</v>
      </c>
      <c r="E461">
        <v>-0.85854306727349305</v>
      </c>
      <c r="F461">
        <v>-0.61595999999999995</v>
      </c>
      <c r="G461">
        <v>-0.86110818747581896</v>
      </c>
      <c r="H461">
        <v>-0.51439999999999997</v>
      </c>
      <c r="I461">
        <v>-0.55452000000000001</v>
      </c>
      <c r="J461">
        <v>-0.39939999999999998</v>
      </c>
      <c r="K461">
        <v>-0.83653999999999995</v>
      </c>
      <c r="L461">
        <v>-0.23859</v>
      </c>
      <c r="M461">
        <v>-0.19189999999999999</v>
      </c>
      <c r="N461">
        <v>-0.21034</v>
      </c>
      <c r="O461">
        <v>-0.11421000000000001</v>
      </c>
      <c r="P461">
        <v>-9.7657999999999995E-2</v>
      </c>
      <c r="R461" t="s">
        <v>4625</v>
      </c>
      <c r="S461" t="s">
        <v>4626</v>
      </c>
      <c r="T461" t="s">
        <v>4627</v>
      </c>
      <c r="U461" t="s">
        <v>4628</v>
      </c>
      <c r="V461" t="s">
        <v>4629</v>
      </c>
    </row>
    <row r="462" spans="1:22" x14ac:dyDescent="0.25">
      <c r="A462" s="1" t="s">
        <v>922</v>
      </c>
      <c r="B462" t="s">
        <v>923</v>
      </c>
      <c r="C462">
        <v>3.5198791612298601E-2</v>
      </c>
      <c r="D462">
        <v>3.5214898196895501E-2</v>
      </c>
      <c r="E462">
        <v>3.5275637031791797E-2</v>
      </c>
      <c r="F462">
        <v>2.67648483676526E-2</v>
      </c>
      <c r="G462">
        <v>3.5340348680669299E-2</v>
      </c>
      <c r="H462">
        <v>9.0909521588345199E-2</v>
      </c>
      <c r="I462">
        <v>5.8518194344909298E-2</v>
      </c>
      <c r="J462">
        <v>0.19934813494928499</v>
      </c>
      <c r="K462" s="6">
        <v>-9.3648584631844199E-6</v>
      </c>
      <c r="L462">
        <v>0.151468325869315</v>
      </c>
      <c r="M462">
        <v>0.13975574022214499</v>
      </c>
      <c r="N462">
        <v>0.115383230055518</v>
      </c>
      <c r="O462">
        <v>6.7888793680557002E-2</v>
      </c>
      <c r="P462">
        <v>5.2425550346563099E-2</v>
      </c>
      <c r="R462">
        <v>2.6172259857390901E-2</v>
      </c>
      <c r="S462">
        <v>1.7777051634657699</v>
      </c>
      <c r="T462">
        <v>6.5274172936233397</v>
      </c>
      <c r="U462">
        <v>1.1013785141375401E-2</v>
      </c>
      <c r="V462">
        <v>1.94658795091112E-2</v>
      </c>
    </row>
    <row r="463" spans="1:22" x14ac:dyDescent="0.25">
      <c r="A463" s="2" t="s">
        <v>924</v>
      </c>
      <c r="B463" s="2" t="s">
        <v>925</v>
      </c>
      <c r="C463">
        <v>0.59048</v>
      </c>
      <c r="D463">
        <v>0.56055999999999995</v>
      </c>
      <c r="E463">
        <v>0.44773000000000002</v>
      </c>
      <c r="F463">
        <v>0.40357999999999999</v>
      </c>
      <c r="G463">
        <v>0.32751999999999998</v>
      </c>
      <c r="H463">
        <v>0.29259000000000002</v>
      </c>
      <c r="I463">
        <v>0.20213</v>
      </c>
      <c r="J463">
        <v>0.16644999999999999</v>
      </c>
      <c r="K463">
        <v>5.6279999999999997E-2</v>
      </c>
      <c r="L463">
        <v>2.0766569322891299E-2</v>
      </c>
      <c r="M463">
        <v>2.3696197603754899E-2</v>
      </c>
      <c r="N463">
        <v>0</v>
      </c>
      <c r="O463">
        <v>3.3896455782272898E-2</v>
      </c>
      <c r="P463">
        <v>3.5441604398546003E-2</v>
      </c>
      <c r="R463">
        <v>2.61884239862866E-2</v>
      </c>
      <c r="S463">
        <v>1.77466068745552</v>
      </c>
      <c r="T463">
        <v>5.3318640798943902</v>
      </c>
      <c r="U463">
        <v>1.10244520849372E-2</v>
      </c>
      <c r="V463">
        <v>2.0167116162589101E-2</v>
      </c>
    </row>
    <row r="464" spans="1:22" x14ac:dyDescent="0.25">
      <c r="A464" s="1" t="s">
        <v>926</v>
      </c>
      <c r="B464" t="s">
        <v>927</v>
      </c>
      <c r="C464">
        <v>0</v>
      </c>
      <c r="D464">
        <v>0</v>
      </c>
      <c r="E464" s="6">
        <v>6.4410121921314602E-27</v>
      </c>
      <c r="F464" s="6">
        <v>-5.7896612923631101E-26</v>
      </c>
      <c r="G464" s="6">
        <v>-1.3164165676160099E-38</v>
      </c>
      <c r="H464">
        <v>0</v>
      </c>
      <c r="I464" s="6">
        <v>3.2205060961052301E-27</v>
      </c>
      <c r="J464" s="6">
        <v>3.2910414190400299E-39</v>
      </c>
      <c r="K464">
        <v>0</v>
      </c>
      <c r="L464">
        <v>0</v>
      </c>
      <c r="M464">
        <v>0</v>
      </c>
      <c r="N464" s="6">
        <v>8.0512652401725501E-28</v>
      </c>
      <c r="O464">
        <v>0</v>
      </c>
      <c r="P464">
        <v>0</v>
      </c>
      <c r="R464">
        <v>2.6249379823965101E-2</v>
      </c>
      <c r="S464">
        <v>1.76327300417475</v>
      </c>
      <c r="T464">
        <v>2.9825583746143902</v>
      </c>
      <c r="U464">
        <v>1.10645350082817E-2</v>
      </c>
      <c r="V464">
        <v>2.33374667354019E-2</v>
      </c>
    </row>
    <row r="465" spans="1:22" x14ac:dyDescent="0.25">
      <c r="A465" s="1" t="s">
        <v>928</v>
      </c>
      <c r="B465" t="s">
        <v>929</v>
      </c>
      <c r="C465" s="6">
        <v>-9.4222598573908694E-5</v>
      </c>
      <c r="D465" s="6">
        <v>-9.4384239862865596E-5</v>
      </c>
      <c r="E465" s="6">
        <v>-9.4993798239651099E-5</v>
      </c>
      <c r="F465" s="6">
        <v>-8.3277732148907306E-5</v>
      </c>
      <c r="G465" s="6">
        <v>-9.5643226693723003E-5</v>
      </c>
      <c r="H465" s="6">
        <v>-7.3532797653339403E-5</v>
      </c>
      <c r="I465" s="6">
        <v>-7.6128165699051594E-5</v>
      </c>
      <c r="J465" s="6">
        <v>-4.4983923101502402E-5</v>
      </c>
      <c r="K465" s="6">
        <v>-9.3648584631844206E-5</v>
      </c>
      <c r="L465" s="6">
        <v>-1.0000000000000001E-5</v>
      </c>
      <c r="M465" s="6">
        <v>-1.0000000000000001E-5</v>
      </c>
      <c r="N465" s="6">
        <v>-1.7727711881971799E-5</v>
      </c>
      <c r="O465" s="6">
        <v>-1.0000000000000001E-5</v>
      </c>
      <c r="P465" s="6">
        <v>-1.0000000000000001E-5</v>
      </c>
      <c r="R465">
        <v>2.0712999019831702E-2</v>
      </c>
      <c r="S465">
        <v>1.48721939050829</v>
      </c>
      <c r="T465">
        <v>2.6924488916054701</v>
      </c>
      <c r="U465">
        <v>1.35199902832826E-2</v>
      </c>
      <c r="V465">
        <v>1.8387163818612499E-2</v>
      </c>
    </row>
    <row r="466" spans="1:22" x14ac:dyDescent="0.25">
      <c r="A466" s="1" t="s">
        <v>930</v>
      </c>
      <c r="B466" t="s">
        <v>931</v>
      </c>
      <c r="C466">
        <v>-2.8775581604468701E-4</v>
      </c>
      <c r="D466">
        <v>-2.8824946854117702E-4</v>
      </c>
      <c r="E466">
        <v>-2.9011105982390198E-4</v>
      </c>
      <c r="F466">
        <v>-2.5433019398275601E-4</v>
      </c>
      <c r="G466">
        <v>-2.9209441432265102E-4</v>
      </c>
      <c r="H466">
        <v>-2.2456916403330499E-4</v>
      </c>
      <c r="I466">
        <v>-2.32495418044895E-4</v>
      </c>
      <c r="J466">
        <v>-1.37380901152004E-4</v>
      </c>
      <c r="K466">
        <v>-2.8600277746567798E-4</v>
      </c>
      <c r="L466" s="6">
        <v>-3.0540000000003201E-5</v>
      </c>
      <c r="M466" s="6">
        <v>-3.0540000000018698E-5</v>
      </c>
      <c r="N466" s="6">
        <v>-5.4140432087519898E-5</v>
      </c>
      <c r="O466" s="6">
        <v>-3.0540000000006101E-5</v>
      </c>
      <c r="P466" s="6">
        <v>-3.0539999999995401E-5</v>
      </c>
      <c r="R466">
        <v>2.6314322669372298E-2</v>
      </c>
      <c r="S466">
        <v>1.75130017869831</v>
      </c>
      <c r="T466">
        <v>2.2439285155704298</v>
      </c>
      <c r="U466">
        <v>1.1106993068325599E-2</v>
      </c>
      <c r="V466">
        <v>2.8032534475833499E-2</v>
      </c>
    </row>
    <row r="467" spans="1:22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1.8336193359194002E-2</v>
      </c>
      <c r="S467">
        <v>1.49360747100056</v>
      </c>
      <c r="T467">
        <v>2.3518689023109101</v>
      </c>
      <c r="U467">
        <v>1.4294867350960199E-2</v>
      </c>
      <c r="V467">
        <v>1.9522056193426899E-2</v>
      </c>
    </row>
    <row r="468" spans="1:22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1.92598461952075E-2</v>
      </c>
      <c r="S468">
        <v>1.52992384859832</v>
      </c>
      <c r="T468">
        <v>2.1118407819159999</v>
      </c>
      <c r="U468">
        <v>1.37286600481591E-2</v>
      </c>
      <c r="V468">
        <v>2.4669115763248099E-2</v>
      </c>
    </row>
    <row r="469" spans="1:22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R469">
        <v>1.5431560387351899E-2</v>
      </c>
      <c r="S469">
        <v>2.4304612233423799</v>
      </c>
      <c r="T469">
        <v>2.1784745677961199</v>
      </c>
      <c r="U469">
        <v>1.12628750880076E-2</v>
      </c>
      <c r="V469">
        <v>2.5050218987745902E-2</v>
      </c>
    </row>
    <row r="470" spans="1:22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R470">
        <v>2.5743771551443199E-2</v>
      </c>
      <c r="S470">
        <v>1.74897604193895</v>
      </c>
      <c r="T470">
        <v>2.05652992846279</v>
      </c>
      <c r="U470">
        <v>1.11947527472499E-2</v>
      </c>
      <c r="V470">
        <v>5.01989490261701E-2</v>
      </c>
    </row>
    <row r="471" spans="1:22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R471">
        <v>1.0769499337296399E-2</v>
      </c>
      <c r="S471">
        <v>9.7694993372963896</v>
      </c>
      <c r="T471">
        <v>2.1340819647640901</v>
      </c>
      <c r="U471">
        <v>4.1912904983444398E-3</v>
      </c>
      <c r="V471">
        <v>3.7418129140512402E-2</v>
      </c>
    </row>
    <row r="472" spans="1:22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R472">
        <v>8.5240423102983E-3</v>
      </c>
      <c r="S472">
        <v>7.5240423102982996</v>
      </c>
      <c r="T472">
        <v>2.2056832635349002</v>
      </c>
      <c r="U472">
        <v>5.2110474205315296E-3</v>
      </c>
      <c r="V472">
        <v>3.58817411907974E-2</v>
      </c>
    </row>
    <row r="473" spans="1:22" x14ac:dyDescent="0.25">
      <c r="A473" s="1" t="s">
        <v>944</v>
      </c>
      <c r="B473" t="s">
        <v>945</v>
      </c>
      <c r="C473" s="6">
        <v>-5.8983346707266901E-5</v>
      </c>
      <c r="D473" s="6">
        <v>-5.9084534154153802E-5</v>
      </c>
      <c r="E473" s="6">
        <v>-5.94661176980216E-5</v>
      </c>
      <c r="F473" s="6">
        <v>-5.21318603252159E-5</v>
      </c>
      <c r="G473" s="6">
        <v>-5.9872659910270599E-5</v>
      </c>
      <c r="H473" s="6">
        <v>-4.6031531330990497E-5</v>
      </c>
      <c r="I473" s="6">
        <v>-4.76562317276063E-5</v>
      </c>
      <c r="J473" s="6">
        <v>-2.8159935861540501E-5</v>
      </c>
      <c r="K473" s="6">
        <v>-5.8624013979534503E-5</v>
      </c>
      <c r="L473" s="6">
        <v>-6.2600000000000002E-6</v>
      </c>
      <c r="M473" s="6">
        <v>-6.2600000000000002E-6</v>
      </c>
      <c r="N473" s="6">
        <v>-1.1097547638114301E-5</v>
      </c>
      <c r="O473" s="6">
        <v>-6.2600000000000002E-6</v>
      </c>
      <c r="P473" s="6">
        <v>-6.2600000000000002E-6</v>
      </c>
      <c r="R473">
        <v>8.2225157381586797E-3</v>
      </c>
      <c r="S473">
        <v>3.6382273092561701</v>
      </c>
      <c r="T473">
        <v>2.0679361906184202</v>
      </c>
      <c r="U473">
        <v>8.4281220319348694E-3</v>
      </c>
      <c r="V473">
        <v>4.3067204526986501E-2</v>
      </c>
    </row>
    <row r="474" spans="1:22" x14ac:dyDescent="0.25">
      <c r="A474" s="7" t="s">
        <v>946</v>
      </c>
      <c r="B474" s="7" t="s">
        <v>947</v>
      </c>
      <c r="C474">
        <v>-6.2691994740013995E-2</v>
      </c>
      <c r="D474">
        <v>-6.2723721851912398E-2</v>
      </c>
      <c r="E474">
        <v>-6.2843366572351497E-2</v>
      </c>
      <c r="F474">
        <v>-4.9026483171568602E-2</v>
      </c>
      <c r="G474">
        <v>-6.2970837030951896E-2</v>
      </c>
      <c r="H474">
        <v>-4.2919656946839801E-2</v>
      </c>
      <c r="I474">
        <v>-4.5467541355652903E-2</v>
      </c>
      <c r="J474">
        <v>-4.2002933625139599E-2</v>
      </c>
      <c r="K474">
        <v>-3.0693867101509301E-2</v>
      </c>
      <c r="L474">
        <v>-3.6759343493834501E-2</v>
      </c>
      <c r="M474">
        <v>-2.8369283130737201E-2</v>
      </c>
      <c r="N474">
        <v>-2.17355801308316E-2</v>
      </c>
      <c r="O474">
        <v>-1.4034959851295801E-2</v>
      </c>
      <c r="P474">
        <v>-1.09621364357781E-2</v>
      </c>
      <c r="R474">
        <v>4.6877043649057801E-3</v>
      </c>
      <c r="S474">
        <v>3.6877043649057701</v>
      </c>
      <c r="T474">
        <v>2.1091843496326299</v>
      </c>
      <c r="U474">
        <v>8.7558007179756592E-3</v>
      </c>
      <c r="V474">
        <v>2.9492197416073101E-2</v>
      </c>
    </row>
    <row r="475" spans="1:22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3.86531541506617E-3</v>
      </c>
      <c r="S475">
        <v>2.8653154150661702</v>
      </c>
      <c r="T475">
        <v>2.1450245703579101</v>
      </c>
      <c r="U475">
        <v>1.02398165024883E-2</v>
      </c>
      <c r="V475">
        <v>2.6993079746266298E-2</v>
      </c>
    </row>
    <row r="476" spans="1:22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22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22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22" x14ac:dyDescent="0.25">
      <c r="A479" s="7" t="s">
        <v>956</v>
      </c>
      <c r="B479" s="7" t="s">
        <v>957</v>
      </c>
      <c r="C479">
        <v>2.8297645358644201E-2</v>
      </c>
      <c r="D479">
        <v>2.8302332956023999E-2</v>
      </c>
      <c r="E479">
        <v>2.83200101489487E-2</v>
      </c>
      <c r="F479">
        <v>2.1318376673884101E-2</v>
      </c>
      <c r="G479">
        <v>2.8338843574118099E-2</v>
      </c>
      <c r="H479">
        <v>1.88954524919831E-2</v>
      </c>
      <c r="I479">
        <v>1.9984345181778499E-2</v>
      </c>
      <c r="J479">
        <v>1.7991609542814799E-2</v>
      </c>
      <c r="K479">
        <v>2.77146164226711E-2</v>
      </c>
      <c r="L479">
        <v>1.30235450378002E-2</v>
      </c>
      <c r="M479">
        <v>1.17737952973615E-2</v>
      </c>
      <c r="N479">
        <v>1.03582197562923E-2</v>
      </c>
      <c r="O479">
        <v>5.9184694180681599E-3</v>
      </c>
      <c r="P479">
        <v>4.66327361170719E-3</v>
      </c>
    </row>
    <row r="480" spans="1:22" x14ac:dyDescent="0.25">
      <c r="A480" s="7" t="s">
        <v>958</v>
      </c>
      <c r="B480" s="7" t="s">
        <v>959</v>
      </c>
      <c r="C480">
        <v>-3.39457248075586E-2</v>
      </c>
      <c r="D480">
        <v>-3.3960101830363701E-2</v>
      </c>
      <c r="E480">
        <v>-3.4014318390626297E-2</v>
      </c>
      <c r="F480">
        <v>-2.6310377049818201E-2</v>
      </c>
      <c r="G480">
        <v>-3.4072081155046501E-2</v>
      </c>
      <c r="H480">
        <v>-8.9962150456711798E-2</v>
      </c>
      <c r="I480">
        <v>-5.7533343398807099E-2</v>
      </c>
      <c r="J480">
        <v>-0.19870696405481</v>
      </c>
      <c r="K480">
        <v>-3.3328287179842403E-2</v>
      </c>
      <c r="L480">
        <v>-0.149041049378275</v>
      </c>
      <c r="M480">
        <v>-0.13953873872356801</v>
      </c>
      <c r="N480">
        <v>-0.11509924827306001</v>
      </c>
      <c r="O480">
        <v>-6.7727879442741903E-2</v>
      </c>
      <c r="P480">
        <v>-5.22766594351948E-2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0.88392282610473205</v>
      </c>
      <c r="D482">
        <v>0.90170116568890801</v>
      </c>
      <c r="E482">
        <v>0.96874428250981104</v>
      </c>
      <c r="F482">
        <v>0.63203518051504703</v>
      </c>
      <c r="G482">
        <v>1.0401725646425899</v>
      </c>
      <c r="H482">
        <v>0.54974879608419203</v>
      </c>
      <c r="I482">
        <v>0.64830386844290899</v>
      </c>
      <c r="J482">
        <v>0.46620271353620801</v>
      </c>
      <c r="K482">
        <v>1.0000568839171999</v>
      </c>
      <c r="L482">
        <v>0.4</v>
      </c>
      <c r="M482">
        <v>0.25381545119260801</v>
      </c>
      <c r="N482">
        <v>0.29340559848084102</v>
      </c>
      <c r="O482">
        <v>0.14057515788234701</v>
      </c>
      <c r="P482">
        <v>0.116769385426268</v>
      </c>
    </row>
    <row r="483" spans="1:16" x14ac:dyDescent="0.25">
      <c r="A483" s="1" t="s">
        <v>964</v>
      </c>
      <c r="B483" t="s">
        <v>965</v>
      </c>
      <c r="C483">
        <v>-0.23098121291711099</v>
      </c>
      <c r="D483">
        <v>-0.208684429852456</v>
      </c>
      <c r="E483">
        <v>-0.12460200895722499</v>
      </c>
      <c r="F483">
        <v>-0.16652887260316099</v>
      </c>
      <c r="G483">
        <v>-3.50199136296118E-2</v>
      </c>
      <c r="H483">
        <v>-0.17154746327683801</v>
      </c>
      <c r="I483">
        <v>-3.8765478198153201E-2</v>
      </c>
      <c r="J483">
        <v>-0.16060854304576699</v>
      </c>
      <c r="K483">
        <v>0.16842494315471701</v>
      </c>
      <c r="L483">
        <v>-2.54767081899431E-3</v>
      </c>
      <c r="M483">
        <v>-1.24455896562014E-2</v>
      </c>
      <c r="N483">
        <v>3.6679506376645402E-3</v>
      </c>
      <c r="O483">
        <v>-3.01414383659456E-2</v>
      </c>
      <c r="P483">
        <v>-3.32934034079733E-2</v>
      </c>
    </row>
    <row r="484" spans="1:16" x14ac:dyDescent="0.25">
      <c r="A484" s="1" t="s">
        <v>966</v>
      </c>
      <c r="B484" t="s">
        <v>967</v>
      </c>
      <c r="C484">
        <v>-8.2915886745039697E-4</v>
      </c>
      <c r="D484">
        <v>-8.3058131079321695E-4</v>
      </c>
      <c r="E484">
        <v>-8.3594542450893001E-4</v>
      </c>
      <c r="F484">
        <v>-7.3284404291038398E-4</v>
      </c>
      <c r="G484">
        <v>-8.4166039490476301E-4</v>
      </c>
      <c r="H484">
        <v>-6.4708861934938697E-4</v>
      </c>
      <c r="I484">
        <v>-6.6992785815165397E-4</v>
      </c>
      <c r="J484">
        <v>-3.95858523293221E-4</v>
      </c>
      <c r="K484">
        <v>-8.2410754476022904E-4</v>
      </c>
      <c r="L484" s="6">
        <v>-8.7999999999999998E-5</v>
      </c>
      <c r="M484" s="6">
        <v>-8.7999999999999998E-5</v>
      </c>
      <c r="N484">
        <v>-1.56003864561352E-4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-2.4120985234920601E-3</v>
      </c>
      <c r="D485">
        <v>-2.4162365404893599E-3</v>
      </c>
      <c r="E485">
        <v>-2.4318412349350698E-3</v>
      </c>
      <c r="F485">
        <v>-2.13190994301203E-3</v>
      </c>
      <c r="G485">
        <v>-2.4484666033593098E-3</v>
      </c>
      <c r="H485">
        <v>-1.8824396199254899E-3</v>
      </c>
      <c r="I485">
        <v>-1.9488810418957199E-3</v>
      </c>
      <c r="J485">
        <v>-1.15158843139846E-3</v>
      </c>
      <c r="K485">
        <v>-2.3974037665752102E-3</v>
      </c>
      <c r="L485">
        <v>-2.5599999999999999E-4</v>
      </c>
      <c r="M485">
        <v>-2.5599999999999999E-4</v>
      </c>
      <c r="N485">
        <v>-4.5382942417847798E-4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0.82514768222386004</v>
      </c>
      <c r="D486">
        <v>0.79533646454835005</v>
      </c>
      <c r="E486">
        <v>0.68291668880210998</v>
      </c>
      <c r="F486">
        <v>0.58563746348025403</v>
      </c>
      <c r="G486">
        <v>0.56314374505970199</v>
      </c>
      <c r="H486">
        <v>0.52152193225937504</v>
      </c>
      <c r="I486">
        <v>0.40563935699585901</v>
      </c>
      <c r="J486">
        <v>0.482202175588691</v>
      </c>
      <c r="K486">
        <v>0.30057005063091602</v>
      </c>
      <c r="L486">
        <v>9.5921766405508702E-2</v>
      </c>
      <c r="M486">
        <v>0.22796676877616801</v>
      </c>
      <c r="N486">
        <v>0.180315892785367</v>
      </c>
      <c r="O486">
        <v>0.13719904020439</v>
      </c>
      <c r="P486">
        <v>0.117042607197097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-2.44978756292163E-3</v>
      </c>
      <c r="D488">
        <v>-2.4539902364345001E-3</v>
      </c>
      <c r="E488">
        <v>-2.4698387542309301E-3</v>
      </c>
      <c r="F488">
        <v>-2.1652210358715901E-3</v>
      </c>
      <c r="G488">
        <v>-2.4867238940368E-3</v>
      </c>
      <c r="H488">
        <v>-1.91185273898682E-3</v>
      </c>
      <c r="I488">
        <v>-1.9793323081753402E-3</v>
      </c>
      <c r="J488">
        <v>-1.1695820006390599E-3</v>
      </c>
      <c r="K488">
        <v>-2.4348632004279501E-3</v>
      </c>
      <c r="L488">
        <v>-2.5999999999999998E-4</v>
      </c>
      <c r="M488">
        <v>-2.5999999999999998E-4</v>
      </c>
      <c r="N488">
        <v>-4.60920508931267E-4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-2.3555649643477198E-3</v>
      </c>
      <c r="D490">
        <v>-2.3596059965716402E-3</v>
      </c>
      <c r="E490">
        <v>-2.3748449559912801E-3</v>
      </c>
      <c r="F490">
        <v>-2.08194330372268E-3</v>
      </c>
      <c r="G490">
        <v>-2.39108066734308E-3</v>
      </c>
      <c r="H490">
        <v>-1.8383199413334801E-3</v>
      </c>
      <c r="I490">
        <v>-1.90320414247629E-3</v>
      </c>
      <c r="J490">
        <v>-1.12459807753756E-3</v>
      </c>
      <c r="K490">
        <v>-2.3412146157961102E-3</v>
      </c>
      <c r="L490">
        <v>-2.5000000000000001E-4</v>
      </c>
      <c r="M490">
        <v>-2.5000000000000001E-4</v>
      </c>
      <c r="N490">
        <v>-4.4319279704929502E-4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-3.60352505425385E-31</v>
      </c>
      <c r="D492" s="6">
        <v>1.11479593612031E-31</v>
      </c>
      <c r="E492" s="6">
        <v>-8.4457618459074601E-33</v>
      </c>
      <c r="F492" s="6">
        <v>2.3622844229504301E-32</v>
      </c>
      <c r="G492" s="6">
        <v>2.3087313755787502E-31</v>
      </c>
      <c r="H492" s="6">
        <v>1.29492066806553E-32</v>
      </c>
      <c r="I492" s="6">
        <v>-5.1363322768030402E-31</v>
      </c>
      <c r="J492" s="6">
        <v>-3.9420993204147597E-33</v>
      </c>
      <c r="K492" s="6">
        <v>7.2058600407883297E-31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-1.1327440800555299E-3</v>
      </c>
      <c r="D493">
        <v>-1.13468733163137E-3</v>
      </c>
      <c r="E493">
        <v>-1.1420154424370899E-3</v>
      </c>
      <c r="F493">
        <v>-1.00116489589416E-3</v>
      </c>
      <c r="G493">
        <v>-1.1498228713119399E-3</v>
      </c>
      <c r="H493">
        <v>-8.84011293388446E-4</v>
      </c>
      <c r="I493">
        <v>-9.1521280803399897E-4</v>
      </c>
      <c r="J493">
        <v>-5.40796723526261E-4</v>
      </c>
      <c r="K493">
        <v>-1.12584328444403E-3</v>
      </c>
      <c r="L493">
        <v>-1.2022E-4</v>
      </c>
      <c r="M493">
        <v>-1.2022E-4</v>
      </c>
      <c r="N493">
        <v>-2.13122552245065E-4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-6.5955819001736098E-4</v>
      </c>
      <c r="D494">
        <v>-6.6068967904005899E-4</v>
      </c>
      <c r="E494">
        <v>-6.6495658767755795E-4</v>
      </c>
      <c r="F494">
        <v>-5.8294412504235099E-4</v>
      </c>
      <c r="G494">
        <v>-6.6950258685606102E-4</v>
      </c>
      <c r="H494">
        <v>-5.1472958357337605E-4</v>
      </c>
      <c r="I494">
        <v>-5.3289715989336196E-4</v>
      </c>
      <c r="J494">
        <v>-3.1488746171051701E-4</v>
      </c>
      <c r="K494">
        <v>-6.5554009242290898E-4</v>
      </c>
      <c r="L494" s="6">
        <v>-6.9999999999999994E-5</v>
      </c>
      <c r="M494" s="6">
        <v>-6.9999999999999994E-5</v>
      </c>
      <c r="N494">
        <v>-1.2409398317380301E-4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-2.8656457315219801E-3</v>
      </c>
      <c r="I495">
        <v>-7.0247068451359399E-3</v>
      </c>
      <c r="J495">
        <v>-1.5085581796907201E-2</v>
      </c>
      <c r="K495">
        <v>0</v>
      </c>
      <c r="L495">
        <v>-4.0157322673324898E-2</v>
      </c>
      <c r="M495">
        <v>-2.0403254908842001E-2</v>
      </c>
      <c r="N495">
        <v>-1.4098614124426799E-2</v>
      </c>
      <c r="O495">
        <v>-7.5570328371100002E-3</v>
      </c>
      <c r="P495">
        <v>-4.8207250151590898E-3</v>
      </c>
    </row>
    <row r="496" spans="1:16" x14ac:dyDescent="0.25">
      <c r="A496" s="7" t="s">
        <v>990</v>
      </c>
      <c r="B496" s="7" t="s">
        <v>991</v>
      </c>
      <c r="C496">
        <v>-0.13889012100490999</v>
      </c>
      <c r="D496">
        <v>-0.13849574473696699</v>
      </c>
      <c r="E496">
        <v>-0.13700852968642499</v>
      </c>
      <c r="F496">
        <v>-0.144312534636104</v>
      </c>
      <c r="G496">
        <v>-0.13542403867140199</v>
      </c>
      <c r="H496">
        <v>-0.137653163650997</v>
      </c>
      <c r="I496">
        <v>-0.13675970403955101</v>
      </c>
      <c r="J496">
        <v>-9.3577851604360898E-2</v>
      </c>
      <c r="K496">
        <v>-0.192181273443505</v>
      </c>
      <c r="L496">
        <v>-7.7761386896308604E-3</v>
      </c>
      <c r="M496">
        <v>-3.0253880000866502E-2</v>
      </c>
      <c r="N496">
        <v>-3.8877637423443002E-2</v>
      </c>
      <c r="O496">
        <v>-2.3145135987291201E-2</v>
      </c>
      <c r="P496">
        <v>-2.1586219199501201E-2</v>
      </c>
    </row>
    <row r="497" spans="1:16" x14ac:dyDescent="0.25">
      <c r="A497" s="7" t="s">
        <v>992</v>
      </c>
      <c r="B497" s="7" t="s">
        <v>993</v>
      </c>
      <c r="C497">
        <v>-6.7725529171158594E-2</v>
      </c>
      <c r="D497">
        <v>-6.8228671436856E-2</v>
      </c>
      <c r="E497">
        <v>-7.0126049172097596E-2</v>
      </c>
      <c r="F497">
        <v>-1.76190923728488E-2</v>
      </c>
      <c r="G497">
        <v>-7.2147530848545E-2</v>
      </c>
      <c r="H497" s="6">
        <v>1.73028565245687E-28</v>
      </c>
      <c r="I497">
        <v>0</v>
      </c>
      <c r="J497" s="6">
        <v>-3.0980352634465801E-29</v>
      </c>
      <c r="K497">
        <v>-1.08752900279162E-2</v>
      </c>
      <c r="L497">
        <v>0</v>
      </c>
      <c r="M497">
        <v>0</v>
      </c>
      <c r="N497">
        <v>0</v>
      </c>
      <c r="O497">
        <v>0</v>
      </c>
      <c r="P497" s="6">
        <v>-2.4380420047174099E-31</v>
      </c>
    </row>
    <row r="498" spans="1:16" x14ac:dyDescent="0.25">
      <c r="A498" s="2" t="s">
        <v>994</v>
      </c>
      <c r="B498" s="2" t="s">
        <v>995</v>
      </c>
      <c r="C498">
        <v>-0.93864974897521802</v>
      </c>
      <c r="D498">
        <v>-0.93492562667574997</v>
      </c>
      <c r="E498">
        <v>-0.92088175237598502</v>
      </c>
      <c r="F498">
        <v>-0.691183727531683</v>
      </c>
      <c r="G498">
        <v>-0.90591929443417096</v>
      </c>
      <c r="H498">
        <v>-0.61319440238351097</v>
      </c>
      <c r="I498">
        <v>-0.63181974836797095</v>
      </c>
      <c r="J498">
        <v>-0.53837265822911795</v>
      </c>
      <c r="K498">
        <v>-0.83695111925315402</v>
      </c>
      <c r="L498">
        <v>-0.38270858281278097</v>
      </c>
      <c r="M498">
        <v>-0.283755697675728</v>
      </c>
      <c r="N498">
        <v>-0.28264598369056798</v>
      </c>
      <c r="O498">
        <v>-0.160176695547501</v>
      </c>
      <c r="P498">
        <v>-0.13369527004305601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-1.84676293204861E-3</v>
      </c>
      <c r="D503">
        <v>-1.84993110131216E-3</v>
      </c>
      <c r="E503">
        <v>-1.86187844549716E-3</v>
      </c>
      <c r="F503">
        <v>-1.63224355011858E-3</v>
      </c>
      <c r="G503">
        <v>-1.8746072431969701E-3</v>
      </c>
      <c r="H503">
        <v>-1.4412428340054499E-3</v>
      </c>
      <c r="I503">
        <v>-1.49211204770141E-3</v>
      </c>
      <c r="J503">
        <v>-8.8168489278944598E-4</v>
      </c>
      <c r="K503">
        <v>-1.83551225878415E-3</v>
      </c>
      <c r="L503">
        <v>-1.9599999999999999E-4</v>
      </c>
      <c r="M503">
        <v>-1.9599999999999999E-4</v>
      </c>
      <c r="N503">
        <v>-3.4746315288664698E-4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-9.1734456760002303E-3</v>
      </c>
      <c r="D505">
        <v>-9.1891829577757309E-3</v>
      </c>
      <c r="E505">
        <v>-9.2485291309915094E-3</v>
      </c>
      <c r="F505">
        <v>-8.10786120793895E-3</v>
      </c>
      <c r="G505">
        <v>-9.3117570267830796E-3</v>
      </c>
      <c r="H505">
        <v>-7.1591012653743902E-3</v>
      </c>
      <c r="I505">
        <v>-7.4117844659749603E-3</v>
      </c>
      <c r="J505">
        <v>-4.37960299451282E-3</v>
      </c>
      <c r="K505">
        <v>-9.1175600838555998E-3</v>
      </c>
      <c r="L505">
        <v>-9.7359294000046203E-4</v>
      </c>
      <c r="M505">
        <v>-9.7359294000050605E-4</v>
      </c>
      <c r="N505">
        <v>-1.7259575130643199E-3</v>
      </c>
      <c r="O505">
        <v>-9.7359293999986604E-4</v>
      </c>
      <c r="P505">
        <v>-9.7359293999990703E-4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-1.83734067219122E-3</v>
      </c>
      <c r="D507">
        <v>-1.8404926773258801E-3</v>
      </c>
      <c r="E507">
        <v>-1.8523790656732001E-3</v>
      </c>
      <c r="F507">
        <v>-1.6239157769036899E-3</v>
      </c>
      <c r="G507">
        <v>-1.8650429205276E-3</v>
      </c>
      <c r="H507">
        <v>-1.43388955424012E-3</v>
      </c>
      <c r="I507">
        <v>-1.48449923113151E-3</v>
      </c>
      <c r="J507">
        <v>-8.7718650047929599E-4</v>
      </c>
      <c r="K507">
        <v>-1.8261474003209599E-3</v>
      </c>
      <c r="L507">
        <v>-1.95E-4</v>
      </c>
      <c r="M507">
        <v>-1.95E-4</v>
      </c>
      <c r="N507">
        <v>-3.4569038169844998E-4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-0.18576423214285501</v>
      </c>
      <c r="D508">
        <v>-0.162473812543175</v>
      </c>
      <c r="E508">
        <v>-7.4644332481952805E-2</v>
      </c>
      <c r="F508">
        <v>-0.198458366925897</v>
      </c>
      <c r="G508">
        <v>1.8929910167688802E-2</v>
      </c>
      <c r="H508">
        <v>-0.298785807051203</v>
      </c>
      <c r="I508">
        <v>-0.13553290154292599</v>
      </c>
      <c r="J508">
        <v>-0.39190877534407598</v>
      </c>
      <c r="K508">
        <v>-9.7418350303257698E-2</v>
      </c>
      <c r="L508">
        <v>-2.0198315998937701E-2</v>
      </c>
      <c r="M508">
        <v>-0.17106169402193899</v>
      </c>
      <c r="N508">
        <v>-0.13206696214359101</v>
      </c>
      <c r="O508">
        <v>-0.108035292400884</v>
      </c>
      <c r="P508">
        <v>-9.3825718367670896E-2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-8.2167759312358497E-3</v>
      </c>
      <c r="D510">
        <v>-8.2308720214812198E-3</v>
      </c>
      <c r="E510">
        <v>-8.2840291692871694E-3</v>
      </c>
      <c r="F510">
        <v>-7.2623179097776099E-3</v>
      </c>
      <c r="G510">
        <v>-8.3406632270527793E-3</v>
      </c>
      <c r="H510">
        <v>-6.4125011521572401E-3</v>
      </c>
      <c r="I510">
        <v>-6.6388328179514903E-3</v>
      </c>
      <c r="J510">
        <v>-3.9228679979896302E-3</v>
      </c>
      <c r="K510">
        <v>-8.1667184714046392E-3</v>
      </c>
      <c r="L510">
        <v>-8.7206000000020895E-4</v>
      </c>
      <c r="M510">
        <v>-8.7206000000021003E-4</v>
      </c>
      <c r="N510">
        <v>-1.54596284237926E-3</v>
      </c>
      <c r="O510">
        <v>-8.7206000000000902E-4</v>
      </c>
      <c r="P510">
        <v>-8.7205999999994896E-4</v>
      </c>
    </row>
    <row r="511" spans="1:16" x14ac:dyDescent="0.25">
      <c r="A511" s="1" t="s">
        <v>1020</v>
      </c>
      <c r="B511" t="s">
        <v>1021</v>
      </c>
      <c r="C511" s="6">
        <v>-2.0728971686259899E-6</v>
      </c>
      <c r="D511" s="6">
        <v>-2.07645327698304E-6</v>
      </c>
      <c r="E511" s="6">
        <v>-2.0898635612723299E-6</v>
      </c>
      <c r="F511" s="6">
        <v>-1.8321101072759601E-6</v>
      </c>
      <c r="G511" s="6">
        <v>-2.1041509872619101E-6</v>
      </c>
      <c r="H511" s="6">
        <v>-1.61772154837347E-6</v>
      </c>
      <c r="I511" s="6">
        <v>-1.67481964537914E-6</v>
      </c>
      <c r="J511" s="6">
        <v>-9.8964630823305209E-7</v>
      </c>
      <c r="K511" s="6">
        <v>-2.0602688619005701E-6</v>
      </c>
      <c r="L511" s="6">
        <v>-2.2000000000000001E-7</v>
      </c>
      <c r="M511" s="6">
        <v>-2.2000000000000001E-7</v>
      </c>
      <c r="N511" s="6">
        <v>-3.9000966140337998E-7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-0.85217983180174395</v>
      </c>
      <c r="D512">
        <v>-0.82238685340599904</v>
      </c>
      <c r="E512">
        <v>-0.71003585900787403</v>
      </c>
      <c r="F512">
        <v>-0.60716097851060702</v>
      </c>
      <c r="G512">
        <v>-0.59033619547336802</v>
      </c>
      <c r="H512">
        <v>-0.54057281643900201</v>
      </c>
      <c r="I512">
        <v>-0.42563334660373398</v>
      </c>
      <c r="J512">
        <v>-0.49798295503136703</v>
      </c>
      <c r="K512">
        <v>-0.18607332001923699</v>
      </c>
      <c r="L512">
        <v>-0.264485715659526</v>
      </c>
      <c r="M512">
        <v>-0.23646208908302699</v>
      </c>
      <c r="N512">
        <v>-0.18863132622246301</v>
      </c>
      <c r="O512">
        <v>-0.14193812530215599</v>
      </c>
      <c r="P512">
        <v>-0.120976474826297</v>
      </c>
    </row>
    <row r="513" spans="1:16" x14ac:dyDescent="0.25">
      <c r="A513" s="1" t="s">
        <v>1024</v>
      </c>
      <c r="B513" t="s">
        <v>1025</v>
      </c>
      <c r="C513" s="6">
        <v>2.6221770692817701E-18</v>
      </c>
      <c r="D513" s="6">
        <v>-5.6483624190033696E-18</v>
      </c>
      <c r="E513" s="6">
        <v>-5.0023602786584502E-18</v>
      </c>
      <c r="F513" s="6">
        <v>-5.4035470429476499E-18</v>
      </c>
      <c r="G513" s="6">
        <v>1.36662131985415E-18</v>
      </c>
      <c r="H513" s="6">
        <v>5.6131352797446298E-18</v>
      </c>
      <c r="I513" s="6">
        <v>3.1987618019287999E-18</v>
      </c>
      <c r="J513" s="6">
        <v>5.0383351921652803E-18</v>
      </c>
      <c r="K513" s="6">
        <v>1.4787977262178001E-17</v>
      </c>
      <c r="L513" s="6">
        <v>-1.0491532386598299E-17</v>
      </c>
      <c r="M513" s="6">
        <v>-1.7512489554089301E-18</v>
      </c>
      <c r="N513" s="6">
        <v>-2.9129925551290899E-18</v>
      </c>
      <c r="O513" s="6">
        <v>-1.7244002627564401E-18</v>
      </c>
      <c r="P513" s="6">
        <v>-1.73724083055058E-19</v>
      </c>
    </row>
    <row r="514" spans="1:16" x14ac:dyDescent="0.25">
      <c r="A514" s="7" t="s">
        <v>1026</v>
      </c>
      <c r="B514" s="7" t="s">
        <v>1027</v>
      </c>
      <c r="C514">
        <v>6.4917793198660395E-2</v>
      </c>
      <c r="D514">
        <v>5.9112281123706797E-2</v>
      </c>
      <c r="E514">
        <v>3.7219369111107403E-2</v>
      </c>
      <c r="F514">
        <v>5.9006865205761601E-2</v>
      </c>
      <c r="G514">
        <v>1.38944825292204E-2</v>
      </c>
      <c r="H514">
        <v>5.8005481282959501E-2</v>
      </c>
      <c r="I514">
        <v>2.9968438311597099E-2</v>
      </c>
      <c r="J514">
        <v>4.1858232142970103E-2</v>
      </c>
      <c r="K514">
        <v>0</v>
      </c>
      <c r="L514">
        <v>0</v>
      </c>
      <c r="M514">
        <v>9.5803857374864802E-4</v>
      </c>
      <c r="N514">
        <v>0</v>
      </c>
      <c r="O514">
        <v>7.2858001762239897E-3</v>
      </c>
      <c r="P514">
        <v>8.4951989504833594E-3</v>
      </c>
    </row>
    <row r="515" spans="1:16" x14ac:dyDescent="0.25">
      <c r="A515" s="1" t="s">
        <v>1028</v>
      </c>
      <c r="B515" t="s">
        <v>1029</v>
      </c>
      <c r="C515">
        <v>-2.44978756292163E-3</v>
      </c>
      <c r="D515">
        <v>-2.4539902364345001E-3</v>
      </c>
      <c r="E515">
        <v>-2.4698387542309301E-3</v>
      </c>
      <c r="F515">
        <v>-2.1652210358715901E-3</v>
      </c>
      <c r="G515">
        <v>-2.4867238940368E-3</v>
      </c>
      <c r="H515">
        <v>-1.91185273898682E-3</v>
      </c>
      <c r="I515">
        <v>-1.9793323081753402E-3</v>
      </c>
      <c r="J515">
        <v>-1.1695820006390599E-3</v>
      </c>
      <c r="K515">
        <v>-2.4348632004279501E-3</v>
      </c>
      <c r="L515">
        <v>-2.5999999999999998E-4</v>
      </c>
      <c r="M515">
        <v>-2.5999999999999998E-4</v>
      </c>
      <c r="N515">
        <v>-4.60920508931267E-4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-6.78402709732143E-4</v>
      </c>
      <c r="D516">
        <v>-6.7956652701263204E-4</v>
      </c>
      <c r="E516">
        <v>-6.8395534732548801E-4</v>
      </c>
      <c r="F516">
        <v>-5.9959967147213205E-4</v>
      </c>
      <c r="G516">
        <v>-6.8863123219480601E-4</v>
      </c>
      <c r="H516">
        <v>-5.2943614310404401E-4</v>
      </c>
      <c r="I516">
        <v>-5.4812279303317196E-4</v>
      </c>
      <c r="J516">
        <v>-3.23884246330817E-4</v>
      </c>
      <c r="K516">
        <v>-6.7426980934927805E-4</v>
      </c>
      <c r="L516" s="6">
        <v>-7.2000000000000002E-5</v>
      </c>
      <c r="M516" s="6">
        <v>-7.2000000000000002E-5</v>
      </c>
      <c r="N516">
        <v>-1.2763952555019701E-4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-1.31911638003472E-3</v>
      </c>
      <c r="D518">
        <v>-1.3213793580801199E-3</v>
      </c>
      <c r="E518">
        <v>-1.32991317535512E-3</v>
      </c>
      <c r="F518">
        <v>-1.1658882500847E-3</v>
      </c>
      <c r="G518">
        <v>-1.3390051737121201E-3</v>
      </c>
      <c r="H518">
        <v>-1.0294591671467499E-3</v>
      </c>
      <c r="I518">
        <v>-1.06579431978672E-3</v>
      </c>
      <c r="J518">
        <v>-6.2977492342103304E-4</v>
      </c>
      <c r="K518">
        <v>-1.3110801848458199E-3</v>
      </c>
      <c r="L518">
        <v>-1.3999999999999999E-4</v>
      </c>
      <c r="M518">
        <v>-1.3999999999999999E-4</v>
      </c>
      <c r="N518">
        <v>-2.4818796634760499E-4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-3.2129906113702901E-3</v>
      </c>
      <c r="D519">
        <v>-3.2185025793237199E-3</v>
      </c>
      <c r="E519">
        <v>-3.2392885199721E-3</v>
      </c>
      <c r="F519">
        <v>-2.8397706662777402E-3</v>
      </c>
      <c r="G519">
        <v>-3.2614340302559602E-3</v>
      </c>
      <c r="H519">
        <v>-2.50746839997887E-3</v>
      </c>
      <c r="I519">
        <v>-2.5959704503376599E-3</v>
      </c>
      <c r="J519">
        <v>-1.53395177776123E-3</v>
      </c>
      <c r="K519">
        <v>-3.1934167359458899E-3</v>
      </c>
      <c r="L519">
        <v>-3.4099999999999999E-4</v>
      </c>
      <c r="M519">
        <v>-3.4099999999999999E-4</v>
      </c>
      <c r="N519">
        <v>-6.0451497517523798E-4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1.6750000000000001E-2</v>
      </c>
      <c r="D520">
        <v>1.6750000000000001E-2</v>
      </c>
      <c r="E520">
        <v>1.6750000000000001E-2</v>
      </c>
      <c r="F520">
        <v>1.2385225804941001E-2</v>
      </c>
      <c r="G520">
        <v>1.6750000000000001E-2</v>
      </c>
      <c r="H520">
        <v>1.098291359386E-2</v>
      </c>
      <c r="I520">
        <v>1.1647029625302299E-2</v>
      </c>
      <c r="J520">
        <v>1.09331680772017E-2</v>
      </c>
      <c r="K520">
        <v>1.6378913088258801E-2</v>
      </c>
      <c r="L520">
        <v>9.7694993372963897E-3</v>
      </c>
      <c r="M520">
        <v>7.5240423102983E-3</v>
      </c>
      <c r="N520">
        <v>6.4497445499615003E-3</v>
      </c>
      <c r="O520">
        <v>3.6877043649057701E-3</v>
      </c>
      <c r="P520">
        <v>2.86531541506617E-3</v>
      </c>
    </row>
    <row r="521" spans="1:16" x14ac:dyDescent="0.25">
      <c r="A521" t="s">
        <v>1040</v>
      </c>
      <c r="B521" t="s">
        <v>1041</v>
      </c>
      <c r="C521">
        <v>1.9124482610890101E-2</v>
      </c>
      <c r="D521">
        <v>1.9134265464980399E-2</v>
      </c>
      <c r="E521">
        <v>1.9171157157060199E-2</v>
      </c>
      <c r="F521">
        <v>1.4964540194873401E-2</v>
      </c>
      <c r="G521">
        <v>1.9210461865957498E-2</v>
      </c>
      <c r="H521">
        <v>1.32510704714714E-2</v>
      </c>
      <c r="I521">
        <v>1.3940310153489E-2</v>
      </c>
      <c r="J521">
        <v>1.1483373905891599E-2</v>
      </c>
      <c r="K521">
        <v>1.8792386485841101E-2</v>
      </c>
      <c r="L521">
        <v>8.4336175139689707E-3</v>
      </c>
      <c r="M521">
        <v>6.6343103436651302E-3</v>
      </c>
      <c r="N521">
        <v>6.2411613838503398E-3</v>
      </c>
      <c r="O521">
        <v>3.5602143846426501E-3</v>
      </c>
      <c r="P521">
        <v>2.9012258952466701E-3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-1.4086750000000001E-3</v>
      </c>
      <c r="D523">
        <v>-1.4086750000000001E-3</v>
      </c>
      <c r="E523">
        <v>-1.4086750000000001E-3</v>
      </c>
      <c r="F523">
        <v>-1.04159749019554E-3</v>
      </c>
      <c r="G523">
        <v>-1.4086750000000001E-3</v>
      </c>
      <c r="H523">
        <v>-9.2366303324363096E-4</v>
      </c>
      <c r="I523">
        <v>-9.7951519148792711E-4</v>
      </c>
      <c r="J523">
        <v>-9.1947943529266396E-4</v>
      </c>
      <c r="K523">
        <v>-1.37746659072256E-3</v>
      </c>
      <c r="L523">
        <v>-8.21614894266628E-4</v>
      </c>
      <c r="M523">
        <v>-6.3277195829608795E-4</v>
      </c>
      <c r="N523">
        <v>-5.4242351665176195E-4</v>
      </c>
      <c r="O523">
        <v>-3.1013593708857602E-4</v>
      </c>
      <c r="P523">
        <v>-2.40973026407065E-4</v>
      </c>
    </row>
    <row r="524" spans="1:16" x14ac:dyDescent="0.25">
      <c r="A524" t="s">
        <v>1046</v>
      </c>
      <c r="B524" t="s">
        <v>1047</v>
      </c>
      <c r="C524">
        <v>1.0564225E-3</v>
      </c>
      <c r="D524">
        <v>1.0564225E-3</v>
      </c>
      <c r="E524">
        <v>1.0564225E-3</v>
      </c>
      <c r="F524">
        <v>7.8113619151763095E-4</v>
      </c>
      <c r="G524">
        <v>1.0564225E-3</v>
      </c>
      <c r="H524">
        <v>6.9269236036475395E-4</v>
      </c>
      <c r="I524">
        <v>7.34578158467819E-4</v>
      </c>
      <c r="J524">
        <v>6.8955491062911301E-4</v>
      </c>
      <c r="K524">
        <v>1.0330180484764799E-3</v>
      </c>
      <c r="L524">
        <v>6.1616232320328397E-4</v>
      </c>
      <c r="M524">
        <v>4.7454134851051503E-4</v>
      </c>
      <c r="N524">
        <v>4.0678538876607099E-4</v>
      </c>
      <c r="O524">
        <v>2.32583514294607E-4</v>
      </c>
      <c r="P524">
        <v>1.80715443228223E-4</v>
      </c>
    </row>
    <row r="525" spans="1:16" x14ac:dyDescent="0.25">
      <c r="A525" t="s">
        <v>1048</v>
      </c>
      <c r="B525" t="s">
        <v>1049</v>
      </c>
      <c r="C525">
        <v>7.1891000000043695E-4</v>
      </c>
      <c r="D525">
        <v>7.1891000000043196E-4</v>
      </c>
      <c r="E525">
        <v>7.1890999999940598E-4</v>
      </c>
      <c r="F525">
        <v>5.3157389154828304E-4</v>
      </c>
      <c r="G525">
        <v>7.1891000000004403E-4</v>
      </c>
      <c r="H525">
        <v>4.7138665144825002E-4</v>
      </c>
      <c r="I525">
        <v>4.9989051151777097E-4</v>
      </c>
      <c r="J525">
        <v>4.6925157387338199E-4</v>
      </c>
      <c r="K525">
        <v>7.0298294974805602E-4</v>
      </c>
      <c r="L525">
        <v>4.19306911556611E-4</v>
      </c>
      <c r="M525">
        <v>3.229318959577E-4</v>
      </c>
      <c r="N525">
        <v>2.7682303608428599E-4</v>
      </c>
      <c r="O525">
        <v>1.58276271341641E-4</v>
      </c>
      <c r="P525">
        <v>1.22979337614641E-4</v>
      </c>
    </row>
    <row r="526" spans="1:16" x14ac:dyDescent="0.25">
      <c r="A526" t="s">
        <v>1050</v>
      </c>
      <c r="B526" t="s">
        <v>1051</v>
      </c>
      <c r="C526">
        <v>0.116921396375923</v>
      </c>
      <c r="D526">
        <v>0.116982951803378</v>
      </c>
      <c r="E526">
        <v>0.11721508077663199</v>
      </c>
      <c r="F526">
        <v>9.1635732910010106E-2</v>
      </c>
      <c r="G526">
        <v>0.11746239287337</v>
      </c>
      <c r="H526">
        <v>0.147798882659503</v>
      </c>
      <c r="I526">
        <v>0.11832709407648299</v>
      </c>
      <c r="J526">
        <v>0.24804635402429601</v>
      </c>
      <c r="K526">
        <v>0.11490740684932001</v>
      </c>
      <c r="L526">
        <v>0.18649606744191199</v>
      </c>
      <c r="M526">
        <v>0.16737655017231401</v>
      </c>
      <c r="N526">
        <v>0.14163455573511699</v>
      </c>
      <c r="O526">
        <v>8.28600081600043E-2</v>
      </c>
      <c r="P526">
        <v>6.4685093517814901E-2</v>
      </c>
    </row>
    <row r="527" spans="1:16" x14ac:dyDescent="0.25">
      <c r="A527" t="s">
        <v>1052</v>
      </c>
      <c r="B527" t="s">
        <v>1053</v>
      </c>
      <c r="C527">
        <v>1.57986E-3</v>
      </c>
      <c r="D527">
        <v>1.57986E-3</v>
      </c>
      <c r="E527">
        <v>1.57986E-3</v>
      </c>
      <c r="F527">
        <v>1.1681744979220401E-3</v>
      </c>
      <c r="G527">
        <v>1.57986E-3</v>
      </c>
      <c r="H527">
        <v>1.0359084101728799E-3</v>
      </c>
      <c r="I527">
        <v>1.09854783425852E-3</v>
      </c>
      <c r="J527">
        <v>1.03121641304167E-3</v>
      </c>
      <c r="K527">
        <v>1.5448590824845699E-3</v>
      </c>
      <c r="L527">
        <v>9.2145917749379604E-4</v>
      </c>
      <c r="M527">
        <v>7.0966767070733503E-4</v>
      </c>
      <c r="N527">
        <v>6.0833990595236798E-4</v>
      </c>
      <c r="O527">
        <v>3.4782427569791301E-4</v>
      </c>
      <c r="P527">
        <v>2.7025654994904097E-4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7.3539139911929603E-3</v>
      </c>
      <c r="D530">
        <v>7.3571791452298899E-3</v>
      </c>
      <c r="E530">
        <v>7.3694922244409503E-3</v>
      </c>
      <c r="F530">
        <v>5.71248651859378E-3</v>
      </c>
      <c r="G530">
        <v>7.3826106792132104E-3</v>
      </c>
      <c r="H530">
        <v>5.0593124251754502E-3</v>
      </c>
      <c r="I530">
        <v>5.3278488574904801E-3</v>
      </c>
      <c r="J530">
        <v>4.4664374706525596E-3</v>
      </c>
      <c r="K530">
        <v>7.2215635176135504E-3</v>
      </c>
      <c r="L530">
        <v>3.38109277934962E-3</v>
      </c>
      <c r="M530">
        <v>2.6503986081941699E-3</v>
      </c>
      <c r="N530">
        <v>2.4569111540187999E-3</v>
      </c>
      <c r="O530">
        <v>1.4020158773839901E-3</v>
      </c>
      <c r="P530">
        <v>1.13440228921668E-3</v>
      </c>
    </row>
    <row r="531" spans="1:16" x14ac:dyDescent="0.25">
      <c r="A531" t="s">
        <v>1060</v>
      </c>
      <c r="B531" t="s">
        <v>1061</v>
      </c>
      <c r="C531">
        <v>2.5199038674508299E-3</v>
      </c>
      <c r="D531">
        <v>2.5213263107936499E-3</v>
      </c>
      <c r="E531">
        <v>2.5266904245083402E-3</v>
      </c>
      <c r="F531">
        <v>1.9830087356613401E-3</v>
      </c>
      <c r="G531">
        <v>2.53240539490481E-3</v>
      </c>
      <c r="H531">
        <v>1.7557039175134001E-3</v>
      </c>
      <c r="I531">
        <v>1.84557902852947E-3</v>
      </c>
      <c r="J531">
        <v>1.4994525090058499E-3</v>
      </c>
      <c r="K531">
        <v>2.4773950318890598E-3</v>
      </c>
      <c r="L531">
        <v>1.0741332631065499E-3</v>
      </c>
      <c r="M531">
        <v>8.4747683080120702E-4</v>
      </c>
      <c r="N531">
        <v>8.0704107943440403E-4</v>
      </c>
      <c r="O531">
        <v>4.6023687859347401E-4</v>
      </c>
      <c r="P531">
        <v>3.7722493799678003E-4</v>
      </c>
    </row>
    <row r="532" spans="1:16" x14ac:dyDescent="0.25">
      <c r="A532" t="s">
        <v>1062</v>
      </c>
      <c r="B532" t="s">
        <v>1063</v>
      </c>
      <c r="C532">
        <v>1.20064E-3</v>
      </c>
      <c r="D532">
        <v>1.20064E-3</v>
      </c>
      <c r="E532">
        <v>1.20064E-3</v>
      </c>
      <c r="F532">
        <v>8.8777298569817195E-4</v>
      </c>
      <c r="G532">
        <v>1.20064E-3</v>
      </c>
      <c r="H532">
        <v>7.8725524640788796E-4</v>
      </c>
      <c r="I532">
        <v>8.3485908354167203E-4</v>
      </c>
      <c r="J532">
        <v>7.8368948777381901E-4</v>
      </c>
      <c r="K532">
        <v>1.17404049016639E-3</v>
      </c>
      <c r="L532">
        <v>7.0027771249740495E-4</v>
      </c>
      <c r="M532">
        <v>5.3932335280218197E-4</v>
      </c>
      <c r="N532">
        <v>4.6231768934124003E-4</v>
      </c>
      <c r="O532">
        <v>2.6433464887644598E-4</v>
      </c>
      <c r="P532">
        <v>2.0538580895194299E-4</v>
      </c>
    </row>
    <row r="533" spans="1:16" x14ac:dyDescent="0.25">
      <c r="A533" t="s">
        <v>1064</v>
      </c>
      <c r="B533" t="s">
        <v>1065</v>
      </c>
      <c r="C533">
        <v>6.0032E-4</v>
      </c>
      <c r="D533">
        <v>6.0032E-4</v>
      </c>
      <c r="E533">
        <v>6.0032E-4</v>
      </c>
      <c r="F533">
        <v>4.4388649284908598E-4</v>
      </c>
      <c r="G533">
        <v>6.0032E-4</v>
      </c>
      <c r="H533">
        <v>3.9362762320394398E-4</v>
      </c>
      <c r="I533">
        <v>4.1742954177083602E-4</v>
      </c>
      <c r="J533">
        <v>3.9184474388690902E-4</v>
      </c>
      <c r="K533">
        <v>5.87020245083195E-4</v>
      </c>
      <c r="L533">
        <v>3.5013885624870302E-4</v>
      </c>
      <c r="M533">
        <v>2.6966167640109099E-4</v>
      </c>
      <c r="N533">
        <v>2.3115884467062001E-4</v>
      </c>
      <c r="O533">
        <v>1.3216732443822299E-4</v>
      </c>
      <c r="P533">
        <v>1.0269290447597101E-4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2.1774464107282799E-3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2.5199038674508299E-3</v>
      </c>
      <c r="D535">
        <v>2.5213263107936499E-3</v>
      </c>
      <c r="E535">
        <v>2.5266904245083402E-3</v>
      </c>
      <c r="F535">
        <v>1.9830087356613401E-3</v>
      </c>
      <c r="G535">
        <v>2.53240539490481E-3</v>
      </c>
      <c r="H535">
        <v>1.7557039175134001E-3</v>
      </c>
      <c r="I535">
        <v>1.84557902852947E-3</v>
      </c>
      <c r="J535">
        <v>1.4994525090058499E-3</v>
      </c>
      <c r="K535">
        <v>2.4773950318890598E-3</v>
      </c>
      <c r="L535">
        <v>1.0741332631065499E-3</v>
      </c>
      <c r="M535">
        <v>8.4747683080120702E-4</v>
      </c>
      <c r="N535">
        <v>8.0704107943440305E-4</v>
      </c>
      <c r="O535">
        <v>4.6023687859347401E-4</v>
      </c>
      <c r="P535">
        <v>3.7722493799678003E-4</v>
      </c>
    </row>
    <row r="536" spans="1:16" x14ac:dyDescent="0.25">
      <c r="A536" t="s">
        <v>1070</v>
      </c>
      <c r="B536" t="s">
        <v>1071</v>
      </c>
      <c r="C536">
        <v>7.3539139911929603E-3</v>
      </c>
      <c r="D536">
        <v>7.3571791452298899E-3</v>
      </c>
      <c r="E536">
        <v>7.3694922244409598E-3</v>
      </c>
      <c r="F536">
        <v>5.71248651859378E-3</v>
      </c>
      <c r="G536">
        <v>7.3826106792132104E-3</v>
      </c>
      <c r="H536">
        <v>5.0593124251754502E-3</v>
      </c>
      <c r="I536">
        <v>5.3278488574904801E-3</v>
      </c>
      <c r="J536">
        <v>4.4664374706525596E-3</v>
      </c>
      <c r="K536">
        <v>7.2215635176135504E-3</v>
      </c>
      <c r="L536">
        <v>3.38109277934962E-3</v>
      </c>
      <c r="M536">
        <v>2.6503986081941699E-3</v>
      </c>
      <c r="N536">
        <v>2.4569111540187999E-3</v>
      </c>
      <c r="O536">
        <v>1.4020158773839901E-3</v>
      </c>
      <c r="P536">
        <v>1.13440228921668E-3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8.4103364911929605E-3</v>
      </c>
      <c r="D538">
        <v>8.4136016452298901E-3</v>
      </c>
      <c r="E538">
        <v>8.42591472444096E-3</v>
      </c>
      <c r="F538">
        <v>6.4936227101114099E-3</v>
      </c>
      <c r="G538">
        <v>8.4390331792132105E-3</v>
      </c>
      <c r="H538">
        <v>5.7520047855402099E-3</v>
      </c>
      <c r="I538">
        <v>6.0624270159583002E-3</v>
      </c>
      <c r="J538">
        <v>5.1559923812816702E-3</v>
      </c>
      <c r="K538">
        <v>8.2545815660900294E-3</v>
      </c>
      <c r="L538">
        <v>3.9972551025529001E-3</v>
      </c>
      <c r="M538">
        <v>3.1249399567046801E-3</v>
      </c>
      <c r="N538">
        <v>2.8636965427848702E-3</v>
      </c>
      <c r="O538">
        <v>1.6345993916786E-3</v>
      </c>
      <c r="P538">
        <v>1.31511773244491E-3</v>
      </c>
    </row>
    <row r="539" spans="1:16" x14ac:dyDescent="0.25">
      <c r="A539" t="s">
        <v>1076</v>
      </c>
      <c r="B539" t="s">
        <v>1077</v>
      </c>
      <c r="C539">
        <v>1.57986E-3</v>
      </c>
      <c r="D539">
        <v>1.57986E-3</v>
      </c>
      <c r="E539">
        <v>1.57986E-3</v>
      </c>
      <c r="F539">
        <v>1.1681744979220401E-3</v>
      </c>
      <c r="G539">
        <v>1.57986E-3</v>
      </c>
      <c r="H539">
        <v>1.0359084101728799E-3</v>
      </c>
      <c r="I539">
        <v>1.09854783425852E-3</v>
      </c>
      <c r="J539">
        <v>1.03121641304167E-3</v>
      </c>
      <c r="K539">
        <v>1.5448590824845699E-3</v>
      </c>
      <c r="L539">
        <v>9.2145917749379604E-4</v>
      </c>
      <c r="M539">
        <v>7.09667670707336E-4</v>
      </c>
      <c r="N539">
        <v>6.0833990595236798E-4</v>
      </c>
      <c r="O539">
        <v>3.4782427569791301E-4</v>
      </c>
      <c r="P539">
        <v>2.7025654994904097E-4</v>
      </c>
    </row>
    <row r="540" spans="1:16" x14ac:dyDescent="0.25">
      <c r="A540" t="s">
        <v>1078</v>
      </c>
      <c r="B540" t="s">
        <v>1079</v>
      </c>
      <c r="C540">
        <v>1.57986E-3</v>
      </c>
      <c r="D540">
        <v>1.57986E-3</v>
      </c>
      <c r="E540">
        <v>1.57986E-3</v>
      </c>
      <c r="F540">
        <v>1.1681744979220401E-3</v>
      </c>
      <c r="G540">
        <v>1.57986E-3</v>
      </c>
      <c r="H540">
        <v>1.0359084101728799E-3</v>
      </c>
      <c r="I540">
        <v>1.09854783425852E-3</v>
      </c>
      <c r="J540">
        <v>1.03121641304167E-3</v>
      </c>
      <c r="K540">
        <v>1.5448590824845699E-3</v>
      </c>
      <c r="L540">
        <v>9.2145917749379604E-4</v>
      </c>
      <c r="M540">
        <v>7.0966767070733503E-4</v>
      </c>
      <c r="N540">
        <v>6.0833990595236798E-4</v>
      </c>
      <c r="O540">
        <v>3.4782427569791301E-4</v>
      </c>
      <c r="P540">
        <v>2.7025654994904097E-4</v>
      </c>
    </row>
    <row r="541" spans="1:16" x14ac:dyDescent="0.25">
      <c r="A541" t="s">
        <v>1080</v>
      </c>
      <c r="B541" t="s">
        <v>1081</v>
      </c>
      <c r="C541">
        <v>1.5843825E-3</v>
      </c>
      <c r="D541">
        <v>1.5843825E-3</v>
      </c>
      <c r="E541">
        <v>1.5843825E-3</v>
      </c>
      <c r="F541">
        <v>1.17151850888937E-3</v>
      </c>
      <c r="G541">
        <v>1.5843825E-3</v>
      </c>
      <c r="H541">
        <v>1.0388737968432199E-3</v>
      </c>
      <c r="I541">
        <v>1.10169253225735E-3</v>
      </c>
      <c r="J541">
        <v>1.03416836842251E-3</v>
      </c>
      <c r="K541">
        <v>1.5492813890184E-3</v>
      </c>
      <c r="L541">
        <v>9.2409694231486601E-4</v>
      </c>
      <c r="M541">
        <v>7.1169916213111603E-4</v>
      </c>
      <c r="N541">
        <v>6.1008133698085799E-4</v>
      </c>
      <c r="O541">
        <v>3.4881995587643703E-4</v>
      </c>
      <c r="P541">
        <v>2.7103018511110902E-4</v>
      </c>
    </row>
    <row r="542" spans="1:16" x14ac:dyDescent="0.25">
      <c r="A542" t="s">
        <v>1082</v>
      </c>
      <c r="B542" t="s">
        <v>1083</v>
      </c>
      <c r="C542">
        <v>-1.57986E-3</v>
      </c>
      <c r="D542">
        <v>-1.57986E-3</v>
      </c>
      <c r="E542">
        <v>-1.57986E-3</v>
      </c>
      <c r="F542">
        <v>-1.1681744979220401E-3</v>
      </c>
      <c r="G542">
        <v>-1.57986E-3</v>
      </c>
      <c r="H542">
        <v>-1.0359084101728799E-3</v>
      </c>
      <c r="I542">
        <v>-1.09854783425852E-3</v>
      </c>
      <c r="J542">
        <v>-1.03121641304167E-3</v>
      </c>
      <c r="K542">
        <v>-1.5448590824845699E-3</v>
      </c>
      <c r="L542">
        <v>-9.2145917749379604E-4</v>
      </c>
      <c r="M542">
        <v>-7.09667670707336E-4</v>
      </c>
      <c r="N542">
        <v>-6.0833990595236798E-4</v>
      </c>
      <c r="O542">
        <v>-3.4782427569791301E-4</v>
      </c>
      <c r="P542">
        <v>-2.7025654994904097E-4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9.3933999999999999E-4</v>
      </c>
      <c r="D544">
        <v>9.3933999999999999E-4</v>
      </c>
      <c r="E544">
        <v>9.3933999999999999E-4</v>
      </c>
      <c r="F544">
        <v>6.9456346314109203E-4</v>
      </c>
      <c r="G544">
        <v>9.3934000000000096E-4</v>
      </c>
      <c r="H544">
        <v>6.1592179434367099E-4</v>
      </c>
      <c r="I544">
        <v>6.5316542138695499E-4</v>
      </c>
      <c r="J544">
        <v>6.1313206576947196E-4</v>
      </c>
      <c r="K544">
        <v>9.1852944598955297E-4</v>
      </c>
      <c r="L544">
        <v>5.4787352283558195E-4</v>
      </c>
      <c r="M544">
        <v>4.2194829276152803E-4</v>
      </c>
      <c r="N544">
        <v>3.6170167436184103E-4</v>
      </c>
      <c r="O544">
        <v>2.0680646078391601E-4</v>
      </c>
      <c r="P544">
        <v>1.6068688847691099E-4</v>
      </c>
    </row>
    <row r="545" spans="1:16" x14ac:dyDescent="0.25">
      <c r="A545" t="s">
        <v>1088</v>
      </c>
      <c r="B545" t="s">
        <v>1089</v>
      </c>
      <c r="C545">
        <v>7.3539139911929603E-3</v>
      </c>
      <c r="D545">
        <v>7.3571791452298899E-3</v>
      </c>
      <c r="E545">
        <v>7.3694922244409598E-3</v>
      </c>
      <c r="F545">
        <v>5.71248651859378E-3</v>
      </c>
      <c r="G545">
        <v>7.3826106792132104E-3</v>
      </c>
      <c r="H545">
        <v>5.0593124251754502E-3</v>
      </c>
      <c r="I545">
        <v>5.3278488574904801E-3</v>
      </c>
      <c r="J545">
        <v>4.4664374706525596E-3</v>
      </c>
      <c r="K545">
        <v>7.2215635176135504E-3</v>
      </c>
      <c r="L545">
        <v>3.38109277934962E-3</v>
      </c>
      <c r="M545">
        <v>2.6503986081941699E-3</v>
      </c>
      <c r="N545">
        <v>2.4569111540187999E-3</v>
      </c>
      <c r="O545">
        <v>1.4020158773839901E-3</v>
      </c>
      <c r="P545">
        <v>1.13440228921668E-3</v>
      </c>
    </row>
    <row r="546" spans="1:16" x14ac:dyDescent="0.25">
      <c r="A546" t="s">
        <v>1090</v>
      </c>
      <c r="B546" t="s">
        <v>1091</v>
      </c>
      <c r="C546">
        <v>6.9794231721912198E-3</v>
      </c>
      <c r="D546">
        <v>6.9825751773258801E-3</v>
      </c>
      <c r="E546">
        <v>6.9944615656731997E-3</v>
      </c>
      <c r="F546">
        <v>5.42605624676253E-3</v>
      </c>
      <c r="G546">
        <v>7.0071254205276001E-3</v>
      </c>
      <c r="H546">
        <v>4.8055341984192101E-3</v>
      </c>
      <c r="I546">
        <v>5.06002085580307E-3</v>
      </c>
      <c r="J546">
        <v>4.2335597684994503E-3</v>
      </c>
      <c r="K546">
        <v>6.8543099292855299E-3</v>
      </c>
      <c r="L546">
        <v>3.1941386015566201E-3</v>
      </c>
      <c r="M546">
        <v>2.5048057488384701E-3</v>
      </c>
      <c r="N546">
        <v>2.32569746109113E-3</v>
      </c>
      <c r="O546">
        <v>1.3270883629824201E-3</v>
      </c>
      <c r="P546">
        <v>1.07462317927116E-3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7.9737147375318095E-4</v>
      </c>
      <c r="D548">
        <v>7.9905432121250895E-4</v>
      </c>
      <c r="E548">
        <v>8.0540043347271004E-4</v>
      </c>
      <c r="F548">
        <v>7.3126239458022699E-4</v>
      </c>
      <c r="G548">
        <v>8.12161633108371E-4</v>
      </c>
      <c r="H548">
        <v>6.4517722338009798E-4</v>
      </c>
      <c r="I548">
        <v>6.6491888839941102E-4</v>
      </c>
      <c r="J548">
        <v>3.4850010128355198E-4</v>
      </c>
      <c r="K548">
        <v>7.9546252715480704E-4</v>
      </c>
      <c r="L548">
        <v>0</v>
      </c>
      <c r="M548" s="6">
        <v>2.1646496278979099E-5</v>
      </c>
      <c r="N548">
        <v>1.1387400813559899E-4</v>
      </c>
      <c r="O548" s="6">
        <v>6.3692760160574894E-5</v>
      </c>
      <c r="P548" s="6">
        <v>7.2706143050875105E-5</v>
      </c>
    </row>
    <row r="549" spans="1:16" x14ac:dyDescent="0.25">
      <c r="A549" t="s">
        <v>1096</v>
      </c>
      <c r="B549" t="s">
        <v>1097</v>
      </c>
      <c r="C549">
        <v>6.9794231721912198E-3</v>
      </c>
      <c r="D549">
        <v>6.9825751773258801E-3</v>
      </c>
      <c r="E549">
        <v>6.9944615656731997E-3</v>
      </c>
      <c r="F549">
        <v>5.42605624676253E-3</v>
      </c>
      <c r="G549">
        <v>7.0071254205276001E-3</v>
      </c>
      <c r="H549">
        <v>4.8055341984192101E-3</v>
      </c>
      <c r="I549">
        <v>5.06002085580307E-3</v>
      </c>
      <c r="J549">
        <v>4.2335597684994503E-3</v>
      </c>
      <c r="K549">
        <v>6.8543099292855299E-3</v>
      </c>
      <c r="L549">
        <v>3.1941386015566201E-3</v>
      </c>
      <c r="M549">
        <v>2.5048057488384701E-3</v>
      </c>
      <c r="N549">
        <v>2.32569746109113E-3</v>
      </c>
      <c r="O549">
        <v>1.3270883629824201E-3</v>
      </c>
      <c r="P549">
        <v>1.07462317927116E-3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7.3539139911929603E-3</v>
      </c>
      <c r="D551">
        <v>7.3571791452298899E-3</v>
      </c>
      <c r="E551">
        <v>7.3694922244409598E-3</v>
      </c>
      <c r="F551">
        <v>5.71248651859378E-3</v>
      </c>
      <c r="G551">
        <v>7.3826106792132104E-3</v>
      </c>
      <c r="H551">
        <v>5.0593124251754502E-3</v>
      </c>
      <c r="I551">
        <v>5.3278488574904801E-3</v>
      </c>
      <c r="J551">
        <v>4.4664374706525596E-3</v>
      </c>
      <c r="K551">
        <v>7.2215635176135504E-3</v>
      </c>
      <c r="L551">
        <v>3.38109277934962E-3</v>
      </c>
      <c r="M551">
        <v>2.6503986081941699E-3</v>
      </c>
      <c r="N551">
        <v>2.4569111540187999E-3</v>
      </c>
      <c r="O551">
        <v>1.4020158773839901E-3</v>
      </c>
      <c r="P551">
        <v>1.13440228921668E-3</v>
      </c>
    </row>
    <row r="552" spans="1:16" x14ac:dyDescent="0.25">
      <c r="A552" t="s">
        <v>1102</v>
      </c>
      <c r="B552" t="s">
        <v>1103</v>
      </c>
      <c r="C552">
        <v>0</v>
      </c>
      <c r="D552">
        <v>0</v>
      </c>
      <c r="E552">
        <v>0</v>
      </c>
      <c r="F552" s="6">
        <v>-8.86450785864477E-20</v>
      </c>
      <c r="G552">
        <v>0</v>
      </c>
      <c r="H552" s="6">
        <v>-9.4702867505622402E-35</v>
      </c>
      <c r="I552">
        <v>0</v>
      </c>
      <c r="J552" s="6">
        <v>8.8645078586448001E-20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1104</v>
      </c>
      <c r="B553" t="s">
        <v>1105</v>
      </c>
      <c r="C553">
        <v>7.3539139911929603E-3</v>
      </c>
      <c r="D553">
        <v>7.3571791452298899E-3</v>
      </c>
      <c r="E553">
        <v>7.3694922244409598E-3</v>
      </c>
      <c r="F553">
        <v>5.71248651859378E-3</v>
      </c>
      <c r="G553">
        <v>7.3826106792132104E-3</v>
      </c>
      <c r="H553">
        <v>5.0593124251754502E-3</v>
      </c>
      <c r="I553">
        <v>5.3278488574904801E-3</v>
      </c>
      <c r="J553">
        <v>4.4664374706525596E-3</v>
      </c>
      <c r="K553">
        <v>7.2215635176135504E-3</v>
      </c>
      <c r="L553">
        <v>3.38109277934962E-3</v>
      </c>
      <c r="M553">
        <v>2.6503986081941699E-3</v>
      </c>
      <c r="N553">
        <v>2.4569111540187999E-3</v>
      </c>
      <c r="O553">
        <v>1.4020158773839901E-3</v>
      </c>
      <c r="P553">
        <v>1.13440228921668E-3</v>
      </c>
    </row>
    <row r="554" spans="1:16" x14ac:dyDescent="0.25">
      <c r="A554" t="s">
        <v>1106</v>
      </c>
      <c r="B554" t="s">
        <v>1107</v>
      </c>
      <c r="C554">
        <v>-7.3539139911929603E-3</v>
      </c>
      <c r="D554">
        <v>-7.3571791452298899E-3</v>
      </c>
      <c r="E554">
        <v>-7.3694922244409598E-3</v>
      </c>
      <c r="F554">
        <v>-5.71248651859378E-3</v>
      </c>
      <c r="G554">
        <v>-7.3826106792132104E-3</v>
      </c>
      <c r="H554">
        <v>-5.0593124251754502E-3</v>
      </c>
      <c r="I554">
        <v>-5.3278488574904801E-3</v>
      </c>
      <c r="J554">
        <v>-4.4664374706525596E-3</v>
      </c>
      <c r="K554">
        <v>-7.2215635176135504E-3</v>
      </c>
      <c r="L554">
        <v>-3.38109277934962E-3</v>
      </c>
      <c r="M554">
        <v>-2.6503986081941699E-3</v>
      </c>
      <c r="N554">
        <v>-2.4569111540187999E-3</v>
      </c>
      <c r="O554">
        <v>-1.4020158773839901E-3</v>
      </c>
      <c r="P554">
        <v>-1.13440228921668E-3</v>
      </c>
    </row>
    <row r="555" spans="1:16" x14ac:dyDescent="0.25">
      <c r="A555" t="s">
        <v>1108</v>
      </c>
      <c r="B555" t="s">
        <v>1109</v>
      </c>
      <c r="C555">
        <v>6.9794231721912198E-3</v>
      </c>
      <c r="D555">
        <v>6.9825751773258801E-3</v>
      </c>
      <c r="E555">
        <v>6.9944615656731997E-3</v>
      </c>
      <c r="F555">
        <v>5.42605624676253E-3</v>
      </c>
      <c r="G555">
        <v>7.0071254205276001E-3</v>
      </c>
      <c r="H555">
        <v>4.8055341984192101E-3</v>
      </c>
      <c r="I555">
        <v>5.06002085580307E-3</v>
      </c>
      <c r="J555">
        <v>4.2335597684994503E-3</v>
      </c>
      <c r="K555">
        <v>6.8543099292855299E-3</v>
      </c>
      <c r="L555">
        <v>3.1941386015566201E-3</v>
      </c>
      <c r="M555">
        <v>2.5048057488384701E-3</v>
      </c>
      <c r="N555">
        <v>2.32569746109113E-3</v>
      </c>
      <c r="O555">
        <v>1.3270883629824201E-3</v>
      </c>
      <c r="P555">
        <v>1.07462317927116E-3</v>
      </c>
    </row>
    <row r="556" spans="1:16" x14ac:dyDescent="0.25">
      <c r="A556" t="s">
        <v>1110</v>
      </c>
      <c r="B556" t="s">
        <v>1111</v>
      </c>
      <c r="C556">
        <v>7.3539139911929603E-3</v>
      </c>
      <c r="D556">
        <v>7.3571791452298899E-3</v>
      </c>
      <c r="E556">
        <v>7.3694922244409598E-3</v>
      </c>
      <c r="F556">
        <v>5.71248651859378E-3</v>
      </c>
      <c r="G556">
        <v>7.3826106792132104E-3</v>
      </c>
      <c r="H556">
        <v>5.0593124251754502E-3</v>
      </c>
      <c r="I556">
        <v>5.3278488574904801E-3</v>
      </c>
      <c r="J556">
        <v>4.4664374706525596E-3</v>
      </c>
      <c r="K556">
        <v>7.2215635176135504E-3</v>
      </c>
      <c r="L556">
        <v>3.38109277934962E-3</v>
      </c>
      <c r="M556">
        <v>2.6503986081941699E-3</v>
      </c>
      <c r="N556">
        <v>2.4569111540187999E-3</v>
      </c>
      <c r="O556">
        <v>1.4020158773839901E-3</v>
      </c>
      <c r="P556">
        <v>1.13440228921668E-3</v>
      </c>
    </row>
    <row r="557" spans="1:16" x14ac:dyDescent="0.25">
      <c r="A557" t="s">
        <v>1112</v>
      </c>
      <c r="B557" t="s">
        <v>1113</v>
      </c>
      <c r="C557">
        <v>6.9794231721912198E-3</v>
      </c>
      <c r="D557">
        <v>6.9825751773258801E-3</v>
      </c>
      <c r="E557">
        <v>6.9944615656731997E-3</v>
      </c>
      <c r="F557">
        <v>5.42605624676253E-3</v>
      </c>
      <c r="G557">
        <v>7.0071254205276001E-3</v>
      </c>
      <c r="H557">
        <v>4.8055341984192101E-3</v>
      </c>
      <c r="I557">
        <v>5.06002085580307E-3</v>
      </c>
      <c r="J557">
        <v>4.2335597684994503E-3</v>
      </c>
      <c r="K557">
        <v>6.8543099292855299E-3</v>
      </c>
      <c r="L557">
        <v>3.1941386015566201E-3</v>
      </c>
      <c r="M557">
        <v>2.5048057488384701E-3</v>
      </c>
      <c r="N557">
        <v>2.32569746109113E-3</v>
      </c>
      <c r="O557">
        <v>1.3270883629824201E-3</v>
      </c>
      <c r="P557">
        <v>1.07462317927116E-3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7.3164969109972694E-2</v>
      </c>
      <c r="D560">
        <v>7.31577785511138E-2</v>
      </c>
      <c r="E560">
        <v>7.3130662549908507E-2</v>
      </c>
      <c r="F560">
        <v>7.6946553997998393E-2</v>
      </c>
      <c r="G560">
        <v>7.31017729416054E-2</v>
      </c>
      <c r="H560">
        <v>0.10049358226793099</v>
      </c>
      <c r="I560">
        <v>8.8747759115332003E-2</v>
      </c>
      <c r="J560">
        <v>0.140527162930179</v>
      </c>
      <c r="K560">
        <v>0.104376895175864</v>
      </c>
      <c r="L560">
        <v>0.12043290525601601</v>
      </c>
      <c r="M560">
        <v>0.100446451605778</v>
      </c>
      <c r="N560">
        <v>7.9234701448168507E-2</v>
      </c>
      <c r="O560">
        <v>4.8336524057230199E-2</v>
      </c>
      <c r="P560">
        <v>3.7112637812522498E-2</v>
      </c>
    </row>
    <row r="561" spans="1:16" x14ac:dyDescent="0.25">
      <c r="A561" t="s">
        <v>1120</v>
      </c>
      <c r="B561" t="s">
        <v>1121</v>
      </c>
      <c r="C561">
        <v>8.5339361131788194E-2</v>
      </c>
      <c r="D561">
        <v>8.5338765537518693E-2</v>
      </c>
      <c r="E561">
        <v>8.5336519518086296E-2</v>
      </c>
      <c r="F561">
        <v>8.6503705966987005E-2</v>
      </c>
      <c r="G561">
        <v>8.5334126590709297E-2</v>
      </c>
      <c r="H561">
        <v>0.108955743000685</v>
      </c>
      <c r="I561">
        <v>9.7646089049108598E-2</v>
      </c>
      <c r="J561">
        <v>0.14779979014087399</v>
      </c>
      <c r="K561">
        <v>0.11634331848589601</v>
      </c>
      <c r="L561">
        <v>0.12569947266643999</v>
      </c>
      <c r="M561">
        <v>0.104596308327535</v>
      </c>
      <c r="N561">
        <v>8.3165579052539795E-2</v>
      </c>
      <c r="O561">
        <v>5.0578493191985201E-2</v>
      </c>
      <c r="P561">
        <v>3.8945616474743198E-2</v>
      </c>
    </row>
    <row r="562" spans="1:16" x14ac:dyDescent="0.25">
      <c r="A562" t="s">
        <v>1122</v>
      </c>
      <c r="B562" t="s">
        <v>1123</v>
      </c>
      <c r="C562">
        <v>-3.0377315265532501E-2</v>
      </c>
      <c r="D562">
        <v>-1.8766886709894799E-2</v>
      </c>
      <c r="E562">
        <v>2.5016691295871401E-2</v>
      </c>
      <c r="F562">
        <v>-2.1070269909035301E-2</v>
      </c>
      <c r="G562">
        <v>7.16640715322686E-2</v>
      </c>
      <c r="H562">
        <v>2.2024979613029599E-3</v>
      </c>
      <c r="I562">
        <v>4.7526726637674301E-2</v>
      </c>
      <c r="J562">
        <v>7.3299111890568799E-2</v>
      </c>
      <c r="K562">
        <v>0.130149431906251</v>
      </c>
      <c r="L562">
        <v>0.13393437904783401</v>
      </c>
      <c r="M562">
        <v>0.109022396924235</v>
      </c>
      <c r="N562">
        <v>8.8602197728593401E-2</v>
      </c>
      <c r="O562">
        <v>3.9115332602803601E-2</v>
      </c>
      <c r="P562">
        <v>2.4370450243443999E-2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0.22602097027455101</v>
      </c>
      <c r="D564">
        <v>0.22600340730193999</v>
      </c>
      <c r="E564">
        <v>0.225937176346069</v>
      </c>
      <c r="F564">
        <v>0.23600261857736199</v>
      </c>
      <c r="G564">
        <v>0.22586661334682001</v>
      </c>
      <c r="H564">
        <v>0.306051296704555</v>
      </c>
      <c r="I564">
        <v>0.27104429443491701</v>
      </c>
      <c r="J564">
        <v>0.42543158475124299</v>
      </c>
      <c r="K564">
        <v>0.31954970037896502</v>
      </c>
      <c r="L564">
        <v>0.36399016524729999</v>
      </c>
      <c r="M564">
        <v>0.30346919303956199</v>
      </c>
      <c r="N564">
        <v>0.23975689720856899</v>
      </c>
      <c r="O564">
        <v>0.14617990391039701</v>
      </c>
      <c r="P564">
        <v>0.11230255747603</v>
      </c>
    </row>
    <row r="565" spans="1:16" x14ac:dyDescent="0.25">
      <c r="A565" t="s">
        <v>1128</v>
      </c>
      <c r="B565" t="s">
        <v>1129</v>
      </c>
      <c r="C565">
        <v>5.6483290771829802E-3</v>
      </c>
      <c r="D565">
        <v>5.6509153378062798E-3</v>
      </c>
      <c r="E565">
        <v>5.6606682718338304E-3</v>
      </c>
      <c r="F565">
        <v>4.3941953856222E-3</v>
      </c>
      <c r="G565">
        <v>5.6710591270996103E-3</v>
      </c>
      <c r="H565">
        <v>3.8916108319913502E-3</v>
      </c>
      <c r="I565">
        <v>4.0973128448556096E-3</v>
      </c>
      <c r="J565">
        <v>3.42253124998896E-3</v>
      </c>
      <c r="K565">
        <v>5.5474084586579504E-3</v>
      </c>
      <c r="L565">
        <v>2.5751179311728901E-3</v>
      </c>
      <c r="M565">
        <v>2.0200184995285398E-3</v>
      </c>
      <c r="N565">
        <v>1.87808474030747E-3</v>
      </c>
      <c r="O565">
        <v>1.0716373960482401E-3</v>
      </c>
      <c r="P565">
        <v>8.6833462375850796E-4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4.27876538444402E-2</v>
      </c>
      <c r="D568">
        <v>5.4390891841219001E-2</v>
      </c>
      <c r="E568">
        <v>9.8147353845779897E-2</v>
      </c>
      <c r="F568">
        <v>5.5876284088963099E-2</v>
      </c>
      <c r="G568">
        <v>0.144765844473874</v>
      </c>
      <c r="H568">
        <v>0.102696080229234</v>
      </c>
      <c r="I568">
        <v>0.13627448575300599</v>
      </c>
      <c r="J568">
        <v>0.21382627482074801</v>
      </c>
      <c r="K568">
        <v>0.23452632708211399</v>
      </c>
      <c r="L568">
        <v>0.25436728430385103</v>
      </c>
      <c r="M568">
        <v>0.20946884853001199</v>
      </c>
      <c r="N568">
        <v>0.16783689917676201</v>
      </c>
      <c r="O568">
        <v>8.74518566600338E-2</v>
      </c>
      <c r="P568">
        <v>6.1483088055966501E-2</v>
      </c>
    </row>
    <row r="569" spans="1:16" x14ac:dyDescent="0.25">
      <c r="A569" t="s">
        <v>1136</v>
      </c>
      <c r="B569" t="s">
        <v>1137</v>
      </c>
      <c r="C569">
        <v>0.22602097027455101</v>
      </c>
      <c r="D569">
        <v>0.22600340730193999</v>
      </c>
      <c r="E569">
        <v>0.225937176346069</v>
      </c>
      <c r="F569">
        <v>0.23600261857736199</v>
      </c>
      <c r="G569">
        <v>0.22586661334682001</v>
      </c>
      <c r="H569">
        <v>0.306051296704555</v>
      </c>
      <c r="I569">
        <v>0.27104429443491701</v>
      </c>
      <c r="J569">
        <v>0.42543158475124299</v>
      </c>
      <c r="K569">
        <v>0.31954970037896502</v>
      </c>
      <c r="L569">
        <v>0.36399016524729999</v>
      </c>
      <c r="M569">
        <v>0.30346919303956199</v>
      </c>
      <c r="N569">
        <v>0.23975689720856899</v>
      </c>
      <c r="O569">
        <v>0.14617990391039701</v>
      </c>
      <c r="P569">
        <v>0.11230255747603</v>
      </c>
    </row>
    <row r="570" spans="1:16" x14ac:dyDescent="0.25">
      <c r="A570" t="s">
        <v>1138</v>
      </c>
      <c r="B570" t="s">
        <v>1139</v>
      </c>
      <c r="C570">
        <v>4.27876538444402E-2</v>
      </c>
      <c r="D570">
        <v>5.4390891841219001E-2</v>
      </c>
      <c r="E570">
        <v>9.8147353845779897E-2</v>
      </c>
      <c r="F570">
        <v>5.5876284088963099E-2</v>
      </c>
      <c r="G570">
        <v>0.144765844473874</v>
      </c>
      <c r="H570">
        <v>0.102696080229234</v>
      </c>
      <c r="I570">
        <v>0.13627448575300599</v>
      </c>
      <c r="J570">
        <v>0.21382627482074801</v>
      </c>
      <c r="K570">
        <v>0.23452632708211399</v>
      </c>
      <c r="L570">
        <v>0.25436728430385103</v>
      </c>
      <c r="M570">
        <v>0.20946884853001199</v>
      </c>
      <c r="N570">
        <v>0.16783689917676201</v>
      </c>
      <c r="O570">
        <v>8.74518566600338E-2</v>
      </c>
      <c r="P570">
        <v>6.1483088055966501E-2</v>
      </c>
    </row>
    <row r="571" spans="1:16" x14ac:dyDescent="0.25">
      <c r="A571" t="s">
        <v>1140</v>
      </c>
      <c r="B571" t="s">
        <v>1141</v>
      </c>
      <c r="C571">
        <v>-0.158504330241761</v>
      </c>
      <c r="D571">
        <v>-0.15849654408863301</v>
      </c>
      <c r="E571">
        <v>-0.15846718206799501</v>
      </c>
      <c r="F571">
        <v>-0.163450259964985</v>
      </c>
      <c r="G571">
        <v>-0.15843589953231499</v>
      </c>
      <c r="H571">
        <v>-0.20944932526861601</v>
      </c>
      <c r="I571">
        <v>-0.18639384816444099</v>
      </c>
      <c r="J571">
        <v>-0.28832695307105299</v>
      </c>
      <c r="K571">
        <v>-0.22072021366175901</v>
      </c>
      <c r="L571">
        <v>-0.24613237792245701</v>
      </c>
      <c r="M571">
        <v>-0.205042759933313</v>
      </c>
      <c r="N571">
        <v>-0.16240028050070801</v>
      </c>
      <c r="O571">
        <v>-9.8915017249215406E-2</v>
      </c>
      <c r="P571">
        <v>-7.6058254287265703E-2</v>
      </c>
    </row>
    <row r="572" spans="1:16" x14ac:dyDescent="0.25">
      <c r="A572" t="s">
        <v>1142</v>
      </c>
      <c r="B572" t="s">
        <v>1143</v>
      </c>
      <c r="C572">
        <v>6.7516640032789704E-2</v>
      </c>
      <c r="D572">
        <v>6.7506863213307497E-2</v>
      </c>
      <c r="E572">
        <v>6.7469994278074694E-2</v>
      </c>
      <c r="F572">
        <v>7.2552358612376203E-2</v>
      </c>
      <c r="G572">
        <v>6.7430713814505799E-2</v>
      </c>
      <c r="H572">
        <v>9.6601971435939293E-2</v>
      </c>
      <c r="I572">
        <v>8.4650446270476395E-2</v>
      </c>
      <c r="J572">
        <v>0.13710463168018999</v>
      </c>
      <c r="K572">
        <v>9.8829486717205595E-2</v>
      </c>
      <c r="L572">
        <v>0.11785778732484301</v>
      </c>
      <c r="M572">
        <v>9.8426433106249198E-2</v>
      </c>
      <c r="N572">
        <v>7.7356616707861106E-2</v>
      </c>
      <c r="O572">
        <v>4.7264886661181997E-2</v>
      </c>
      <c r="P572">
        <v>3.6244303188764003E-2</v>
      </c>
    </row>
    <row r="573" spans="1:16" x14ac:dyDescent="0.25">
      <c r="A573" t="s">
        <v>1144</v>
      </c>
      <c r="B573" t="s">
        <v>1145</v>
      </c>
      <c r="C573" s="6">
        <v>6.2812500000000002E-5</v>
      </c>
      <c r="D573" s="6">
        <v>6.2812500000000002E-5</v>
      </c>
      <c r="E573" s="6">
        <v>6.2812500000000002E-5</v>
      </c>
      <c r="F573" s="6">
        <v>4.6444596768528797E-5</v>
      </c>
      <c r="G573" s="6">
        <v>6.2812500000000002E-5</v>
      </c>
      <c r="H573" s="6">
        <v>4.1185925976975198E-5</v>
      </c>
      <c r="I573" s="6">
        <v>4.3676361094883798E-5</v>
      </c>
      <c r="J573" s="6">
        <v>4.0999380289506399E-5</v>
      </c>
      <c r="K573" s="6">
        <v>6.1420924080970494E-5</v>
      </c>
      <c r="L573" s="6">
        <v>3.6635622514861502E-5</v>
      </c>
      <c r="M573" s="6">
        <v>2.82151586636186E-5</v>
      </c>
      <c r="N573" s="6">
        <v>2.4186542062355599E-5</v>
      </c>
      <c r="O573" s="6">
        <v>1.38288913683967E-5</v>
      </c>
      <c r="P573" s="6">
        <v>1.0744932806498099E-5</v>
      </c>
    </row>
    <row r="574" spans="1:16" x14ac:dyDescent="0.25">
      <c r="A574" t="s">
        <v>1146</v>
      </c>
      <c r="B574" t="s">
        <v>1147</v>
      </c>
      <c r="C574" s="6">
        <v>4.9077499999999999E-5</v>
      </c>
      <c r="D574" s="6">
        <v>4.9077499999999999E-5</v>
      </c>
      <c r="E574" s="6">
        <v>4.9077499999999999E-5</v>
      </c>
      <c r="F574" s="6">
        <v>3.6288711608477102E-5</v>
      </c>
      <c r="G574" s="6">
        <v>4.9077499999999999E-5</v>
      </c>
      <c r="H574" s="6">
        <v>3.2179936830009901E-5</v>
      </c>
      <c r="I574" s="6">
        <v>3.4125796802135797E-5</v>
      </c>
      <c r="J574" s="6">
        <v>3.2034182466201001E-5</v>
      </c>
      <c r="K574" s="6">
        <v>4.7990215348598301E-5</v>
      </c>
      <c r="L574" s="6">
        <v>2.8624633058278398E-5</v>
      </c>
      <c r="M574" s="6">
        <v>2.2045443969173999E-5</v>
      </c>
      <c r="N574" s="6">
        <v>1.88977515313872E-5</v>
      </c>
      <c r="O574" s="6">
        <v>1.0804973789173901E-5</v>
      </c>
      <c r="P574" s="6">
        <v>8.3953741661438692E-6</v>
      </c>
    </row>
    <row r="575" spans="1:16" x14ac:dyDescent="0.25">
      <c r="A575" t="s">
        <v>1148</v>
      </c>
      <c r="B575" t="s">
        <v>1149</v>
      </c>
      <c r="C575" s="6">
        <v>1.95975E-5</v>
      </c>
      <c r="D575" s="6">
        <v>1.95975E-5</v>
      </c>
      <c r="E575" s="6">
        <v>1.95975E-5</v>
      </c>
      <c r="F575" s="6">
        <v>1.4490714191781E-5</v>
      </c>
      <c r="G575" s="6">
        <v>1.95975E-5</v>
      </c>
      <c r="H575" s="6">
        <v>1.2850008904816301E-5</v>
      </c>
      <c r="I575" s="6">
        <v>1.36270246616037E-5</v>
      </c>
      <c r="J575" s="6">
        <v>1.2791806650326E-5</v>
      </c>
      <c r="K575" s="6">
        <v>1.9163328313262799E-5</v>
      </c>
      <c r="L575" s="6">
        <v>1.14303142246368E-5</v>
      </c>
      <c r="M575" s="6">
        <v>8.8031295030490098E-6</v>
      </c>
      <c r="N575" s="6">
        <v>7.5462011234549497E-6</v>
      </c>
      <c r="O575" s="6">
        <v>4.3146141069397596E-6</v>
      </c>
      <c r="P575" s="6">
        <v>3.3524190356274202E-6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1.964775E-4</v>
      </c>
      <c r="D577">
        <v>1.964775E-4</v>
      </c>
      <c r="E577">
        <v>1.964775E-4</v>
      </c>
      <c r="F577">
        <v>1.4527869869195801E-4</v>
      </c>
      <c r="G577">
        <v>1.964775E-4</v>
      </c>
      <c r="H577">
        <v>1.2882957645597801E-4</v>
      </c>
      <c r="I577">
        <v>1.3661965750479601E-4</v>
      </c>
      <c r="J577">
        <v>1.28246061545576E-4</v>
      </c>
      <c r="K577">
        <v>1.9212465052527599E-4</v>
      </c>
      <c r="L577">
        <v>1.14596227226487E-4</v>
      </c>
      <c r="M577" s="6">
        <v>8.8257016299799E-5</v>
      </c>
      <c r="N577" s="6">
        <v>7.5655503571048406E-5</v>
      </c>
      <c r="O577" s="6">
        <v>4.3256772200344697E-5</v>
      </c>
      <c r="P577" s="6">
        <v>3.3610149818726203E-5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1.964775E-4</v>
      </c>
      <c r="D579">
        <v>1.964775E-4</v>
      </c>
      <c r="E579">
        <v>1.964775E-4</v>
      </c>
      <c r="F579">
        <v>1.4527869869195801E-4</v>
      </c>
      <c r="G579">
        <v>1.964775E-4</v>
      </c>
      <c r="H579">
        <v>1.2882957645597801E-4</v>
      </c>
      <c r="I579">
        <v>1.3661965750479601E-4</v>
      </c>
      <c r="J579">
        <v>1.28246061545576E-4</v>
      </c>
      <c r="K579">
        <v>1.9212465052527599E-4</v>
      </c>
      <c r="L579">
        <v>1.14596227226487E-4</v>
      </c>
      <c r="M579" s="6">
        <v>8.8257016299799E-5</v>
      </c>
      <c r="N579" s="6">
        <v>7.5655503571048406E-5</v>
      </c>
      <c r="O579" s="6">
        <v>4.3256772200344697E-5</v>
      </c>
      <c r="P579" s="6">
        <v>3.3610149818726203E-5</v>
      </c>
    </row>
    <row r="580" spans="1:16" x14ac:dyDescent="0.25">
      <c r="A580" t="s">
        <v>1158</v>
      </c>
      <c r="B580" t="s">
        <v>1159</v>
      </c>
      <c r="C580">
        <v>1.964775E-4</v>
      </c>
      <c r="D580">
        <v>1.964775E-4</v>
      </c>
      <c r="E580">
        <v>1.964775E-4</v>
      </c>
      <c r="F580">
        <v>1.4527869869195801E-4</v>
      </c>
      <c r="G580">
        <v>1.964775E-4</v>
      </c>
      <c r="H580">
        <v>1.2882957645597801E-4</v>
      </c>
      <c r="I580">
        <v>1.3661965750479601E-4</v>
      </c>
      <c r="J580">
        <v>1.28246061545576E-4</v>
      </c>
      <c r="K580">
        <v>1.9212465052527599E-4</v>
      </c>
      <c r="L580">
        <v>1.14596227226487E-4</v>
      </c>
      <c r="M580" s="6">
        <v>8.8257016299799E-5</v>
      </c>
      <c r="N580" s="6">
        <v>7.5655503571048406E-5</v>
      </c>
      <c r="O580" s="6">
        <v>4.3256772200344697E-5</v>
      </c>
      <c r="P580" s="6">
        <v>3.3610149818726203E-5</v>
      </c>
    </row>
    <row r="581" spans="1:16" x14ac:dyDescent="0.25">
      <c r="A581" t="s">
        <v>1160</v>
      </c>
      <c r="B581" t="s">
        <v>1161</v>
      </c>
      <c r="C581">
        <v>1.964775E-4</v>
      </c>
      <c r="D581">
        <v>1.964775E-4</v>
      </c>
      <c r="E581">
        <v>1.964775E-4</v>
      </c>
      <c r="F581">
        <v>1.4527869869195801E-4</v>
      </c>
      <c r="G581">
        <v>1.964775E-4</v>
      </c>
      <c r="H581">
        <v>1.2882957645597801E-4</v>
      </c>
      <c r="I581">
        <v>1.3661965750479601E-4</v>
      </c>
      <c r="J581">
        <v>1.28246061545576E-4</v>
      </c>
      <c r="K581">
        <v>1.9212465052527599E-4</v>
      </c>
      <c r="L581">
        <v>1.14596227226487E-4</v>
      </c>
      <c r="M581" s="6">
        <v>8.8257016299799E-5</v>
      </c>
      <c r="N581" s="6">
        <v>7.5655503571048406E-5</v>
      </c>
      <c r="O581" s="6">
        <v>4.3256772200344697E-5</v>
      </c>
      <c r="P581" s="6">
        <v>3.3610149818726203E-5</v>
      </c>
    </row>
    <row r="582" spans="1:16" x14ac:dyDescent="0.25">
      <c r="A582" t="s">
        <v>1162</v>
      </c>
      <c r="B582" t="s">
        <v>1163</v>
      </c>
      <c r="C582">
        <v>1.964775E-4</v>
      </c>
      <c r="D582">
        <v>1.964775E-4</v>
      </c>
      <c r="E582">
        <v>1.964775E-4</v>
      </c>
      <c r="F582">
        <v>1.4527869869195801E-4</v>
      </c>
      <c r="G582">
        <v>1.964775E-4</v>
      </c>
      <c r="H582">
        <v>1.2882957645597801E-4</v>
      </c>
      <c r="I582">
        <v>1.3661965750479601E-4</v>
      </c>
      <c r="J582">
        <v>1.28246061545576E-4</v>
      </c>
      <c r="K582">
        <v>1.9212465052527599E-4</v>
      </c>
      <c r="L582">
        <v>1.14596227226487E-4</v>
      </c>
      <c r="M582" s="6">
        <v>8.8257016299799E-5</v>
      </c>
      <c r="N582" s="6">
        <v>7.5655503571048297E-5</v>
      </c>
      <c r="O582" s="6">
        <v>4.3256772200344697E-5</v>
      </c>
      <c r="P582" s="6">
        <v>3.3610149818726203E-5</v>
      </c>
    </row>
    <row r="583" spans="1:16" x14ac:dyDescent="0.25">
      <c r="A583" t="s">
        <v>1164</v>
      </c>
      <c r="B583" t="s">
        <v>1165</v>
      </c>
      <c r="C583">
        <v>1.964775E-4</v>
      </c>
      <c r="D583">
        <v>1.964775E-4</v>
      </c>
      <c r="E583">
        <v>1.964775E-4</v>
      </c>
      <c r="F583">
        <v>1.4527869869195801E-4</v>
      </c>
      <c r="G583">
        <v>1.964775E-4</v>
      </c>
      <c r="H583">
        <v>1.2882957645597801E-4</v>
      </c>
      <c r="I583">
        <v>1.3661965750479601E-4</v>
      </c>
      <c r="J583">
        <v>1.28246061545576E-4</v>
      </c>
      <c r="K583">
        <v>1.9212465052527599E-4</v>
      </c>
      <c r="L583">
        <v>1.14596227226487E-4</v>
      </c>
      <c r="M583" s="6">
        <v>8.8257016299799E-5</v>
      </c>
      <c r="N583" s="6">
        <v>7.5655503571048406E-5</v>
      </c>
      <c r="O583" s="6">
        <v>4.3256772200344697E-5</v>
      </c>
      <c r="P583" s="6">
        <v>3.3610149818726203E-5</v>
      </c>
    </row>
    <row r="584" spans="1:16" x14ac:dyDescent="0.25">
      <c r="A584" t="s">
        <v>1166</v>
      </c>
      <c r="B584" t="s">
        <v>1167</v>
      </c>
      <c r="C584">
        <v>1.964775E-4</v>
      </c>
      <c r="D584">
        <v>1.964775E-4</v>
      </c>
      <c r="E584">
        <v>1.964775E-4</v>
      </c>
      <c r="F584">
        <v>1.4527869869195801E-4</v>
      </c>
      <c r="G584">
        <v>1.964775E-4</v>
      </c>
      <c r="H584">
        <v>1.2882957645597801E-4</v>
      </c>
      <c r="I584">
        <v>1.3661965750479601E-4</v>
      </c>
      <c r="J584">
        <v>1.28246061545576E-4</v>
      </c>
      <c r="K584">
        <v>1.9212465052527599E-4</v>
      </c>
      <c r="L584">
        <v>1.14596227226487E-4</v>
      </c>
      <c r="M584" s="6">
        <v>8.8257016299799E-5</v>
      </c>
      <c r="N584" s="6">
        <v>7.5655503571048406E-5</v>
      </c>
      <c r="O584" s="6">
        <v>4.3256772200344697E-5</v>
      </c>
      <c r="P584" s="6">
        <v>3.3610149818726203E-5</v>
      </c>
    </row>
    <row r="585" spans="1:16" x14ac:dyDescent="0.25">
      <c r="A585" t="s">
        <v>1168</v>
      </c>
      <c r="B585" t="s">
        <v>1169</v>
      </c>
      <c r="C585">
        <v>1.474E-4</v>
      </c>
      <c r="D585">
        <v>1.474E-4</v>
      </c>
      <c r="E585">
        <v>1.474E-4</v>
      </c>
      <c r="F585">
        <v>1.08989987083481E-4</v>
      </c>
      <c r="G585">
        <v>1.474E-4</v>
      </c>
      <c r="H585" s="6">
        <v>9.6649639625968404E-5</v>
      </c>
      <c r="I585">
        <v>1.0249386070266099E-4</v>
      </c>
      <c r="J585" s="6">
        <v>9.6211879079375094E-5</v>
      </c>
      <c r="K585">
        <v>1.44134435176677E-4</v>
      </c>
      <c r="L585" s="6">
        <v>8.5971594168208199E-5</v>
      </c>
      <c r="M585" s="6">
        <v>6.6211572330624998E-5</v>
      </c>
      <c r="N585" s="6">
        <v>5.6757752039661202E-5</v>
      </c>
      <c r="O585" s="6">
        <v>3.24517984111708E-5</v>
      </c>
      <c r="P585" s="6">
        <v>2.52147756525823E-5</v>
      </c>
    </row>
    <row r="586" spans="1:16" x14ac:dyDescent="0.25">
      <c r="A586" t="s">
        <v>1170</v>
      </c>
      <c r="B586" t="s">
        <v>1171</v>
      </c>
      <c r="C586" s="6">
        <v>5.5107500000000001E-5</v>
      </c>
      <c r="D586" s="6">
        <v>5.5107500000000001E-5</v>
      </c>
      <c r="E586" s="6">
        <v>5.5107500000000001E-5</v>
      </c>
      <c r="F586" s="6">
        <v>4.0747392898255903E-5</v>
      </c>
      <c r="G586" s="6">
        <v>5.5107500000000001E-5</v>
      </c>
      <c r="H586" s="6">
        <v>3.6133785723799603E-5</v>
      </c>
      <c r="I586" s="6">
        <v>3.8318727467244702E-5</v>
      </c>
      <c r="J586" s="6">
        <v>3.5970122973993601E-5</v>
      </c>
      <c r="K586" s="6">
        <v>5.3886624060371398E-5</v>
      </c>
      <c r="L586" s="6">
        <v>3.2141652819705103E-5</v>
      </c>
      <c r="M586" s="6">
        <v>2.47540992008814E-5</v>
      </c>
      <c r="N586" s="6">
        <v>2.1219659569373301E-5</v>
      </c>
      <c r="O586" s="6">
        <v>1.2132547360540001E-5</v>
      </c>
      <c r="P586" s="6">
        <v>9.4268877155676899E-6</v>
      </c>
    </row>
    <row r="587" spans="1:16" x14ac:dyDescent="0.25">
      <c r="A587" t="s">
        <v>1172</v>
      </c>
      <c r="B587" t="s">
        <v>1173</v>
      </c>
      <c r="C587" s="6">
        <v>9.8825000000000007E-6</v>
      </c>
      <c r="D587" s="6">
        <v>9.8825000000000007E-6</v>
      </c>
      <c r="E587" s="6">
        <v>9.8825000000000007E-6</v>
      </c>
      <c r="F587" s="6">
        <v>7.3072832249151899E-6</v>
      </c>
      <c r="G587" s="6">
        <v>9.8825000000000007E-6</v>
      </c>
      <c r="H587" s="6">
        <v>6.4799190203774298E-6</v>
      </c>
      <c r="I587" s="6">
        <v>6.8717474789283797E-6</v>
      </c>
      <c r="J587" s="6">
        <v>6.4505691655490099E-6</v>
      </c>
      <c r="K587" s="6">
        <v>9.6635587220726908E-6</v>
      </c>
      <c r="L587" s="6">
        <v>5.7640046090048699E-6</v>
      </c>
      <c r="M587" s="6">
        <v>4.4391849630759996E-6</v>
      </c>
      <c r="N587" s="6">
        <v>3.8053492844772801E-6</v>
      </c>
      <c r="O587" s="6">
        <v>2.17574557529441E-6</v>
      </c>
      <c r="P587" s="6">
        <v>1.6905360948890401E-6</v>
      </c>
    </row>
    <row r="588" spans="1:16" x14ac:dyDescent="0.25">
      <c r="A588" t="s">
        <v>1174</v>
      </c>
      <c r="B588" t="s">
        <v>1175</v>
      </c>
      <c r="C588">
        <v>-1.9995285166469201E-2</v>
      </c>
      <c r="D588">
        <v>-2.00055691085552E-2</v>
      </c>
      <c r="E588">
        <v>-2.0044350431603099E-2</v>
      </c>
      <c r="F588">
        <v>-1.56506107160958E-2</v>
      </c>
      <c r="G588">
        <v>-2.00856683687081E-2</v>
      </c>
      <c r="H588">
        <v>-1.3858481808864599E-2</v>
      </c>
      <c r="I588">
        <v>-1.4578712340710301E-2</v>
      </c>
      <c r="J588">
        <v>-1.20005650245736E-2</v>
      </c>
      <c r="K588">
        <v>-1.96485885453992E-2</v>
      </c>
      <c r="L588">
        <v>-8.8080811415462493E-3</v>
      </c>
      <c r="M588">
        <v>-6.9252660054859297E-3</v>
      </c>
      <c r="N588">
        <v>-6.5189559648856296E-3</v>
      </c>
      <c r="O588">
        <v>-3.7186245704501401E-3</v>
      </c>
      <c r="P588">
        <v>-3.0312225428372102E-3</v>
      </c>
    </row>
    <row r="589" spans="1:16" x14ac:dyDescent="0.25">
      <c r="A589" t="s">
        <v>1176</v>
      </c>
      <c r="B589" t="s">
        <v>1177</v>
      </c>
      <c r="C589">
        <v>3.3068940800555298E-3</v>
      </c>
      <c r="D589">
        <v>3.3088373316313702E-3</v>
      </c>
      <c r="E589">
        <v>3.3161654424370898E-3</v>
      </c>
      <c r="F589">
        <v>2.6087672053755101E-3</v>
      </c>
      <c r="G589">
        <v>3.3239728713119398E-3</v>
      </c>
      <c r="H589">
        <v>2.3095934778714802E-3</v>
      </c>
      <c r="I589">
        <v>2.4269972533982401E-3</v>
      </c>
      <c r="J589">
        <v>1.9599219399470398E-3</v>
      </c>
      <c r="K589">
        <v>3.2518262033000198E-3</v>
      </c>
      <c r="L589">
        <v>1.3942284394547601E-3</v>
      </c>
      <c r="M589">
        <v>1.0968406918767199E-3</v>
      </c>
      <c r="N589">
        <v>1.0502993948300701E-3</v>
      </c>
      <c r="O589">
        <v>5.9888402656476996E-4</v>
      </c>
      <c r="P589">
        <v>4.9213794087558905E-4</v>
      </c>
    </row>
    <row r="590" spans="1:16" x14ac:dyDescent="0.25">
      <c r="A590" t="s">
        <v>1178</v>
      </c>
      <c r="B590" t="s">
        <v>1179</v>
      </c>
      <c r="C590">
        <v>8.01980816044687E-4</v>
      </c>
      <c r="D590">
        <v>8.0247446854117695E-4</v>
      </c>
      <c r="E590">
        <v>8.0433605982390202E-4</v>
      </c>
      <c r="F590">
        <v>6.3455662619444503E-4</v>
      </c>
      <c r="G590">
        <v>8.0631941432265095E-4</v>
      </c>
      <c r="H590">
        <v>5.6174461136480902E-4</v>
      </c>
      <c r="I590">
        <v>5.90059227541677E-4</v>
      </c>
      <c r="J590">
        <v>4.7302916112209697E-4</v>
      </c>
      <c r="K590">
        <v>7.8883540927522297E-4</v>
      </c>
      <c r="L590">
        <v>3.3046362965500199E-4</v>
      </c>
      <c r="M590">
        <v>2.6152809892617597E-4</v>
      </c>
      <c r="N590">
        <v>2.5214758977133798E-4</v>
      </c>
      <c r="O590">
        <v>1.43752524002613E-4</v>
      </c>
      <c r="P590">
        <v>1.1850518324252701E-4</v>
      </c>
    </row>
    <row r="591" spans="1:16" x14ac:dyDescent="0.25">
      <c r="A591" t="s">
        <v>1180</v>
      </c>
      <c r="B591" t="s">
        <v>1181</v>
      </c>
      <c r="C591">
        <v>3.3068940800555298E-3</v>
      </c>
      <c r="D591">
        <v>3.3088373316313702E-3</v>
      </c>
      <c r="E591">
        <v>3.3161654424370898E-3</v>
      </c>
      <c r="F591">
        <v>2.6087672053755101E-3</v>
      </c>
      <c r="G591">
        <v>3.3239728713119398E-3</v>
      </c>
      <c r="H591">
        <v>2.3095934778714802E-3</v>
      </c>
      <c r="I591">
        <v>2.4269972533982401E-3</v>
      </c>
      <c r="J591">
        <v>1.9599219399470398E-3</v>
      </c>
      <c r="K591">
        <v>3.2518262033000198E-3</v>
      </c>
      <c r="L591">
        <v>1.3942284394547601E-3</v>
      </c>
      <c r="M591">
        <v>1.0968406918767199E-3</v>
      </c>
      <c r="N591">
        <v>1.0502993948300701E-3</v>
      </c>
      <c r="O591">
        <v>5.9888402656476996E-4</v>
      </c>
      <c r="P591">
        <v>4.9213794087558905E-4</v>
      </c>
    </row>
    <row r="592" spans="1:16" x14ac:dyDescent="0.25">
      <c r="A592" t="s">
        <v>1182</v>
      </c>
      <c r="B592" t="s">
        <v>1183</v>
      </c>
      <c r="C592">
        <v>8.01980816044687E-4</v>
      </c>
      <c r="D592">
        <v>8.0247446854117695E-4</v>
      </c>
      <c r="E592">
        <v>8.0433605982390202E-4</v>
      </c>
      <c r="F592">
        <v>6.3455662619444503E-4</v>
      </c>
      <c r="G592">
        <v>8.0631941432265095E-4</v>
      </c>
      <c r="H592">
        <v>5.6174461136480902E-4</v>
      </c>
      <c r="I592">
        <v>5.90059227541677E-4</v>
      </c>
      <c r="J592">
        <v>4.73029161122096E-4</v>
      </c>
      <c r="K592">
        <v>7.8883540927522297E-4</v>
      </c>
      <c r="L592">
        <v>3.3046362965500199E-4</v>
      </c>
      <c r="M592">
        <v>2.6152809892617597E-4</v>
      </c>
      <c r="N592">
        <v>2.5214758977133798E-4</v>
      </c>
      <c r="O592">
        <v>1.43752524002613E-4</v>
      </c>
      <c r="P592">
        <v>1.1850518324252701E-4</v>
      </c>
    </row>
    <row r="593" spans="1:16" x14ac:dyDescent="0.25">
      <c r="A593" t="s">
        <v>1184</v>
      </c>
      <c r="B593" t="s">
        <v>1185</v>
      </c>
      <c r="C593">
        <v>3.3068940800555298E-3</v>
      </c>
      <c r="D593">
        <v>3.3088373316313702E-3</v>
      </c>
      <c r="E593">
        <v>3.3161654424370898E-3</v>
      </c>
      <c r="F593">
        <v>2.6087672053755101E-3</v>
      </c>
      <c r="G593">
        <v>3.3239728713119398E-3</v>
      </c>
      <c r="H593">
        <v>2.3095934778714802E-3</v>
      </c>
      <c r="I593">
        <v>2.4269972533982401E-3</v>
      </c>
      <c r="J593">
        <v>1.9599219399470398E-3</v>
      </c>
      <c r="K593">
        <v>3.2518262033000198E-3</v>
      </c>
      <c r="L593">
        <v>1.3942284394547601E-3</v>
      </c>
      <c r="M593">
        <v>1.0968406918767199E-3</v>
      </c>
      <c r="N593">
        <v>1.0502993948300701E-3</v>
      </c>
      <c r="O593">
        <v>5.9888402656476996E-4</v>
      </c>
      <c r="P593">
        <v>4.9213794087558905E-4</v>
      </c>
    </row>
    <row r="594" spans="1:16" x14ac:dyDescent="0.25">
      <c r="A594" t="s">
        <v>1186</v>
      </c>
      <c r="B594" t="s">
        <v>1187</v>
      </c>
      <c r="C594">
        <v>1.174175E-4</v>
      </c>
      <c r="D594">
        <v>1.174175E-4</v>
      </c>
      <c r="E594">
        <v>1.174175E-4</v>
      </c>
      <c r="F594" s="6">
        <v>8.6820432892636395E-5</v>
      </c>
      <c r="G594">
        <v>1.174175E-4</v>
      </c>
      <c r="H594" s="6">
        <v>7.69902242929589E-5</v>
      </c>
      <c r="I594" s="6">
        <v>8.1645677673369401E-5</v>
      </c>
      <c r="J594" s="6">
        <v>7.6641508221183996E-5</v>
      </c>
      <c r="K594">
        <v>1.14816180748694E-4</v>
      </c>
      <c r="L594" s="6">
        <v>6.8484190354447703E-5</v>
      </c>
      <c r="M594" s="6">
        <v>5.2743536595191098E-5</v>
      </c>
      <c r="N594" s="6">
        <v>4.5212709295230101E-5</v>
      </c>
      <c r="O594" s="6">
        <v>2.5850807597989502E-5</v>
      </c>
      <c r="P594" s="6">
        <v>2.00858610596138E-5</v>
      </c>
    </row>
    <row r="595" spans="1:16" x14ac:dyDescent="0.25">
      <c r="A595" t="s">
        <v>1188</v>
      </c>
      <c r="B595" t="s">
        <v>1189</v>
      </c>
      <c r="C595">
        <v>5.6749000000000003E-4</v>
      </c>
      <c r="D595">
        <v>5.6749000000000003E-4</v>
      </c>
      <c r="E595">
        <v>5.6749000000000003E-4</v>
      </c>
      <c r="F595">
        <v>4.1961145027140102E-4</v>
      </c>
      <c r="G595">
        <v>5.6749000000000003E-4</v>
      </c>
      <c r="H595">
        <v>3.72101112559978E-4</v>
      </c>
      <c r="I595">
        <v>3.9460136370524302E-4</v>
      </c>
      <c r="J595">
        <v>3.7041573445559402E-4</v>
      </c>
      <c r="K595">
        <v>5.5491757543020797E-4</v>
      </c>
      <c r="L595">
        <v>3.3099063754760198E-4</v>
      </c>
      <c r="M595">
        <v>2.5491455347290598E-4</v>
      </c>
      <c r="N595">
        <v>2.1851734535269601E-4</v>
      </c>
      <c r="O595">
        <v>1.24939423883008E-4</v>
      </c>
      <c r="P595" s="6">
        <v>9.7076886262441802E-5</v>
      </c>
    </row>
    <row r="596" spans="1:16" x14ac:dyDescent="0.25">
      <c r="A596" t="s">
        <v>1190</v>
      </c>
      <c r="B596" t="s">
        <v>1191</v>
      </c>
      <c r="C596">
        <v>5.612255E-3</v>
      </c>
      <c r="D596">
        <v>5.612255E-3</v>
      </c>
      <c r="E596">
        <v>5.612255E-3</v>
      </c>
      <c r="F596">
        <v>4.1497937582035301E-3</v>
      </c>
      <c r="G596">
        <v>5.612255E-3</v>
      </c>
      <c r="H596">
        <v>3.6799350287587498E-3</v>
      </c>
      <c r="I596">
        <v>3.9024537462537998E-3</v>
      </c>
      <c r="J596">
        <v>3.6632672959472099E-3</v>
      </c>
      <c r="K596">
        <v>5.4879186193519903E-3</v>
      </c>
      <c r="L596">
        <v>3.2733684479545298E-3</v>
      </c>
      <c r="M596">
        <v>2.5210056164885501E-3</v>
      </c>
      <c r="N596">
        <v>2.1610514089101E-3</v>
      </c>
      <c r="O596">
        <v>1.23560222450533E-3</v>
      </c>
      <c r="P596">
        <v>9.6005258297207001E-4</v>
      </c>
    </row>
    <row r="597" spans="1:16" x14ac:dyDescent="0.25">
      <c r="A597" t="s">
        <v>1192</v>
      </c>
      <c r="B597" t="s">
        <v>1193</v>
      </c>
      <c r="C597">
        <v>5.0447649999999997E-3</v>
      </c>
      <c r="D597">
        <v>5.0447649999999997E-3</v>
      </c>
      <c r="E597">
        <v>5.0447649999999997E-3</v>
      </c>
      <c r="F597">
        <v>3.7301823079321302E-3</v>
      </c>
      <c r="G597">
        <v>5.0447649999999997E-3</v>
      </c>
      <c r="H597">
        <v>3.3078339161987701E-3</v>
      </c>
      <c r="I597">
        <v>3.5078523825485602E-3</v>
      </c>
      <c r="J597">
        <v>3.29285156149161E-3</v>
      </c>
      <c r="K597">
        <v>4.9330010439217796E-3</v>
      </c>
      <c r="L597">
        <v>2.9423778104069299E-3</v>
      </c>
      <c r="M597">
        <v>2.26609106301564E-3</v>
      </c>
      <c r="N597">
        <v>1.9425340635573999E-3</v>
      </c>
      <c r="O597">
        <v>1.1106628006223201E-3</v>
      </c>
      <c r="P597">
        <v>8.6297569670962899E-4</v>
      </c>
    </row>
    <row r="598" spans="1:16" x14ac:dyDescent="0.25">
      <c r="A598" t="s">
        <v>1194</v>
      </c>
      <c r="B598" t="s">
        <v>1195</v>
      </c>
      <c r="C598">
        <v>5.6749000000000003E-4</v>
      </c>
      <c r="D598">
        <v>5.6749000000000003E-4</v>
      </c>
      <c r="E598">
        <v>5.6749000000000003E-4</v>
      </c>
      <c r="F598">
        <v>4.1961145027140102E-4</v>
      </c>
      <c r="G598">
        <v>5.6749000000000003E-4</v>
      </c>
      <c r="H598">
        <v>3.72101112559978E-4</v>
      </c>
      <c r="I598">
        <v>3.9460136370524302E-4</v>
      </c>
      <c r="J598">
        <v>3.7041573445559402E-4</v>
      </c>
      <c r="K598">
        <v>5.5491757543020797E-4</v>
      </c>
      <c r="L598">
        <v>3.3099063754760198E-4</v>
      </c>
      <c r="M598">
        <v>2.5491455347290598E-4</v>
      </c>
      <c r="N598">
        <v>2.1851734535269601E-4</v>
      </c>
      <c r="O598">
        <v>1.24939423883008E-4</v>
      </c>
      <c r="P598" s="6">
        <v>9.7076886262441802E-5</v>
      </c>
    </row>
    <row r="599" spans="1:16" x14ac:dyDescent="0.25">
      <c r="A599" t="s">
        <v>1196</v>
      </c>
      <c r="B599" t="s">
        <v>1197</v>
      </c>
      <c r="C599">
        <v>5.0447649999999997E-3</v>
      </c>
      <c r="D599">
        <v>5.0447649999999997E-3</v>
      </c>
      <c r="E599">
        <v>5.0447649999999997E-3</v>
      </c>
      <c r="F599">
        <v>3.7301823079321302E-3</v>
      </c>
      <c r="G599">
        <v>5.0447649999999997E-3</v>
      </c>
      <c r="H599">
        <v>3.3078339161987701E-3</v>
      </c>
      <c r="I599">
        <v>3.5078523825485602E-3</v>
      </c>
      <c r="J599">
        <v>3.29285156149161E-3</v>
      </c>
      <c r="K599">
        <v>4.9330010439217796E-3</v>
      </c>
      <c r="L599">
        <v>2.9423778104069299E-3</v>
      </c>
      <c r="M599">
        <v>2.26609106301564E-3</v>
      </c>
      <c r="N599">
        <v>1.9425340635573999E-3</v>
      </c>
      <c r="O599">
        <v>1.1106628006223201E-3</v>
      </c>
      <c r="P599">
        <v>8.6297569670962899E-4</v>
      </c>
    </row>
    <row r="600" spans="1:16" x14ac:dyDescent="0.25">
      <c r="A600" t="s">
        <v>1198</v>
      </c>
      <c r="B600" t="s">
        <v>1199</v>
      </c>
      <c r="C600">
        <v>5.6749000000000003E-4</v>
      </c>
      <c r="D600">
        <v>5.6749000000000003E-4</v>
      </c>
      <c r="E600">
        <v>5.6749000000000003E-4</v>
      </c>
      <c r="F600">
        <v>4.1961145027140102E-4</v>
      </c>
      <c r="G600">
        <v>5.6749000000000003E-4</v>
      </c>
      <c r="H600">
        <v>3.72101112559978E-4</v>
      </c>
      <c r="I600">
        <v>3.9460136370524302E-4</v>
      </c>
      <c r="J600">
        <v>3.7041573445559402E-4</v>
      </c>
      <c r="K600">
        <v>5.5491757543020797E-4</v>
      </c>
      <c r="L600">
        <v>3.3099063754760198E-4</v>
      </c>
      <c r="M600">
        <v>2.5491455347290598E-4</v>
      </c>
      <c r="N600">
        <v>2.1851734535269601E-4</v>
      </c>
      <c r="O600">
        <v>1.24939423883008E-4</v>
      </c>
      <c r="P600" s="6">
        <v>9.7076886262441802E-5</v>
      </c>
    </row>
    <row r="601" spans="1:16" x14ac:dyDescent="0.25">
      <c r="A601" t="s">
        <v>1200</v>
      </c>
      <c r="B601" t="s">
        <v>1201</v>
      </c>
      <c r="C601">
        <v>4.2863249999999997E-3</v>
      </c>
      <c r="D601">
        <v>4.2863249999999997E-3</v>
      </c>
      <c r="E601">
        <v>4.2863249999999997E-3</v>
      </c>
      <c r="F601">
        <v>3.1693792834844E-3</v>
      </c>
      <c r="G601">
        <v>4.2863249999999997E-3</v>
      </c>
      <c r="H601">
        <v>2.8105275886687901E-3</v>
      </c>
      <c r="I601">
        <v>2.9804748811148702E-3</v>
      </c>
      <c r="J601">
        <v>2.7977977109559199E-3</v>
      </c>
      <c r="K601">
        <v>4.1913638592854302E-3</v>
      </c>
      <c r="L601">
        <v>2.5000148804141501E-3</v>
      </c>
      <c r="M601">
        <v>1.92540242720533E-3</v>
      </c>
      <c r="N601">
        <v>1.65048963033515E-3</v>
      </c>
      <c r="O601">
        <v>9.4368354697938796E-4</v>
      </c>
      <c r="P601">
        <v>7.3323421471543297E-4</v>
      </c>
    </row>
    <row r="602" spans="1:16" x14ac:dyDescent="0.25">
      <c r="A602" t="s">
        <v>1202</v>
      </c>
      <c r="B602" t="s">
        <v>1203</v>
      </c>
      <c r="C602">
        <v>5.6749000000000003E-4</v>
      </c>
      <c r="D602">
        <v>5.6749000000000003E-4</v>
      </c>
      <c r="E602">
        <v>5.6749000000000003E-4</v>
      </c>
      <c r="F602">
        <v>4.1961145027140102E-4</v>
      </c>
      <c r="G602">
        <v>5.6749000000000003E-4</v>
      </c>
      <c r="H602">
        <v>3.72101112559978E-4</v>
      </c>
      <c r="I602">
        <v>3.9460136370524302E-4</v>
      </c>
      <c r="J602">
        <v>3.7041573445559402E-4</v>
      </c>
      <c r="K602">
        <v>5.5491757543020797E-4</v>
      </c>
      <c r="L602">
        <v>3.3099063754760198E-4</v>
      </c>
      <c r="M602">
        <v>2.5491455347290598E-4</v>
      </c>
      <c r="N602">
        <v>2.1851734535269601E-4</v>
      </c>
      <c r="O602">
        <v>1.24939423883008E-4</v>
      </c>
      <c r="P602" s="6">
        <v>9.7076886262441802E-5</v>
      </c>
    </row>
    <row r="603" spans="1:16" x14ac:dyDescent="0.25">
      <c r="A603" t="s">
        <v>1204</v>
      </c>
      <c r="B603" t="s">
        <v>1205</v>
      </c>
      <c r="C603">
        <v>1.8492000000000001E-3</v>
      </c>
      <c r="D603">
        <v>1.8492000000000001E-3</v>
      </c>
      <c r="E603">
        <v>1.8492000000000001E-3</v>
      </c>
      <c r="F603">
        <v>1.3673289288654901E-3</v>
      </c>
      <c r="G603">
        <v>1.8492000000000001E-3</v>
      </c>
      <c r="H603">
        <v>1.21251366076215E-3</v>
      </c>
      <c r="I603">
        <v>1.28583207063338E-3</v>
      </c>
      <c r="J603">
        <v>1.20702175572307E-3</v>
      </c>
      <c r="K603">
        <v>1.8082320049437699E-3</v>
      </c>
      <c r="L603">
        <v>1.0785527268375201E-3</v>
      </c>
      <c r="M603">
        <v>8.3065427105693201E-4</v>
      </c>
      <c r="N603">
        <v>7.1205179831574901E-4</v>
      </c>
      <c r="O603">
        <v>4.07122561885598E-4</v>
      </c>
      <c r="P603">
        <v>3.1633082182330502E-4</v>
      </c>
    </row>
    <row r="604" spans="1:16" x14ac:dyDescent="0.25">
      <c r="A604" t="s">
        <v>1206</v>
      </c>
      <c r="B604" t="s">
        <v>1207</v>
      </c>
      <c r="C604">
        <v>5.0920000000000002E-4</v>
      </c>
      <c r="D604">
        <v>5.0920000000000002E-4</v>
      </c>
      <c r="E604">
        <v>5.0920000000000002E-4</v>
      </c>
      <c r="F604">
        <v>3.7651086447020699E-4</v>
      </c>
      <c r="G604">
        <v>5.0920000000000002E-4</v>
      </c>
      <c r="H604">
        <v>3.3388057325334502E-4</v>
      </c>
      <c r="I604">
        <v>3.5406970060919098E-4</v>
      </c>
      <c r="J604">
        <v>3.3236830954693202E-4</v>
      </c>
      <c r="K604">
        <v>4.97918957883067E-4</v>
      </c>
      <c r="L604">
        <v>2.9699277985380999E-4</v>
      </c>
      <c r="M604">
        <v>2.2873088623306801E-4</v>
      </c>
      <c r="N604">
        <v>1.9607223431883001E-4</v>
      </c>
      <c r="O604">
        <v>1.12106212693136E-4</v>
      </c>
      <c r="P604" s="6">
        <v>8.7105588618011497E-5</v>
      </c>
    </row>
    <row r="605" spans="1:16" x14ac:dyDescent="0.25">
      <c r="A605" t="s">
        <v>1208</v>
      </c>
      <c r="B605" t="s">
        <v>1209</v>
      </c>
      <c r="C605">
        <v>5.612255E-3</v>
      </c>
      <c r="D605">
        <v>5.612255E-3</v>
      </c>
      <c r="E605">
        <v>5.612255E-3</v>
      </c>
      <c r="F605">
        <v>4.1497937582035301E-3</v>
      </c>
      <c r="G605">
        <v>5.612255E-3</v>
      </c>
      <c r="H605">
        <v>3.6799350287587498E-3</v>
      </c>
      <c r="I605">
        <v>3.9024537462537998E-3</v>
      </c>
      <c r="J605">
        <v>3.6632672959472099E-3</v>
      </c>
      <c r="K605">
        <v>5.4879186193519903E-3</v>
      </c>
      <c r="L605">
        <v>3.2733684479545298E-3</v>
      </c>
      <c r="M605">
        <v>2.5210056164885501E-3</v>
      </c>
      <c r="N605">
        <v>2.1610514089101E-3</v>
      </c>
      <c r="O605">
        <v>1.23560222450533E-3</v>
      </c>
      <c r="P605">
        <v>9.6005258297207001E-4</v>
      </c>
    </row>
    <row r="606" spans="1:16" x14ac:dyDescent="0.25">
      <c r="A606" t="s">
        <v>1210</v>
      </c>
      <c r="B606" t="s">
        <v>1211</v>
      </c>
      <c r="C606">
        <v>5.612255E-3</v>
      </c>
      <c r="D606">
        <v>5.612255E-3</v>
      </c>
      <c r="E606">
        <v>5.612255E-3</v>
      </c>
      <c r="F606">
        <v>4.1497937582035301E-3</v>
      </c>
      <c r="G606">
        <v>5.612255E-3</v>
      </c>
      <c r="H606">
        <v>3.6799350287587498E-3</v>
      </c>
      <c r="I606">
        <v>3.9024537462537998E-3</v>
      </c>
      <c r="J606">
        <v>3.6632672959472099E-3</v>
      </c>
      <c r="K606">
        <v>5.4879186193519903E-3</v>
      </c>
      <c r="L606">
        <v>3.2733684479545298E-3</v>
      </c>
      <c r="M606">
        <v>2.5210056164885501E-3</v>
      </c>
      <c r="N606">
        <v>2.1610514089101E-3</v>
      </c>
      <c r="O606">
        <v>1.23560222450533E-3</v>
      </c>
      <c r="P606">
        <v>9.6005258297207001E-4</v>
      </c>
    </row>
    <row r="607" spans="1:16" x14ac:dyDescent="0.25">
      <c r="A607" t="s">
        <v>1212</v>
      </c>
      <c r="B607" t="s">
        <v>1213</v>
      </c>
      <c r="C607">
        <v>5.612255E-3</v>
      </c>
      <c r="D607">
        <v>5.612255E-3</v>
      </c>
      <c r="E607">
        <v>5.612255E-3</v>
      </c>
      <c r="F607">
        <v>4.1497937582035301E-3</v>
      </c>
      <c r="G607">
        <v>5.612255E-3</v>
      </c>
      <c r="H607">
        <v>3.6799350287587498E-3</v>
      </c>
      <c r="I607">
        <v>3.9024537462537998E-3</v>
      </c>
      <c r="J607">
        <v>3.6632672959472099E-3</v>
      </c>
      <c r="K607">
        <v>5.4879186193519903E-3</v>
      </c>
      <c r="L607">
        <v>3.2733684479545298E-3</v>
      </c>
      <c r="M607">
        <v>2.5210056164885501E-3</v>
      </c>
      <c r="N607">
        <v>2.1610514089101E-3</v>
      </c>
      <c r="O607">
        <v>1.23560222450533E-3</v>
      </c>
      <c r="P607">
        <v>9.6005258297207001E-4</v>
      </c>
    </row>
    <row r="608" spans="1:16" x14ac:dyDescent="0.25">
      <c r="A608" t="s">
        <v>1214</v>
      </c>
      <c r="B608" t="s">
        <v>1215</v>
      </c>
      <c r="C608">
        <v>1.78622E-3</v>
      </c>
      <c r="D608">
        <v>1.78622E-3</v>
      </c>
      <c r="E608">
        <v>1.78622E-3</v>
      </c>
      <c r="F608">
        <v>1.32076047983891E-3</v>
      </c>
      <c r="G608">
        <v>1.78622E-3</v>
      </c>
      <c r="H608">
        <v>1.1712179056492401E-3</v>
      </c>
      <c r="I608">
        <v>1.2420392392422401E-3</v>
      </c>
      <c r="J608">
        <v>1.16591304375279E-3</v>
      </c>
      <c r="K608">
        <v>1.7466472917319199E-3</v>
      </c>
      <c r="L608">
        <v>1.0418194093292899E-3</v>
      </c>
      <c r="M608">
        <v>8.0236387197020996E-4</v>
      </c>
      <c r="N608">
        <v>6.8780075880789404E-4</v>
      </c>
      <c r="O608">
        <v>3.9325679347355198E-4</v>
      </c>
      <c r="P608">
        <v>3.0555723586265599E-4</v>
      </c>
    </row>
    <row r="609" spans="1:16" x14ac:dyDescent="0.25">
      <c r="A609" t="s">
        <v>1216</v>
      </c>
      <c r="B609" t="s">
        <v>1217</v>
      </c>
      <c r="C609">
        <v>2.5861999999999999E-4</v>
      </c>
      <c r="D609">
        <v>2.5861999999999999E-4</v>
      </c>
      <c r="E609">
        <v>2.5861999999999999E-4</v>
      </c>
      <c r="F609">
        <v>1.9122788642828901E-4</v>
      </c>
      <c r="G609">
        <v>2.5861999999999999E-4</v>
      </c>
      <c r="H609">
        <v>1.69576185889199E-4</v>
      </c>
      <c r="I609">
        <v>1.7983013741466799E-4</v>
      </c>
      <c r="J609">
        <v>1.6880811511199399E-4</v>
      </c>
      <c r="K609">
        <v>2.5289041808271599E-4</v>
      </c>
      <c r="L609">
        <v>1.5084106976785599E-4</v>
      </c>
      <c r="M609">
        <v>1.1617121327100599E-4</v>
      </c>
      <c r="N609" s="6">
        <v>9.9584055851405505E-5</v>
      </c>
      <c r="O609" s="6">
        <v>5.69381553941452E-5</v>
      </c>
      <c r="P609" s="6">
        <v>4.4240470008621598E-5</v>
      </c>
    </row>
    <row r="610" spans="1:16" x14ac:dyDescent="0.25">
      <c r="A610" t="s">
        <v>1218</v>
      </c>
      <c r="B610" t="s">
        <v>1219</v>
      </c>
      <c r="C610">
        <v>4.9244999999999996E-4</v>
      </c>
      <c r="D610">
        <v>4.9244999999999996E-4</v>
      </c>
      <c r="E610">
        <v>4.9244999999999996E-4</v>
      </c>
      <c r="F610">
        <v>3.6412563866526599E-4</v>
      </c>
      <c r="G610">
        <v>4.9244999999999996E-4</v>
      </c>
      <c r="H610">
        <v>3.2289765965948502E-4</v>
      </c>
      <c r="I610">
        <v>3.42422670983889E-4</v>
      </c>
      <c r="J610">
        <v>3.2143514146972999E-4</v>
      </c>
      <c r="K610">
        <v>4.81540044794809E-4</v>
      </c>
      <c r="L610">
        <v>2.8722328051651401E-4</v>
      </c>
      <c r="M610">
        <v>2.2120684392276999E-4</v>
      </c>
      <c r="N610">
        <v>1.8962248976886801E-4</v>
      </c>
      <c r="O610">
        <v>1.0841850832823E-4</v>
      </c>
      <c r="P610" s="6">
        <v>8.4240273202945299E-5</v>
      </c>
    </row>
    <row r="611" spans="1:16" x14ac:dyDescent="0.25">
      <c r="A611" t="s">
        <v>1220</v>
      </c>
      <c r="B611" t="s">
        <v>1221</v>
      </c>
      <c r="C611">
        <v>1.78622E-3</v>
      </c>
      <c r="D611">
        <v>1.78622E-3</v>
      </c>
      <c r="E611">
        <v>1.78622E-3</v>
      </c>
      <c r="F611">
        <v>1.32076047983891E-3</v>
      </c>
      <c r="G611">
        <v>1.78622E-3</v>
      </c>
      <c r="H611">
        <v>1.1712179056492401E-3</v>
      </c>
      <c r="I611">
        <v>1.2420392392422401E-3</v>
      </c>
      <c r="J611">
        <v>1.16591304375279E-3</v>
      </c>
      <c r="K611">
        <v>1.7466472917319199E-3</v>
      </c>
      <c r="L611">
        <v>1.0418194093292899E-3</v>
      </c>
      <c r="M611">
        <v>8.0236387197020996E-4</v>
      </c>
      <c r="N611">
        <v>6.8780075880789404E-4</v>
      </c>
      <c r="O611">
        <v>3.9325679347355198E-4</v>
      </c>
      <c r="P611">
        <v>3.0555723586265599E-4</v>
      </c>
    </row>
    <row r="612" spans="1:16" x14ac:dyDescent="0.25">
      <c r="A612" t="s">
        <v>1222</v>
      </c>
      <c r="B612" t="s">
        <v>1223</v>
      </c>
      <c r="C612">
        <v>5.0447649999999997E-3</v>
      </c>
      <c r="D612">
        <v>5.0447649999999997E-3</v>
      </c>
      <c r="E612">
        <v>5.0447649999999997E-3</v>
      </c>
      <c r="F612">
        <v>3.7301823079321302E-3</v>
      </c>
      <c r="G612">
        <v>5.0447649999999997E-3</v>
      </c>
      <c r="H612">
        <v>3.3078339161987701E-3</v>
      </c>
      <c r="I612">
        <v>3.5078523825485602E-3</v>
      </c>
      <c r="J612">
        <v>3.29285156149161E-3</v>
      </c>
      <c r="K612">
        <v>4.9330010439217796E-3</v>
      </c>
      <c r="L612">
        <v>2.9423778104069299E-3</v>
      </c>
      <c r="M612">
        <v>2.26609106301564E-3</v>
      </c>
      <c r="N612">
        <v>1.9425340635573999E-3</v>
      </c>
      <c r="O612">
        <v>1.1106628006223201E-3</v>
      </c>
      <c r="P612">
        <v>8.6297569670962899E-4</v>
      </c>
    </row>
    <row r="613" spans="1:16" x14ac:dyDescent="0.25">
      <c r="A613" t="s">
        <v>1224</v>
      </c>
      <c r="B613" t="s">
        <v>1225</v>
      </c>
      <c r="C613">
        <v>5.0447649999999997E-3</v>
      </c>
      <c r="D613">
        <v>5.0447649999999997E-3</v>
      </c>
      <c r="E613">
        <v>5.0447649999999997E-3</v>
      </c>
      <c r="F613">
        <v>3.7301823079321302E-3</v>
      </c>
      <c r="G613">
        <v>5.0447649999999997E-3</v>
      </c>
      <c r="H613">
        <v>3.3078339161987701E-3</v>
      </c>
      <c r="I613">
        <v>3.5078523825485602E-3</v>
      </c>
      <c r="J613">
        <v>3.29285156149161E-3</v>
      </c>
      <c r="K613">
        <v>4.9330010439217796E-3</v>
      </c>
      <c r="L613">
        <v>2.9423778104069299E-3</v>
      </c>
      <c r="M613">
        <v>2.26609106301564E-3</v>
      </c>
      <c r="N613">
        <v>1.9425340635573999E-3</v>
      </c>
      <c r="O613">
        <v>1.1106628006223201E-3</v>
      </c>
      <c r="P613">
        <v>8.6297569670962899E-4</v>
      </c>
    </row>
    <row r="614" spans="1:16" x14ac:dyDescent="0.25">
      <c r="A614" t="s">
        <v>1226</v>
      </c>
      <c r="B614" t="s">
        <v>1227</v>
      </c>
      <c r="C614">
        <v>5.6749000000000003E-4</v>
      </c>
      <c r="D614">
        <v>5.6749000000000003E-4</v>
      </c>
      <c r="E614">
        <v>5.6749000000000003E-4</v>
      </c>
      <c r="F614">
        <v>4.1961145027140102E-4</v>
      </c>
      <c r="G614">
        <v>5.6749000000000003E-4</v>
      </c>
      <c r="H614">
        <v>3.72101112559978E-4</v>
      </c>
      <c r="I614">
        <v>3.9460136370524302E-4</v>
      </c>
      <c r="J614">
        <v>3.7041573445559402E-4</v>
      </c>
      <c r="K614">
        <v>5.5491757543020797E-4</v>
      </c>
      <c r="L614">
        <v>3.3099063754760198E-4</v>
      </c>
      <c r="M614">
        <v>2.5491455347290598E-4</v>
      </c>
      <c r="N614">
        <v>2.1851734535269601E-4</v>
      </c>
      <c r="O614">
        <v>1.24939423883008E-4</v>
      </c>
      <c r="P614" s="6">
        <v>9.7076886262441802E-5</v>
      </c>
    </row>
    <row r="615" spans="1:16" x14ac:dyDescent="0.25">
      <c r="A615" t="s">
        <v>1228</v>
      </c>
      <c r="B615" t="s">
        <v>1229</v>
      </c>
      <c r="C615">
        <v>4.2863249999999997E-3</v>
      </c>
      <c r="D615">
        <v>4.2863249999999997E-3</v>
      </c>
      <c r="E615">
        <v>4.2863249999999997E-3</v>
      </c>
      <c r="F615">
        <v>3.1693792834844E-3</v>
      </c>
      <c r="G615">
        <v>4.2863249999999997E-3</v>
      </c>
      <c r="H615">
        <v>2.8105275886687901E-3</v>
      </c>
      <c r="I615">
        <v>2.9804748811148702E-3</v>
      </c>
      <c r="J615">
        <v>2.7977977109559199E-3</v>
      </c>
      <c r="K615">
        <v>4.1913638592854302E-3</v>
      </c>
      <c r="L615">
        <v>2.5000148804141501E-3</v>
      </c>
      <c r="M615">
        <v>1.92540242720533E-3</v>
      </c>
      <c r="N615">
        <v>1.65048963033515E-3</v>
      </c>
      <c r="O615">
        <v>9.4368354697938796E-4</v>
      </c>
      <c r="P615">
        <v>7.3323421471543297E-4</v>
      </c>
    </row>
    <row r="616" spans="1:16" x14ac:dyDescent="0.25">
      <c r="A616" t="s">
        <v>1230</v>
      </c>
      <c r="B616" t="s">
        <v>1231</v>
      </c>
      <c r="C616">
        <v>5.6749000000000003E-4</v>
      </c>
      <c r="D616">
        <v>5.6749000000000003E-4</v>
      </c>
      <c r="E616">
        <v>5.6749000000000003E-4</v>
      </c>
      <c r="F616">
        <v>4.1961145027140102E-4</v>
      </c>
      <c r="G616">
        <v>5.6749000000000003E-4</v>
      </c>
      <c r="H616">
        <v>3.72101112559978E-4</v>
      </c>
      <c r="I616">
        <v>3.9460136370524302E-4</v>
      </c>
      <c r="J616">
        <v>3.7041573445559402E-4</v>
      </c>
      <c r="K616">
        <v>5.5491757543020797E-4</v>
      </c>
      <c r="L616">
        <v>3.3099063754760198E-4</v>
      </c>
      <c r="M616">
        <v>2.5491455347290598E-4</v>
      </c>
      <c r="N616">
        <v>2.1851734535269601E-4</v>
      </c>
      <c r="O616">
        <v>1.24939423883008E-4</v>
      </c>
      <c r="P616" s="6">
        <v>9.7076886262441802E-5</v>
      </c>
    </row>
    <row r="617" spans="1:16" x14ac:dyDescent="0.25">
      <c r="A617" t="s">
        <v>1232</v>
      </c>
      <c r="B617" t="s">
        <v>1233</v>
      </c>
      <c r="C617">
        <v>4.2863249999999997E-3</v>
      </c>
      <c r="D617">
        <v>4.2863249999999997E-3</v>
      </c>
      <c r="E617">
        <v>4.2863249999999997E-3</v>
      </c>
      <c r="F617">
        <v>3.1693792834844E-3</v>
      </c>
      <c r="G617">
        <v>4.2863249999999997E-3</v>
      </c>
      <c r="H617">
        <v>2.8105275886687901E-3</v>
      </c>
      <c r="I617">
        <v>2.9804748811148702E-3</v>
      </c>
      <c r="J617">
        <v>2.7977977109559199E-3</v>
      </c>
      <c r="K617">
        <v>4.1913638592854302E-3</v>
      </c>
      <c r="L617">
        <v>2.5000148804141501E-3</v>
      </c>
      <c r="M617">
        <v>1.92540242720533E-3</v>
      </c>
      <c r="N617">
        <v>1.65048963033515E-3</v>
      </c>
      <c r="O617">
        <v>9.4368354697938796E-4</v>
      </c>
      <c r="P617">
        <v>7.3323421471543297E-4</v>
      </c>
    </row>
    <row r="618" spans="1:16" x14ac:dyDescent="0.25">
      <c r="A618" t="s">
        <v>1234</v>
      </c>
      <c r="B618" t="s">
        <v>1235</v>
      </c>
      <c r="C618">
        <v>5.6749000000000003E-4</v>
      </c>
      <c r="D618">
        <v>5.6749000000000003E-4</v>
      </c>
      <c r="E618">
        <v>5.6749000000000003E-4</v>
      </c>
      <c r="F618">
        <v>4.1961145027140102E-4</v>
      </c>
      <c r="G618">
        <v>5.6749000000000003E-4</v>
      </c>
      <c r="H618">
        <v>3.72101112559978E-4</v>
      </c>
      <c r="I618">
        <v>3.9460136370524302E-4</v>
      </c>
      <c r="J618">
        <v>3.7041573445559402E-4</v>
      </c>
      <c r="K618">
        <v>5.5491757543020797E-4</v>
      </c>
      <c r="L618">
        <v>3.3099063754760198E-4</v>
      </c>
      <c r="M618">
        <v>2.5491455347290598E-4</v>
      </c>
      <c r="N618">
        <v>2.1851734535269601E-4</v>
      </c>
      <c r="O618">
        <v>1.24939423883008E-4</v>
      </c>
      <c r="P618" s="6">
        <v>9.7076886262441802E-5</v>
      </c>
    </row>
    <row r="619" spans="1:16" x14ac:dyDescent="0.25">
      <c r="A619" t="s">
        <v>1236</v>
      </c>
      <c r="B619" t="s">
        <v>1237</v>
      </c>
      <c r="C619">
        <v>1.8492000000000001E-3</v>
      </c>
      <c r="D619">
        <v>1.8492000000000001E-3</v>
      </c>
      <c r="E619">
        <v>1.8492000000000001E-3</v>
      </c>
      <c r="F619">
        <v>1.3673289288654901E-3</v>
      </c>
      <c r="G619">
        <v>1.8492000000000001E-3</v>
      </c>
      <c r="H619">
        <v>1.21251366076215E-3</v>
      </c>
      <c r="I619">
        <v>1.28583207063338E-3</v>
      </c>
      <c r="J619">
        <v>1.20702175572307E-3</v>
      </c>
      <c r="K619">
        <v>1.8082320049437699E-3</v>
      </c>
      <c r="L619">
        <v>1.0785527268375201E-3</v>
      </c>
      <c r="M619">
        <v>8.3065427105693201E-4</v>
      </c>
      <c r="N619">
        <v>7.1205179831574901E-4</v>
      </c>
      <c r="O619">
        <v>4.07122561885598E-4</v>
      </c>
      <c r="P619">
        <v>3.1633082182330502E-4</v>
      </c>
    </row>
    <row r="620" spans="1:16" x14ac:dyDescent="0.25">
      <c r="A620" t="s">
        <v>1238</v>
      </c>
      <c r="B620" t="s">
        <v>1239</v>
      </c>
      <c r="C620">
        <v>5.0920000000000002E-4</v>
      </c>
      <c r="D620">
        <v>5.0920000000000002E-4</v>
      </c>
      <c r="E620">
        <v>5.0920000000000002E-4</v>
      </c>
      <c r="F620">
        <v>3.7651086447020699E-4</v>
      </c>
      <c r="G620">
        <v>5.0920000000000002E-4</v>
      </c>
      <c r="H620">
        <v>3.3388057325334502E-4</v>
      </c>
      <c r="I620">
        <v>3.5406970060919098E-4</v>
      </c>
      <c r="J620">
        <v>3.3236830954693202E-4</v>
      </c>
      <c r="K620">
        <v>4.97918957883067E-4</v>
      </c>
      <c r="L620">
        <v>2.9699277985380999E-4</v>
      </c>
      <c r="M620">
        <v>2.2873088623306801E-4</v>
      </c>
      <c r="N620">
        <v>1.9607223431883001E-4</v>
      </c>
      <c r="O620">
        <v>1.12106212693136E-4</v>
      </c>
      <c r="P620" s="6">
        <v>8.7105588618011497E-5</v>
      </c>
    </row>
    <row r="621" spans="1:16" x14ac:dyDescent="0.25">
      <c r="A621" t="s">
        <v>1240</v>
      </c>
      <c r="B621" t="s">
        <v>1241</v>
      </c>
      <c r="C621">
        <v>5.612255E-3</v>
      </c>
      <c r="D621">
        <v>5.612255E-3</v>
      </c>
      <c r="E621">
        <v>5.612255E-3</v>
      </c>
      <c r="F621">
        <v>4.1497937582035301E-3</v>
      </c>
      <c r="G621">
        <v>5.612255E-3</v>
      </c>
      <c r="H621">
        <v>3.6799350287587498E-3</v>
      </c>
      <c r="I621">
        <v>3.9024537462537998E-3</v>
      </c>
      <c r="J621">
        <v>3.6632672959472099E-3</v>
      </c>
      <c r="K621">
        <v>5.4879186193519903E-3</v>
      </c>
      <c r="L621">
        <v>3.2733684479545298E-3</v>
      </c>
      <c r="M621">
        <v>2.5210056164885501E-3</v>
      </c>
      <c r="N621">
        <v>2.1610514089101E-3</v>
      </c>
      <c r="O621">
        <v>1.23560222450533E-3</v>
      </c>
      <c r="P621">
        <v>9.6005258297207001E-4</v>
      </c>
    </row>
    <row r="622" spans="1:16" x14ac:dyDescent="0.25">
      <c r="A622" t="s">
        <v>1242</v>
      </c>
      <c r="B622" t="s">
        <v>1243</v>
      </c>
      <c r="C622">
        <v>5.612255E-3</v>
      </c>
      <c r="D622">
        <v>5.612255E-3</v>
      </c>
      <c r="E622">
        <v>5.612255E-3</v>
      </c>
      <c r="F622">
        <v>4.1497937582035301E-3</v>
      </c>
      <c r="G622">
        <v>5.612255E-3</v>
      </c>
      <c r="H622">
        <v>3.6799350287587498E-3</v>
      </c>
      <c r="I622">
        <v>3.9024537462537998E-3</v>
      </c>
      <c r="J622">
        <v>3.6632672959472099E-3</v>
      </c>
      <c r="K622">
        <v>5.4879186193519903E-3</v>
      </c>
      <c r="L622">
        <v>3.2733684479545298E-3</v>
      </c>
      <c r="M622">
        <v>2.5210056164885501E-3</v>
      </c>
      <c r="N622">
        <v>2.1610514089101E-3</v>
      </c>
      <c r="O622">
        <v>1.23560222450533E-3</v>
      </c>
      <c r="P622">
        <v>9.6005258297207001E-4</v>
      </c>
    </row>
    <row r="623" spans="1:16" x14ac:dyDescent="0.25">
      <c r="A623" t="s">
        <v>1244</v>
      </c>
      <c r="B623" t="s">
        <v>1245</v>
      </c>
      <c r="C623">
        <v>5.612255E-3</v>
      </c>
      <c r="D623">
        <v>5.612255E-3</v>
      </c>
      <c r="E623">
        <v>5.612255E-3</v>
      </c>
      <c r="F623">
        <v>4.1497937582035301E-3</v>
      </c>
      <c r="G623">
        <v>5.612255E-3</v>
      </c>
      <c r="H623">
        <v>3.6799350287587498E-3</v>
      </c>
      <c r="I623">
        <v>3.9024537462537998E-3</v>
      </c>
      <c r="J623">
        <v>3.6632672959472099E-3</v>
      </c>
      <c r="K623">
        <v>5.4879186193519903E-3</v>
      </c>
      <c r="L623">
        <v>3.2733684479545298E-3</v>
      </c>
      <c r="M623">
        <v>2.5210056164885501E-3</v>
      </c>
      <c r="N623">
        <v>2.1610514089101E-3</v>
      </c>
      <c r="O623">
        <v>1.23560222450533E-3</v>
      </c>
      <c r="P623">
        <v>9.6005258297207001E-4</v>
      </c>
    </row>
    <row r="624" spans="1:16" x14ac:dyDescent="0.25">
      <c r="A624" t="s">
        <v>1246</v>
      </c>
      <c r="B624" t="s">
        <v>1247</v>
      </c>
      <c r="C624">
        <v>1.2185625E-3</v>
      </c>
      <c r="D624">
        <v>1.2185625E-3</v>
      </c>
      <c r="E624">
        <v>1.2185625E-3</v>
      </c>
      <c r="F624">
        <v>9.0102517730945798E-4</v>
      </c>
      <c r="G624">
        <v>1.2185625E-3</v>
      </c>
      <c r="H624">
        <v>7.9900696395331799E-4</v>
      </c>
      <c r="I624">
        <v>8.4732140524074499E-4</v>
      </c>
      <c r="J624">
        <v>7.9538797761642503E-4</v>
      </c>
      <c r="K624">
        <v>1.19156592717083E-3</v>
      </c>
      <c r="L624">
        <v>7.1073107678831305E-4</v>
      </c>
      <c r="M624">
        <v>5.4737407807420096E-4</v>
      </c>
      <c r="N624">
        <v>4.6921891600969901E-4</v>
      </c>
      <c r="O624">
        <v>2.6828049254689501E-4</v>
      </c>
      <c r="P624">
        <v>2.08451696446064E-4</v>
      </c>
    </row>
    <row r="625" spans="1:16" x14ac:dyDescent="0.25">
      <c r="A625" t="s">
        <v>1248</v>
      </c>
      <c r="B625" t="s">
        <v>1249</v>
      </c>
      <c r="C625" s="6">
        <v>2.9145E-5</v>
      </c>
      <c r="D625" s="6">
        <v>2.9145E-5</v>
      </c>
      <c r="E625" s="6">
        <v>2.9145E-5</v>
      </c>
      <c r="F625" s="6">
        <v>2.1550292900597401E-5</v>
      </c>
      <c r="G625" s="6">
        <v>2.9145E-5</v>
      </c>
      <c r="H625" s="6">
        <v>1.91102696533165E-5</v>
      </c>
      <c r="I625" s="6">
        <v>2.0265831548026098E-5</v>
      </c>
      <c r="J625" s="6">
        <v>1.9023712454330999E-5</v>
      </c>
      <c r="K625" s="6">
        <v>2.84993087735703E-5</v>
      </c>
      <c r="L625" s="6">
        <v>1.6998928846895702E-5</v>
      </c>
      <c r="M625" s="6">
        <v>1.3091833619919E-5</v>
      </c>
      <c r="N625" s="6">
        <v>1.1222555516933E-5</v>
      </c>
      <c r="O625" s="6">
        <v>6.4166055949360496E-6</v>
      </c>
      <c r="P625" s="6">
        <v>4.9856488222151299E-6</v>
      </c>
    </row>
    <row r="626" spans="1:16" x14ac:dyDescent="0.25">
      <c r="A626" t="s">
        <v>1250</v>
      </c>
      <c r="B626" t="s">
        <v>1251</v>
      </c>
      <c r="C626" s="6">
        <v>3.1489999999999998E-5</v>
      </c>
      <c r="D626" s="6">
        <v>3.1489999999999998E-5</v>
      </c>
      <c r="E626" s="6">
        <v>3.1489999999999998E-5</v>
      </c>
      <c r="F626" s="6">
        <v>2.32842245132891E-5</v>
      </c>
      <c r="G626" s="6">
        <v>3.1489999999999998E-5</v>
      </c>
      <c r="H626" s="6">
        <v>2.0647877556456898E-5</v>
      </c>
      <c r="I626" s="6">
        <v>2.18964156955684E-5</v>
      </c>
      <c r="J626" s="6">
        <v>2.0554355985139201E-5</v>
      </c>
      <c r="K626" s="6">
        <v>3.0792356605926503E-5</v>
      </c>
      <c r="L626" s="6">
        <v>1.83666587541172E-5</v>
      </c>
      <c r="M626" s="6">
        <v>1.4145199543360801E-5</v>
      </c>
      <c r="N626" s="6">
        <v>1.21255197539276E-5</v>
      </c>
      <c r="O626" s="6">
        <v>6.9328842060228604E-6</v>
      </c>
      <c r="P626" s="6">
        <v>5.3867929803244003E-6</v>
      </c>
    </row>
    <row r="627" spans="1:16" x14ac:dyDescent="0.25">
      <c r="A627" t="s">
        <v>1252</v>
      </c>
      <c r="B627" t="s">
        <v>1253</v>
      </c>
      <c r="C627">
        <v>2.5460000000000001E-4</v>
      </c>
      <c r="D627">
        <v>2.5460000000000001E-4</v>
      </c>
      <c r="E627">
        <v>2.5460000000000001E-4</v>
      </c>
      <c r="F627">
        <v>1.8825543223510301E-4</v>
      </c>
      <c r="G627">
        <v>2.5460000000000001E-4</v>
      </c>
      <c r="H627">
        <v>1.66940286626673E-4</v>
      </c>
      <c r="I627">
        <v>1.7703485030459601E-4</v>
      </c>
      <c r="J627">
        <v>1.6618415477346601E-4</v>
      </c>
      <c r="K627">
        <v>2.4895947894153399E-4</v>
      </c>
      <c r="L627">
        <v>1.48496389926905E-4</v>
      </c>
      <c r="M627">
        <v>1.1436544311653401E-4</v>
      </c>
      <c r="N627" s="6">
        <v>9.80361171594148E-5</v>
      </c>
      <c r="O627" s="6">
        <v>5.6053106346567803E-5</v>
      </c>
      <c r="P627" s="6">
        <v>4.3552794309005803E-5</v>
      </c>
    </row>
    <row r="628" spans="1:16" x14ac:dyDescent="0.25">
      <c r="A628" t="s">
        <v>1254</v>
      </c>
      <c r="B628" t="s">
        <v>1255</v>
      </c>
      <c r="C628">
        <v>3.88265E-4</v>
      </c>
      <c r="D628">
        <v>3.88265E-4</v>
      </c>
      <c r="E628">
        <v>3.88265E-4</v>
      </c>
      <c r="F628">
        <v>2.8708953415853303E-4</v>
      </c>
      <c r="G628">
        <v>3.88265E-4</v>
      </c>
      <c r="H628">
        <v>2.54583937105676E-4</v>
      </c>
      <c r="I628">
        <v>2.6997814671450798E-4</v>
      </c>
      <c r="J628">
        <v>2.5343083602953598E-4</v>
      </c>
      <c r="K628">
        <v>3.7966320538583901E-4</v>
      </c>
      <c r="L628">
        <v>2.2645699463853E-4</v>
      </c>
      <c r="M628">
        <v>1.7440730075271501E-4</v>
      </c>
      <c r="N628">
        <v>1.4950507866810699E-4</v>
      </c>
      <c r="O628" s="6">
        <v>8.5480987178515895E-5</v>
      </c>
      <c r="P628" s="6">
        <v>6.64180113212338E-5</v>
      </c>
    </row>
    <row r="629" spans="1:16" x14ac:dyDescent="0.25">
      <c r="A629" t="s">
        <v>1256</v>
      </c>
      <c r="B629" t="s">
        <v>1257</v>
      </c>
      <c r="C629">
        <v>2.4622499999999998E-4</v>
      </c>
      <c r="D629">
        <v>2.4622499999999998E-4</v>
      </c>
      <c r="E629">
        <v>2.4622499999999998E-4</v>
      </c>
      <c r="F629">
        <v>1.82062819332633E-4</v>
      </c>
      <c r="G629">
        <v>2.4622499999999998E-4</v>
      </c>
      <c r="H629">
        <v>1.61448829829743E-4</v>
      </c>
      <c r="I629">
        <v>1.7121133549194401E-4</v>
      </c>
      <c r="J629">
        <v>1.6071757073486499E-4</v>
      </c>
      <c r="K629">
        <v>2.4077002239740399E-4</v>
      </c>
      <c r="L629">
        <v>1.4361164025825701E-4</v>
      </c>
      <c r="M629">
        <v>1.1060342196138499E-4</v>
      </c>
      <c r="N629" s="6">
        <v>9.4811244884434004E-5</v>
      </c>
      <c r="O629" s="6">
        <v>5.4209254164114901E-5</v>
      </c>
      <c r="P629" s="6">
        <v>4.2120136601472697E-5</v>
      </c>
    </row>
    <row r="630" spans="1:16" x14ac:dyDescent="0.25">
      <c r="A630" t="s">
        <v>1258</v>
      </c>
      <c r="B630" t="s">
        <v>1259</v>
      </c>
      <c r="C630">
        <v>2.5861999999999999E-4</v>
      </c>
      <c r="D630">
        <v>2.5861999999999999E-4</v>
      </c>
      <c r="E630">
        <v>2.5861999999999999E-4</v>
      </c>
      <c r="F630">
        <v>1.9122788642828901E-4</v>
      </c>
      <c r="G630">
        <v>2.5861999999999999E-4</v>
      </c>
      <c r="H630">
        <v>1.69576185889199E-4</v>
      </c>
      <c r="I630">
        <v>1.7983013741466799E-4</v>
      </c>
      <c r="J630">
        <v>1.6880811511199399E-4</v>
      </c>
      <c r="K630">
        <v>2.5289041808271599E-4</v>
      </c>
      <c r="L630">
        <v>1.5084106976785599E-4</v>
      </c>
      <c r="M630">
        <v>1.1617121327100599E-4</v>
      </c>
      <c r="N630" s="6">
        <v>9.9584055851405505E-5</v>
      </c>
      <c r="O630" s="6">
        <v>5.69381553941452E-5</v>
      </c>
      <c r="P630" s="6">
        <v>4.4240470008621598E-5</v>
      </c>
    </row>
    <row r="631" spans="1:16" x14ac:dyDescent="0.25">
      <c r="A631" t="s">
        <v>1260</v>
      </c>
      <c r="B631" t="s">
        <v>1261</v>
      </c>
      <c r="C631">
        <v>5.612255E-3</v>
      </c>
      <c r="D631">
        <v>5.612255E-3</v>
      </c>
      <c r="E631">
        <v>5.612255E-3</v>
      </c>
      <c r="F631">
        <v>4.1497937582035301E-3</v>
      </c>
      <c r="G631">
        <v>5.612255E-3</v>
      </c>
      <c r="H631">
        <v>3.6799350287587498E-3</v>
      </c>
      <c r="I631">
        <v>3.9024537462537998E-3</v>
      </c>
      <c r="J631">
        <v>3.6632672959472099E-3</v>
      </c>
      <c r="K631">
        <v>5.4879186193519903E-3</v>
      </c>
      <c r="L631">
        <v>3.2733684479545298E-3</v>
      </c>
      <c r="M631">
        <v>2.5210056164885501E-3</v>
      </c>
      <c r="N631">
        <v>2.1610514089101E-3</v>
      </c>
      <c r="O631">
        <v>1.23560222450533E-3</v>
      </c>
      <c r="P631">
        <v>9.6005258297207001E-4</v>
      </c>
    </row>
    <row r="632" spans="1:16" x14ac:dyDescent="0.25">
      <c r="A632" t="s">
        <v>1262</v>
      </c>
      <c r="B632" t="s">
        <v>1263</v>
      </c>
      <c r="C632">
        <v>5.612255E-3</v>
      </c>
      <c r="D632">
        <v>5.612255E-3</v>
      </c>
      <c r="E632">
        <v>5.612255E-3</v>
      </c>
      <c r="F632">
        <v>4.1497937582035301E-3</v>
      </c>
      <c r="G632">
        <v>5.612255E-3</v>
      </c>
      <c r="H632">
        <v>3.6799350287587498E-3</v>
      </c>
      <c r="I632">
        <v>3.9024537462537998E-3</v>
      </c>
      <c r="J632">
        <v>3.6632672959472099E-3</v>
      </c>
      <c r="K632">
        <v>5.4879186193519903E-3</v>
      </c>
      <c r="L632">
        <v>3.2733684479545298E-3</v>
      </c>
      <c r="M632">
        <v>2.5210056164885501E-3</v>
      </c>
      <c r="N632">
        <v>2.1610514089101E-3</v>
      </c>
      <c r="O632">
        <v>1.23560222450533E-3</v>
      </c>
      <c r="P632">
        <v>9.6005258297207001E-4</v>
      </c>
    </row>
    <row r="633" spans="1:16" x14ac:dyDescent="0.25">
      <c r="A633" t="s">
        <v>1264</v>
      </c>
      <c r="B633" t="s">
        <v>1265</v>
      </c>
      <c r="C633">
        <v>5.612255E-3</v>
      </c>
      <c r="D633">
        <v>5.612255E-3</v>
      </c>
      <c r="E633">
        <v>5.612255E-3</v>
      </c>
      <c r="F633">
        <v>4.1497937582035301E-3</v>
      </c>
      <c r="G633">
        <v>5.612255E-3</v>
      </c>
      <c r="H633">
        <v>3.6799350287587498E-3</v>
      </c>
      <c r="I633">
        <v>3.9024537462537998E-3</v>
      </c>
      <c r="J633">
        <v>3.6632672959472099E-3</v>
      </c>
      <c r="K633">
        <v>5.4879186193519903E-3</v>
      </c>
      <c r="L633">
        <v>3.2733684479545298E-3</v>
      </c>
      <c r="M633">
        <v>2.5210056164885501E-3</v>
      </c>
      <c r="N633">
        <v>2.1610514089101E-3</v>
      </c>
      <c r="O633">
        <v>1.23560222450533E-3</v>
      </c>
      <c r="P633">
        <v>9.6005258297207001E-4</v>
      </c>
    </row>
    <row r="634" spans="1:16" x14ac:dyDescent="0.25">
      <c r="A634" t="s">
        <v>1266</v>
      </c>
      <c r="B634" t="s">
        <v>1267</v>
      </c>
      <c r="C634">
        <v>5.0447649999999997E-3</v>
      </c>
      <c r="D634">
        <v>5.0447649999999997E-3</v>
      </c>
      <c r="E634">
        <v>5.0447649999999997E-3</v>
      </c>
      <c r="F634">
        <v>3.7301823079321302E-3</v>
      </c>
      <c r="G634">
        <v>5.0447649999999997E-3</v>
      </c>
      <c r="H634">
        <v>3.3078339161987701E-3</v>
      </c>
      <c r="I634">
        <v>3.5078523825485602E-3</v>
      </c>
      <c r="J634">
        <v>3.29285156149161E-3</v>
      </c>
      <c r="K634">
        <v>4.9330010439217796E-3</v>
      </c>
      <c r="L634">
        <v>2.9423778104069299E-3</v>
      </c>
      <c r="M634">
        <v>2.26609106301564E-3</v>
      </c>
      <c r="N634">
        <v>1.9425340635573999E-3</v>
      </c>
      <c r="O634">
        <v>1.1106628006223201E-3</v>
      </c>
      <c r="P634">
        <v>8.6297569670962899E-4</v>
      </c>
    </row>
    <row r="635" spans="1:16" x14ac:dyDescent="0.25">
      <c r="A635" t="s">
        <v>1268</v>
      </c>
      <c r="B635" t="s">
        <v>1269</v>
      </c>
      <c r="C635">
        <v>5.612255E-3</v>
      </c>
      <c r="D635">
        <v>5.612255E-3</v>
      </c>
      <c r="E635">
        <v>5.612255E-3</v>
      </c>
      <c r="F635">
        <v>4.1497937582035301E-3</v>
      </c>
      <c r="G635">
        <v>5.612255E-3</v>
      </c>
      <c r="H635">
        <v>3.6799350287587498E-3</v>
      </c>
      <c r="I635">
        <v>3.9024537462537998E-3</v>
      </c>
      <c r="J635">
        <v>3.6632672959472099E-3</v>
      </c>
      <c r="K635">
        <v>5.4879186193519903E-3</v>
      </c>
      <c r="L635">
        <v>3.2733684479545298E-3</v>
      </c>
      <c r="M635">
        <v>2.5210056164885501E-3</v>
      </c>
      <c r="N635">
        <v>2.1610514089101E-3</v>
      </c>
      <c r="O635">
        <v>1.23560222450533E-3</v>
      </c>
      <c r="P635">
        <v>9.6005258297207001E-4</v>
      </c>
    </row>
    <row r="636" spans="1:16" x14ac:dyDescent="0.25">
      <c r="A636" t="s">
        <v>1270</v>
      </c>
      <c r="B636" t="s">
        <v>1271</v>
      </c>
      <c r="C636">
        <v>5.0447649999999997E-3</v>
      </c>
      <c r="D636">
        <v>5.0447649999999997E-3</v>
      </c>
      <c r="E636">
        <v>5.0447649999999997E-3</v>
      </c>
      <c r="F636">
        <v>3.7301823079321302E-3</v>
      </c>
      <c r="G636">
        <v>5.0447649999999997E-3</v>
      </c>
      <c r="H636">
        <v>3.3078339161987701E-3</v>
      </c>
      <c r="I636">
        <v>3.5078523825485602E-3</v>
      </c>
      <c r="J636">
        <v>3.29285156149161E-3</v>
      </c>
      <c r="K636">
        <v>4.9330010439217796E-3</v>
      </c>
      <c r="L636">
        <v>2.9423778104069299E-3</v>
      </c>
      <c r="M636">
        <v>2.26609106301564E-3</v>
      </c>
      <c r="N636">
        <v>1.9425340635573999E-3</v>
      </c>
      <c r="O636">
        <v>1.1106628006223201E-3</v>
      </c>
      <c r="P636">
        <v>8.6297569670962899E-4</v>
      </c>
    </row>
    <row r="637" spans="1:16" x14ac:dyDescent="0.25">
      <c r="A637" t="s">
        <v>1272</v>
      </c>
      <c r="B637" t="s">
        <v>1273</v>
      </c>
      <c r="C637">
        <v>4.2863249999999997E-3</v>
      </c>
      <c r="D637">
        <v>4.2863249999999997E-3</v>
      </c>
      <c r="E637">
        <v>4.2863249999999997E-3</v>
      </c>
      <c r="F637">
        <v>3.1693792834844E-3</v>
      </c>
      <c r="G637">
        <v>4.2863249999999997E-3</v>
      </c>
      <c r="H637">
        <v>2.8105275886687901E-3</v>
      </c>
      <c r="I637">
        <v>2.9804748811148702E-3</v>
      </c>
      <c r="J637">
        <v>2.7977977109559199E-3</v>
      </c>
      <c r="K637">
        <v>4.1913638592854302E-3</v>
      </c>
      <c r="L637">
        <v>2.5000148804141501E-3</v>
      </c>
      <c r="M637">
        <v>1.92540242720533E-3</v>
      </c>
      <c r="N637">
        <v>1.65048963033515E-3</v>
      </c>
      <c r="O637">
        <v>9.4368354697938796E-4</v>
      </c>
      <c r="P637">
        <v>7.3323421471543297E-4</v>
      </c>
    </row>
    <row r="638" spans="1:16" x14ac:dyDescent="0.25">
      <c r="A638" t="s">
        <v>1274</v>
      </c>
      <c r="B638" t="s">
        <v>1275</v>
      </c>
      <c r="C638">
        <v>5.6749000000000003E-4</v>
      </c>
      <c r="D638">
        <v>5.6749000000000003E-4</v>
      </c>
      <c r="E638">
        <v>5.6749000000000003E-4</v>
      </c>
      <c r="F638">
        <v>4.1961145027140102E-4</v>
      </c>
      <c r="G638">
        <v>5.6749000000000003E-4</v>
      </c>
      <c r="H638">
        <v>3.72101112559978E-4</v>
      </c>
      <c r="I638">
        <v>3.9460136370524302E-4</v>
      </c>
      <c r="J638">
        <v>3.7041573445559402E-4</v>
      </c>
      <c r="K638">
        <v>5.5491757543020797E-4</v>
      </c>
      <c r="L638">
        <v>3.3099063754760198E-4</v>
      </c>
      <c r="M638">
        <v>2.5491455347290598E-4</v>
      </c>
      <c r="N638">
        <v>2.1851734535269601E-4</v>
      </c>
      <c r="O638">
        <v>1.24939423883008E-4</v>
      </c>
      <c r="P638" s="6">
        <v>9.7076886262441802E-5</v>
      </c>
    </row>
    <row r="639" spans="1:16" x14ac:dyDescent="0.25">
      <c r="A639" t="s">
        <v>1276</v>
      </c>
      <c r="B639" t="s">
        <v>1277</v>
      </c>
      <c r="C639">
        <v>5.6749000000000003E-4</v>
      </c>
      <c r="D639">
        <v>5.6749000000000003E-4</v>
      </c>
      <c r="E639">
        <v>5.6749000000000003E-4</v>
      </c>
      <c r="F639">
        <v>4.1961145027140102E-4</v>
      </c>
      <c r="G639">
        <v>5.6749000000000003E-4</v>
      </c>
      <c r="H639">
        <v>3.72101112559978E-4</v>
      </c>
      <c r="I639">
        <v>3.9460136370524302E-4</v>
      </c>
      <c r="J639">
        <v>3.7041573445559402E-4</v>
      </c>
      <c r="K639">
        <v>5.5491757543020797E-4</v>
      </c>
      <c r="L639">
        <v>3.3099063754760198E-4</v>
      </c>
      <c r="M639">
        <v>2.5491455347290598E-4</v>
      </c>
      <c r="N639">
        <v>2.1851734535269601E-4</v>
      </c>
      <c r="O639">
        <v>1.24939423883008E-4</v>
      </c>
      <c r="P639" s="6">
        <v>9.7076886262441802E-5</v>
      </c>
    </row>
    <row r="640" spans="1:16" x14ac:dyDescent="0.25">
      <c r="A640" t="s">
        <v>1278</v>
      </c>
      <c r="B640" t="s">
        <v>1279</v>
      </c>
      <c r="C640">
        <v>5.6749000000000003E-4</v>
      </c>
      <c r="D640">
        <v>5.6749000000000003E-4</v>
      </c>
      <c r="E640">
        <v>5.6749000000000003E-4</v>
      </c>
      <c r="F640">
        <v>4.1961145027140102E-4</v>
      </c>
      <c r="G640">
        <v>5.6749000000000003E-4</v>
      </c>
      <c r="H640">
        <v>3.72101112559978E-4</v>
      </c>
      <c r="I640">
        <v>3.9460136370524302E-4</v>
      </c>
      <c r="J640">
        <v>3.7041573445559402E-4</v>
      </c>
      <c r="K640">
        <v>5.5491757543020797E-4</v>
      </c>
      <c r="L640">
        <v>3.3099063754760198E-4</v>
      </c>
      <c r="M640">
        <v>2.5491455347290598E-4</v>
      </c>
      <c r="N640">
        <v>2.1851734535269601E-4</v>
      </c>
      <c r="O640">
        <v>1.24939423883008E-4</v>
      </c>
      <c r="P640" s="6">
        <v>9.7076886262441802E-5</v>
      </c>
    </row>
    <row r="641" spans="1:16" x14ac:dyDescent="0.25">
      <c r="A641" t="s">
        <v>1280</v>
      </c>
      <c r="B641" t="s">
        <v>1281</v>
      </c>
      <c r="C641">
        <v>1.8492000000000001E-3</v>
      </c>
      <c r="D641">
        <v>1.8492000000000001E-3</v>
      </c>
      <c r="E641">
        <v>1.8492000000000001E-3</v>
      </c>
      <c r="F641">
        <v>1.3673289288654901E-3</v>
      </c>
      <c r="G641">
        <v>1.8492000000000001E-3</v>
      </c>
      <c r="H641">
        <v>1.21251366076215E-3</v>
      </c>
      <c r="I641">
        <v>1.28583207063338E-3</v>
      </c>
      <c r="J641">
        <v>1.20702175572307E-3</v>
      </c>
      <c r="K641">
        <v>1.8082320049437699E-3</v>
      </c>
      <c r="L641">
        <v>1.0785527268375201E-3</v>
      </c>
      <c r="M641">
        <v>8.3065427105693201E-4</v>
      </c>
      <c r="N641">
        <v>7.1205179831574901E-4</v>
      </c>
      <c r="O641">
        <v>4.07122561885598E-4</v>
      </c>
      <c r="P641">
        <v>3.1633082182330502E-4</v>
      </c>
    </row>
    <row r="642" spans="1:16" x14ac:dyDescent="0.25">
      <c r="A642" t="s">
        <v>1282</v>
      </c>
      <c r="B642" t="s">
        <v>1283</v>
      </c>
      <c r="C642">
        <v>5.0920000000000002E-4</v>
      </c>
      <c r="D642">
        <v>5.0920000000000002E-4</v>
      </c>
      <c r="E642">
        <v>5.0920000000000002E-4</v>
      </c>
      <c r="F642">
        <v>3.7651086447020699E-4</v>
      </c>
      <c r="G642">
        <v>5.0920000000000002E-4</v>
      </c>
      <c r="H642">
        <v>3.3388057325334502E-4</v>
      </c>
      <c r="I642">
        <v>3.5406970060919098E-4</v>
      </c>
      <c r="J642">
        <v>3.3236830954693202E-4</v>
      </c>
      <c r="K642">
        <v>4.97918957883067E-4</v>
      </c>
      <c r="L642">
        <v>2.9699277985380999E-4</v>
      </c>
      <c r="M642">
        <v>2.2873088623306801E-4</v>
      </c>
      <c r="N642">
        <v>1.9607223431883001E-4</v>
      </c>
      <c r="O642">
        <v>1.12106212693136E-4</v>
      </c>
      <c r="P642" s="6">
        <v>8.7105588618011497E-5</v>
      </c>
    </row>
    <row r="643" spans="1:16" x14ac:dyDescent="0.25">
      <c r="A643" t="s">
        <v>1284</v>
      </c>
      <c r="B643" t="s">
        <v>1285</v>
      </c>
      <c r="C643">
        <v>5.6122550000000104E-3</v>
      </c>
      <c r="D643">
        <v>5.612255E-3</v>
      </c>
      <c r="E643">
        <v>5.612255E-3</v>
      </c>
      <c r="F643">
        <v>4.1497937582035396E-3</v>
      </c>
      <c r="G643">
        <v>5.612255E-3</v>
      </c>
      <c r="H643">
        <v>3.6799350287587398E-3</v>
      </c>
      <c r="I643">
        <v>3.9024537462537998E-3</v>
      </c>
      <c r="J643">
        <v>3.6632672959471999E-3</v>
      </c>
      <c r="K643">
        <v>5.4879186193519903E-3</v>
      </c>
      <c r="L643">
        <v>3.2733684479545298E-3</v>
      </c>
      <c r="M643">
        <v>2.5210056164885401E-3</v>
      </c>
      <c r="N643">
        <v>2.1610514089101E-3</v>
      </c>
      <c r="O643">
        <v>1.23560222450533E-3</v>
      </c>
      <c r="P643">
        <v>9.6005258297206903E-4</v>
      </c>
    </row>
    <row r="644" spans="1:16" x14ac:dyDescent="0.25">
      <c r="A644" t="s">
        <v>1286</v>
      </c>
      <c r="B644" t="s">
        <v>1287</v>
      </c>
      <c r="C644">
        <v>4.0885745000000001E-2</v>
      </c>
      <c r="D644">
        <v>4.0885745000000001E-2</v>
      </c>
      <c r="E644">
        <v>4.0885745000000001E-2</v>
      </c>
      <c r="F644">
        <v>3.02315930763127E-2</v>
      </c>
      <c r="G644">
        <v>4.0885745000000001E-2</v>
      </c>
      <c r="H644">
        <v>2.6808633107796701E-2</v>
      </c>
      <c r="I644">
        <v>2.8429700493585501E-2</v>
      </c>
      <c r="J644">
        <v>2.6687207286364801E-2</v>
      </c>
      <c r="K644">
        <v>3.9979944113654402E-2</v>
      </c>
      <c r="L644">
        <v>2.3846761712380302E-2</v>
      </c>
      <c r="M644">
        <v>1.8365735836899499E-2</v>
      </c>
      <c r="N644">
        <v>1.5743439461782999E-2</v>
      </c>
      <c r="O644">
        <v>9.0014650924731005E-3</v>
      </c>
      <c r="P644">
        <v>6.9940630092516099E-3</v>
      </c>
    </row>
    <row r="645" spans="1:16" x14ac:dyDescent="0.25">
      <c r="A645" t="s">
        <v>1288</v>
      </c>
      <c r="B645" t="s">
        <v>1289</v>
      </c>
      <c r="C645">
        <v>1.2185625E-3</v>
      </c>
      <c r="D645">
        <v>1.2185625E-3</v>
      </c>
      <c r="E645">
        <v>1.2185625E-3</v>
      </c>
      <c r="F645">
        <v>9.0102517730945798E-4</v>
      </c>
      <c r="G645">
        <v>1.2185625E-3</v>
      </c>
      <c r="H645">
        <v>7.9900696395331799E-4</v>
      </c>
      <c r="I645">
        <v>8.4732140524074499E-4</v>
      </c>
      <c r="J645">
        <v>7.9538797761642503E-4</v>
      </c>
      <c r="K645">
        <v>1.19156592717083E-3</v>
      </c>
      <c r="L645">
        <v>7.1073107678831305E-4</v>
      </c>
      <c r="M645">
        <v>5.4737407807420096E-4</v>
      </c>
      <c r="N645">
        <v>4.6921891600969901E-4</v>
      </c>
      <c r="O645">
        <v>2.6828049254689501E-4</v>
      </c>
      <c r="P645">
        <v>2.08451696446064E-4</v>
      </c>
    </row>
    <row r="646" spans="1:16" x14ac:dyDescent="0.25">
      <c r="A646" t="s">
        <v>1290</v>
      </c>
      <c r="B646" t="s">
        <v>1291</v>
      </c>
      <c r="C646" s="6">
        <v>2.9145E-5</v>
      </c>
      <c r="D646" s="6">
        <v>2.9145E-5</v>
      </c>
      <c r="E646" s="6">
        <v>2.9145E-5</v>
      </c>
      <c r="F646" s="6">
        <v>2.1550292900597401E-5</v>
      </c>
      <c r="G646" s="6">
        <v>2.9145E-5</v>
      </c>
      <c r="H646" s="6">
        <v>1.91102696533165E-5</v>
      </c>
      <c r="I646" s="6">
        <v>2.0265831548026098E-5</v>
      </c>
      <c r="J646" s="6">
        <v>1.9023712454330999E-5</v>
      </c>
      <c r="K646" s="6">
        <v>2.84993087735703E-5</v>
      </c>
      <c r="L646" s="6">
        <v>1.6998928846895702E-5</v>
      </c>
      <c r="M646" s="6">
        <v>1.3091833619919E-5</v>
      </c>
      <c r="N646" s="6">
        <v>1.1222555516933E-5</v>
      </c>
      <c r="O646" s="6">
        <v>6.4166055949360496E-6</v>
      </c>
      <c r="P646" s="6">
        <v>4.9856488222151299E-6</v>
      </c>
    </row>
    <row r="647" spans="1:16" x14ac:dyDescent="0.25">
      <c r="A647" t="s">
        <v>1292</v>
      </c>
      <c r="B647" t="s">
        <v>1293</v>
      </c>
      <c r="C647" s="6">
        <v>3.1489999999999998E-5</v>
      </c>
      <c r="D647" s="6">
        <v>3.1489999999999998E-5</v>
      </c>
      <c r="E647" s="6">
        <v>3.1489999999999998E-5</v>
      </c>
      <c r="F647" s="6">
        <v>2.32842245132891E-5</v>
      </c>
      <c r="G647" s="6">
        <v>3.1489999999999998E-5</v>
      </c>
      <c r="H647" s="6">
        <v>2.0647877556456898E-5</v>
      </c>
      <c r="I647" s="6">
        <v>2.18964156955684E-5</v>
      </c>
      <c r="J647" s="6">
        <v>2.0554355985139201E-5</v>
      </c>
      <c r="K647" s="6">
        <v>3.0792356605926503E-5</v>
      </c>
      <c r="L647" s="6">
        <v>1.83666587541172E-5</v>
      </c>
      <c r="M647" s="6">
        <v>1.4145199543360801E-5</v>
      </c>
      <c r="N647" s="6">
        <v>1.21255197539276E-5</v>
      </c>
      <c r="O647" s="6">
        <v>6.9328842060228604E-6</v>
      </c>
      <c r="P647" s="6">
        <v>5.3867929803244003E-6</v>
      </c>
    </row>
    <row r="648" spans="1:16" x14ac:dyDescent="0.25">
      <c r="A648" t="s">
        <v>1294</v>
      </c>
      <c r="B648" t="s">
        <v>1295</v>
      </c>
      <c r="C648">
        <v>2.5460000000000001E-4</v>
      </c>
      <c r="D648">
        <v>2.5460000000000001E-4</v>
      </c>
      <c r="E648">
        <v>2.5460000000000001E-4</v>
      </c>
      <c r="F648">
        <v>1.8825543223510301E-4</v>
      </c>
      <c r="G648">
        <v>2.5460000000000001E-4</v>
      </c>
      <c r="H648">
        <v>1.66940286626673E-4</v>
      </c>
      <c r="I648">
        <v>1.7703485030459601E-4</v>
      </c>
      <c r="J648">
        <v>1.6618415477346601E-4</v>
      </c>
      <c r="K648">
        <v>2.4895947894153399E-4</v>
      </c>
      <c r="L648">
        <v>1.48496389926905E-4</v>
      </c>
      <c r="M648">
        <v>1.1436544311653401E-4</v>
      </c>
      <c r="N648" s="6">
        <v>9.80361171594148E-5</v>
      </c>
      <c r="O648" s="6">
        <v>5.6053106346567803E-5</v>
      </c>
      <c r="P648" s="6">
        <v>4.3552794309005803E-5</v>
      </c>
    </row>
    <row r="649" spans="1:16" x14ac:dyDescent="0.25">
      <c r="A649" t="s">
        <v>1296</v>
      </c>
      <c r="B649" t="s">
        <v>1297</v>
      </c>
      <c r="C649">
        <v>3.88265E-4</v>
      </c>
      <c r="D649">
        <v>3.88265E-4</v>
      </c>
      <c r="E649">
        <v>3.88265E-4</v>
      </c>
      <c r="F649">
        <v>2.8708953415853303E-4</v>
      </c>
      <c r="G649">
        <v>3.88265E-4</v>
      </c>
      <c r="H649">
        <v>2.54583937105676E-4</v>
      </c>
      <c r="I649">
        <v>2.6997814671450798E-4</v>
      </c>
      <c r="J649">
        <v>2.5343083602953598E-4</v>
      </c>
      <c r="K649">
        <v>3.7966320538583901E-4</v>
      </c>
      <c r="L649">
        <v>2.2645699463853E-4</v>
      </c>
      <c r="M649">
        <v>1.7440730075271501E-4</v>
      </c>
      <c r="N649">
        <v>1.49505078668108E-4</v>
      </c>
      <c r="O649" s="6">
        <v>8.5480987178515895E-5</v>
      </c>
      <c r="P649" s="6">
        <v>6.64180113212338E-5</v>
      </c>
    </row>
    <row r="650" spans="1:16" x14ac:dyDescent="0.25">
      <c r="A650" t="s">
        <v>1298</v>
      </c>
      <c r="B650" t="s">
        <v>1299</v>
      </c>
      <c r="C650">
        <v>2.4622499999999998E-4</v>
      </c>
      <c r="D650">
        <v>2.4622499999999998E-4</v>
      </c>
      <c r="E650">
        <v>2.4622499999999998E-4</v>
      </c>
      <c r="F650">
        <v>1.82062819332633E-4</v>
      </c>
      <c r="G650">
        <v>2.4622499999999998E-4</v>
      </c>
      <c r="H650">
        <v>1.61448829829743E-4</v>
      </c>
      <c r="I650">
        <v>1.7121133549194401E-4</v>
      </c>
      <c r="J650">
        <v>1.6071757073486499E-4</v>
      </c>
      <c r="K650">
        <v>2.4077002239740399E-4</v>
      </c>
      <c r="L650">
        <v>1.4361164025825701E-4</v>
      </c>
      <c r="M650">
        <v>1.1060342196138499E-4</v>
      </c>
      <c r="N650" s="6">
        <v>9.4811244884434004E-5</v>
      </c>
      <c r="O650" s="6">
        <v>5.4209254164114901E-5</v>
      </c>
      <c r="P650" s="6">
        <v>4.2120136601472697E-5</v>
      </c>
    </row>
    <row r="651" spans="1:16" x14ac:dyDescent="0.25">
      <c r="A651" t="s">
        <v>1300</v>
      </c>
      <c r="B651" t="s">
        <v>1301</v>
      </c>
      <c r="C651">
        <v>2.5861999999999999E-4</v>
      </c>
      <c r="D651">
        <v>2.5861999999999999E-4</v>
      </c>
      <c r="E651">
        <v>2.5861999999999999E-4</v>
      </c>
      <c r="F651">
        <v>1.9122788642828901E-4</v>
      </c>
      <c r="G651">
        <v>2.5861999999999999E-4</v>
      </c>
      <c r="H651">
        <v>1.69576185889199E-4</v>
      </c>
      <c r="I651">
        <v>1.7983013741466799E-4</v>
      </c>
      <c r="J651">
        <v>1.6880811511199399E-4</v>
      </c>
      <c r="K651">
        <v>2.5289041808271599E-4</v>
      </c>
      <c r="L651">
        <v>1.5084106976785599E-4</v>
      </c>
      <c r="M651">
        <v>1.1617121327100599E-4</v>
      </c>
      <c r="N651" s="6">
        <v>9.9584055851405505E-5</v>
      </c>
      <c r="O651" s="6">
        <v>5.69381553941452E-5</v>
      </c>
      <c r="P651" s="6">
        <v>4.4240470008621598E-5</v>
      </c>
    </row>
    <row r="652" spans="1:16" x14ac:dyDescent="0.25">
      <c r="A652" t="s">
        <v>1302</v>
      </c>
      <c r="B652" t="s">
        <v>1303</v>
      </c>
      <c r="C652">
        <v>3.1339250000000002E-4</v>
      </c>
      <c r="D652">
        <v>3.1339250000000002E-4</v>
      </c>
      <c r="E652">
        <v>3.1339250000000002E-4</v>
      </c>
      <c r="F652">
        <v>2.31727574810446E-4</v>
      </c>
      <c r="G652">
        <v>3.1339250000000002E-4</v>
      </c>
      <c r="H652">
        <v>2.0549031334112099E-4</v>
      </c>
      <c r="I652">
        <v>2.17915924289407E-4</v>
      </c>
      <c r="J652">
        <v>2.04559574724444E-4</v>
      </c>
      <c r="K652">
        <v>3.0644946388132201E-4</v>
      </c>
      <c r="L652">
        <v>1.8278733260081601E-4</v>
      </c>
      <c r="M652">
        <v>1.40774831625681E-4</v>
      </c>
      <c r="N652">
        <v>1.2067472052978E-4</v>
      </c>
      <c r="O652" s="6">
        <v>6.8996948667387106E-5</v>
      </c>
      <c r="P652" s="6">
        <v>5.3610051415888003E-5</v>
      </c>
    </row>
    <row r="653" spans="1:16" x14ac:dyDescent="0.25">
      <c r="A653" t="s">
        <v>1304</v>
      </c>
      <c r="B653" t="s">
        <v>1305</v>
      </c>
      <c r="C653" s="6">
        <v>7.5375000000000003E-6</v>
      </c>
      <c r="D653" s="6">
        <v>7.5375000000000003E-6</v>
      </c>
      <c r="E653" s="6">
        <v>7.5375000000000003E-6</v>
      </c>
      <c r="F653" s="6">
        <v>5.5733516122234499E-6</v>
      </c>
      <c r="G653" s="6">
        <v>7.5375000000000003E-6</v>
      </c>
      <c r="H653" s="6">
        <v>4.9423111172370198E-6</v>
      </c>
      <c r="I653" s="6">
        <v>5.2411633313860496E-6</v>
      </c>
      <c r="J653" s="6">
        <v>4.9199256347407698E-6</v>
      </c>
      <c r="K653" s="6">
        <v>7.3705108897164603E-6</v>
      </c>
      <c r="L653" s="6">
        <v>4.3962747017833803E-6</v>
      </c>
      <c r="M653" s="6">
        <v>3.3858190396342299E-6</v>
      </c>
      <c r="N653" s="6">
        <v>2.9023850474826699E-6</v>
      </c>
      <c r="O653" s="6">
        <v>1.6594669642075999E-6</v>
      </c>
      <c r="P653" s="6">
        <v>1.2893919367797801E-6</v>
      </c>
    </row>
    <row r="654" spans="1:16" x14ac:dyDescent="0.25">
      <c r="A654" t="s">
        <v>1306</v>
      </c>
      <c r="B654" t="s">
        <v>1307</v>
      </c>
      <c r="C654" s="6">
        <v>8.0399999999999993E-6</v>
      </c>
      <c r="D654" s="6">
        <v>8.0399999999999993E-6</v>
      </c>
      <c r="E654" s="6">
        <v>8.0399999999999993E-6</v>
      </c>
      <c r="F654" s="6">
        <v>5.9449083863716799E-6</v>
      </c>
      <c r="G654" s="6">
        <v>8.0399999999999993E-6</v>
      </c>
      <c r="H654" s="6">
        <v>5.2717985250528198E-6</v>
      </c>
      <c r="I654" s="6">
        <v>5.59057422014512E-6</v>
      </c>
      <c r="J654" s="6">
        <v>5.2479206770568204E-6</v>
      </c>
      <c r="K654" s="6">
        <v>7.8618782823642198E-6</v>
      </c>
      <c r="L654" s="6">
        <v>4.6893596819022698E-6</v>
      </c>
      <c r="M654" s="6">
        <v>3.6115403089431798E-6</v>
      </c>
      <c r="N654" s="6">
        <v>3.0958773839815199E-6</v>
      </c>
      <c r="O654" s="6">
        <v>1.77009809515477E-6</v>
      </c>
      <c r="P654" s="6">
        <v>1.3753513992317601E-6</v>
      </c>
    </row>
    <row r="655" spans="1:16" x14ac:dyDescent="0.25">
      <c r="A655" t="s">
        <v>1308</v>
      </c>
      <c r="B655" t="s">
        <v>1309</v>
      </c>
      <c r="C655" s="6">
        <v>6.5492499999999997E-5</v>
      </c>
      <c r="D655" s="6">
        <v>6.5492499999999997E-5</v>
      </c>
      <c r="E655" s="6">
        <v>6.5492499999999997E-5</v>
      </c>
      <c r="F655" s="6">
        <v>4.8426232897319397E-5</v>
      </c>
      <c r="G655" s="6">
        <v>6.5492499999999997E-5</v>
      </c>
      <c r="H655" s="6">
        <v>4.2943192151992802E-5</v>
      </c>
      <c r="I655" s="6">
        <v>4.5539885834932099E-5</v>
      </c>
      <c r="J655" s="6">
        <v>4.2748687181858703E-5</v>
      </c>
      <c r="K655" s="6">
        <v>6.4041550175091905E-5</v>
      </c>
      <c r="L655" s="6">
        <v>3.8198742408828901E-5</v>
      </c>
      <c r="M655" s="6">
        <v>2.9419005433266302E-5</v>
      </c>
      <c r="N655" s="6">
        <v>2.5218501190349501E-5</v>
      </c>
      <c r="O655" s="6">
        <v>1.44189240667816E-5</v>
      </c>
      <c r="P655" s="6">
        <v>1.12033832729087E-5</v>
      </c>
    </row>
    <row r="656" spans="1:16" x14ac:dyDescent="0.25">
      <c r="A656" t="s">
        <v>1310</v>
      </c>
      <c r="B656" t="s">
        <v>1311</v>
      </c>
      <c r="C656" s="6">
        <v>9.9829999999999998E-5</v>
      </c>
      <c r="D656" s="6">
        <v>9.9829999999999998E-5</v>
      </c>
      <c r="E656" s="6">
        <v>9.9829999999999998E-5</v>
      </c>
      <c r="F656" s="6">
        <v>7.38159457974484E-5</v>
      </c>
      <c r="G656" s="6">
        <v>9.9829999999999998E-5</v>
      </c>
      <c r="H656" s="6">
        <v>6.5458165019405905E-5</v>
      </c>
      <c r="I656" s="6">
        <v>6.9416296566801906E-5</v>
      </c>
      <c r="J656" s="6">
        <v>6.5161681740122195E-5</v>
      </c>
      <c r="K656" s="6">
        <v>9.7618322006022405E-5</v>
      </c>
      <c r="L656" s="6">
        <v>5.8226216050286502E-5</v>
      </c>
      <c r="M656" s="6">
        <v>4.4843292169377902E-5</v>
      </c>
      <c r="N656" s="6">
        <v>3.8440477517770501E-5</v>
      </c>
      <c r="O656" s="6">
        <v>2.19787180148384E-5</v>
      </c>
      <c r="P656" s="6">
        <v>1.70772798737944E-5</v>
      </c>
    </row>
    <row r="657" spans="1:16" x14ac:dyDescent="0.25">
      <c r="A657" t="s">
        <v>1312</v>
      </c>
      <c r="B657" t="s">
        <v>1313</v>
      </c>
      <c r="C657">
        <v>1.2981249999999999E-4</v>
      </c>
      <c r="D657">
        <v>1.2981249999999999E-4</v>
      </c>
      <c r="E657">
        <v>1.2981249999999999E-4</v>
      </c>
      <c r="F657" s="6">
        <v>9.5985499988292803E-5</v>
      </c>
      <c r="G657">
        <v>1.2981249999999999E-4</v>
      </c>
      <c r="H657" s="6">
        <v>8.51175803524153E-5</v>
      </c>
      <c r="I657" s="6">
        <v>9.0264479596093106E-5</v>
      </c>
      <c r="J657" s="6">
        <v>8.4732052598313198E-5</v>
      </c>
      <c r="K657">
        <v>1.2693657643400599E-4</v>
      </c>
      <c r="L657" s="6">
        <v>7.5713619864046998E-5</v>
      </c>
      <c r="M657" s="6">
        <v>5.8311327904811801E-5</v>
      </c>
      <c r="N657" s="6">
        <v>4.9985520262201603E-5</v>
      </c>
      <c r="O657" s="6">
        <v>2.8579708828019801E-5</v>
      </c>
      <c r="P657" s="6">
        <v>2.2206194466762799E-5</v>
      </c>
    </row>
    <row r="658" spans="1:16" x14ac:dyDescent="0.25">
      <c r="A658" t="s">
        <v>1314</v>
      </c>
      <c r="B658" t="s">
        <v>1315</v>
      </c>
      <c r="C658">
        <v>2.01335E-4</v>
      </c>
      <c r="D658">
        <v>2.01335E-4</v>
      </c>
      <c r="E658">
        <v>2.01335E-4</v>
      </c>
      <c r="F658">
        <v>1.4887041417539101E-4</v>
      </c>
      <c r="G658">
        <v>2.01335E-4</v>
      </c>
      <c r="H658">
        <v>1.3201462139819799E-4</v>
      </c>
      <c r="I658">
        <v>1.3999729609613399E-4</v>
      </c>
      <c r="J658">
        <v>1.3141668028796499E-4</v>
      </c>
      <c r="K658">
        <v>1.96874535320871E-4</v>
      </c>
      <c r="L658">
        <v>1.17429382034303E-4</v>
      </c>
      <c r="M658" s="6">
        <v>9.0438988569785497E-5</v>
      </c>
      <c r="N658" s="6">
        <v>7.7525929490537205E-5</v>
      </c>
      <c r="O658" s="6">
        <v>4.43262064661674E-5</v>
      </c>
      <c r="P658" s="6">
        <v>3.4441091289095299E-5</v>
      </c>
    </row>
    <row r="659" spans="1:16" x14ac:dyDescent="0.25">
      <c r="A659" t="s">
        <v>1316</v>
      </c>
      <c r="B659" t="s">
        <v>1317</v>
      </c>
      <c r="C659" s="6">
        <v>4.8574999999999997E-6</v>
      </c>
      <c r="D659" s="6">
        <v>4.8574999999999997E-6</v>
      </c>
      <c r="E659" s="6">
        <v>4.8574999999999997E-6</v>
      </c>
      <c r="F659" s="6">
        <v>3.59171548343289E-6</v>
      </c>
      <c r="G659" s="6">
        <v>4.8574999999999997E-6</v>
      </c>
      <c r="H659" s="6">
        <v>3.1850449422194101E-6</v>
      </c>
      <c r="I659" s="6">
        <v>3.3776385913376798E-6</v>
      </c>
      <c r="J659" s="6">
        <v>3.1706187423884999E-6</v>
      </c>
      <c r="K659" s="6">
        <v>4.74988479559505E-6</v>
      </c>
      <c r="L659" s="6">
        <v>2.8331548078159501E-6</v>
      </c>
      <c r="M659" s="6">
        <v>2.1819722699865102E-6</v>
      </c>
      <c r="N659" s="6">
        <v>1.8704259194888299E-6</v>
      </c>
      <c r="O659" s="6">
        <v>1.0694342658226699E-6</v>
      </c>
      <c r="P659" s="6">
        <v>8.3094147036918898E-7</v>
      </c>
    </row>
    <row r="660" spans="1:16" x14ac:dyDescent="0.25">
      <c r="A660" t="s">
        <v>1318</v>
      </c>
      <c r="B660" t="s">
        <v>1319</v>
      </c>
      <c r="C660" s="6">
        <v>5.1924999999999998E-6</v>
      </c>
      <c r="D660" s="6">
        <v>5.1924999999999998E-6</v>
      </c>
      <c r="E660" s="6">
        <v>5.1924999999999998E-6</v>
      </c>
      <c r="F660" s="6">
        <v>3.83941999953171E-6</v>
      </c>
      <c r="G660" s="6">
        <v>5.1924999999999998E-6</v>
      </c>
      <c r="H660" s="6">
        <v>3.4047032140966098E-6</v>
      </c>
      <c r="I660" s="6">
        <v>3.61057918384372E-6</v>
      </c>
      <c r="J660" s="6">
        <v>3.3892821039325302E-6</v>
      </c>
      <c r="K660" s="6">
        <v>5.0774630573602298E-6</v>
      </c>
      <c r="L660" s="6">
        <v>3.0285447945618801E-6</v>
      </c>
      <c r="M660" s="6">
        <v>2.3324531161924699E-6</v>
      </c>
      <c r="N660" s="6">
        <v>1.9994208104880601E-6</v>
      </c>
      <c r="O660" s="6">
        <v>1.14318835312079E-6</v>
      </c>
      <c r="P660" s="6">
        <v>8.8824777867051204E-7</v>
      </c>
    </row>
    <row r="661" spans="1:16" x14ac:dyDescent="0.25">
      <c r="A661" t="s">
        <v>1320</v>
      </c>
      <c r="B661" t="s">
        <v>1321</v>
      </c>
      <c r="C661" s="6">
        <v>4.2042500000000003E-5</v>
      </c>
      <c r="D661" s="6">
        <v>4.2042500000000003E-5</v>
      </c>
      <c r="E661" s="6">
        <v>4.2042500000000003E-5</v>
      </c>
      <c r="F661" s="6">
        <v>3.1086916770401903E-5</v>
      </c>
      <c r="G661" s="6">
        <v>4.2042500000000003E-5</v>
      </c>
      <c r="H661" s="6">
        <v>2.7567113120588701E-5</v>
      </c>
      <c r="I661" s="6">
        <v>2.92340443595089E-5</v>
      </c>
      <c r="J661" s="6">
        <v>2.7442251873776301E-5</v>
      </c>
      <c r="K661" s="6">
        <v>4.1111071851529602E-5</v>
      </c>
      <c r="L661" s="6">
        <v>2.4521443336613902E-5</v>
      </c>
      <c r="M661" s="6">
        <v>1.8885346198848699E-5</v>
      </c>
      <c r="N661" s="6">
        <v>1.6188858820403399E-5</v>
      </c>
      <c r="O661" s="6">
        <v>9.2561379559135004E-6</v>
      </c>
      <c r="P661" s="6">
        <v>7.1919416918160801E-6</v>
      </c>
    </row>
    <row r="662" spans="1:16" x14ac:dyDescent="0.25">
      <c r="A662" t="s">
        <v>1322</v>
      </c>
      <c r="B662" t="s">
        <v>1323</v>
      </c>
      <c r="C662" s="6">
        <v>6.4152499999999999E-5</v>
      </c>
      <c r="D662" s="6">
        <v>6.4152499999999999E-5</v>
      </c>
      <c r="E662" s="6">
        <v>6.4152499999999999E-5</v>
      </c>
      <c r="F662" s="6">
        <v>4.7435414832924097E-5</v>
      </c>
      <c r="G662" s="6">
        <v>6.4152499999999999E-5</v>
      </c>
      <c r="H662" s="6">
        <v>4.2064559064484E-5</v>
      </c>
      <c r="I662" s="6">
        <v>4.4608123464907898E-5</v>
      </c>
      <c r="J662" s="6">
        <v>4.18740337356825E-5</v>
      </c>
      <c r="K662" s="6">
        <v>6.2731237128031206E-5</v>
      </c>
      <c r="L662" s="6">
        <v>3.7417182461845198E-5</v>
      </c>
      <c r="M662" s="6">
        <v>2.8817082048442498E-5</v>
      </c>
      <c r="N662" s="6">
        <v>2.4702521626352499E-5</v>
      </c>
      <c r="O662" s="6">
        <v>1.4123907717589101E-5</v>
      </c>
      <c r="P662" s="6">
        <v>1.09741580397034E-5</v>
      </c>
    </row>
    <row r="663" spans="1:16" x14ac:dyDescent="0.25">
      <c r="A663" t="s">
        <v>1324</v>
      </c>
      <c r="B663" t="s">
        <v>1325</v>
      </c>
      <c r="C663" s="6">
        <v>8.3415E-5</v>
      </c>
      <c r="D663" s="6">
        <v>8.3415E-5</v>
      </c>
      <c r="E663" s="6">
        <v>8.3415E-5</v>
      </c>
      <c r="F663" s="6">
        <v>6.1678424508606206E-5</v>
      </c>
      <c r="G663" s="6">
        <v>8.3415E-5</v>
      </c>
      <c r="H663" s="6">
        <v>5.4694909697422997E-5</v>
      </c>
      <c r="I663" s="6">
        <v>5.8002207534005597E-5</v>
      </c>
      <c r="J663" s="6">
        <v>5.44471770244645E-5</v>
      </c>
      <c r="K663" s="6">
        <v>8.1566987179528794E-5</v>
      </c>
      <c r="L663" s="6">
        <v>4.8652106699736002E-5</v>
      </c>
      <c r="M663" s="6">
        <v>3.7469730705285501E-5</v>
      </c>
      <c r="N663" s="6">
        <v>3.2119727858808302E-5</v>
      </c>
      <c r="O663" s="6">
        <v>1.83647677372308E-5</v>
      </c>
      <c r="P663" s="6">
        <v>1.42692707670295E-5</v>
      </c>
    </row>
    <row r="664" spans="1:16" x14ac:dyDescent="0.25">
      <c r="A664" t="s">
        <v>1326</v>
      </c>
      <c r="B664" t="s">
        <v>1327</v>
      </c>
      <c r="C664">
        <v>5.9412250000000005E-4</v>
      </c>
      <c r="D664">
        <v>5.9412250000000005E-4</v>
      </c>
      <c r="E664">
        <v>5.9412250000000005E-4</v>
      </c>
      <c r="F664">
        <v>4.3930395930125702E-4</v>
      </c>
      <c r="G664">
        <v>5.9412250000000005E-4</v>
      </c>
      <c r="H664">
        <v>3.8956394517421602E-4</v>
      </c>
      <c r="I664">
        <v>4.13120140809474E-4</v>
      </c>
      <c r="J664">
        <v>3.8779947169834502E-4</v>
      </c>
      <c r="K664">
        <v>5.80960047240539E-4</v>
      </c>
      <c r="L664">
        <v>3.4652414149390298E-4</v>
      </c>
      <c r="M664">
        <v>2.6687778074628099E-4</v>
      </c>
      <c r="N664">
        <v>2.2877243918713401E-4</v>
      </c>
      <c r="O664">
        <v>1.30802873823208E-4</v>
      </c>
      <c r="P664">
        <v>1.01632737772397E-4</v>
      </c>
    </row>
    <row r="665" spans="1:16" x14ac:dyDescent="0.25">
      <c r="A665" t="s">
        <v>1328</v>
      </c>
      <c r="B665" t="s">
        <v>1329</v>
      </c>
      <c r="C665" s="6">
        <v>1.42375E-5</v>
      </c>
      <c r="D665" s="6">
        <v>1.42375E-5</v>
      </c>
      <c r="E665" s="6">
        <v>1.42375E-5</v>
      </c>
      <c r="F665" s="6">
        <v>1.0527441934199901E-5</v>
      </c>
      <c r="G665" s="6">
        <v>1.42375E-5</v>
      </c>
      <c r="H665" s="6">
        <v>9.3354765547810407E-6</v>
      </c>
      <c r="I665" s="6">
        <v>9.8999751815069905E-6</v>
      </c>
      <c r="J665" s="6">
        <v>9.2931928656214504E-6</v>
      </c>
      <c r="K665" s="6">
        <v>1.3922076125020001E-5</v>
      </c>
      <c r="L665" s="6">
        <v>8.3040744367019301E-6</v>
      </c>
      <c r="M665" s="6">
        <v>6.3954359637535501E-6</v>
      </c>
      <c r="N665" s="6">
        <v>5.4822828674672698E-6</v>
      </c>
      <c r="O665" s="6">
        <v>3.1345487101699098E-6</v>
      </c>
      <c r="P665" s="6">
        <v>2.4355181028062399E-6</v>
      </c>
    </row>
    <row r="666" spans="1:16" x14ac:dyDescent="0.25">
      <c r="A666" t="s">
        <v>1330</v>
      </c>
      <c r="B666" t="s">
        <v>1331</v>
      </c>
      <c r="C666" s="6">
        <v>1.541E-5</v>
      </c>
      <c r="D666" s="6">
        <v>1.541E-5</v>
      </c>
      <c r="E666" s="6">
        <v>1.541E-5</v>
      </c>
      <c r="F666" s="6">
        <v>1.13944077405457E-5</v>
      </c>
      <c r="G666" s="6">
        <v>1.541E-5</v>
      </c>
      <c r="H666" s="6">
        <v>1.01042805063512E-5</v>
      </c>
      <c r="I666" s="6">
        <v>1.07152672552781E-5</v>
      </c>
      <c r="J666" s="6">
        <v>1.00585146310256E-5</v>
      </c>
      <c r="K666" s="6">
        <v>1.50686000411981E-5</v>
      </c>
      <c r="L666" s="6">
        <v>8.9879393903126796E-6</v>
      </c>
      <c r="M666" s="6">
        <v>6.92211892547443E-6</v>
      </c>
      <c r="N666" s="6">
        <v>5.9337649859645801E-6</v>
      </c>
      <c r="O666" s="6">
        <v>3.3926880157133101E-6</v>
      </c>
      <c r="P666" s="6">
        <v>2.63609018186087E-6</v>
      </c>
    </row>
    <row r="667" spans="1:16" x14ac:dyDescent="0.25">
      <c r="A667" t="s">
        <v>1332</v>
      </c>
      <c r="B667" t="s">
        <v>1333</v>
      </c>
      <c r="C667">
        <v>1.2411750000000001E-4</v>
      </c>
      <c r="D667">
        <v>1.2411750000000001E-4</v>
      </c>
      <c r="E667">
        <v>1.2411750000000001E-4</v>
      </c>
      <c r="F667" s="6">
        <v>9.1774523214612904E-5</v>
      </c>
      <c r="G667">
        <v>1.2411750000000001E-4</v>
      </c>
      <c r="H667" s="6">
        <v>8.1383389730502905E-5</v>
      </c>
      <c r="I667" s="6">
        <v>8.6304489523490299E-5</v>
      </c>
      <c r="J667" s="6">
        <v>8.1014775452064696E-5</v>
      </c>
      <c r="K667">
        <v>1.21367745983998E-4</v>
      </c>
      <c r="L667" s="6">
        <v>7.2391990089366306E-5</v>
      </c>
      <c r="M667" s="6">
        <v>5.5753153519310403E-5</v>
      </c>
      <c r="N667" s="6">
        <v>4.7792607115214702E-5</v>
      </c>
      <c r="O667" s="6">
        <v>2.7325889343951801E-5</v>
      </c>
      <c r="P667" s="6">
        <v>2.1231987225640301E-5</v>
      </c>
    </row>
    <row r="668" spans="1:16" x14ac:dyDescent="0.25">
      <c r="A668" t="s">
        <v>1334</v>
      </c>
      <c r="B668" t="s">
        <v>1335</v>
      </c>
      <c r="C668">
        <v>1.8927500000000001E-4</v>
      </c>
      <c r="D668">
        <v>1.8927500000000001E-4</v>
      </c>
      <c r="E668">
        <v>1.8927500000000001E-4</v>
      </c>
      <c r="F668">
        <v>1.39953051595833E-4</v>
      </c>
      <c r="G668">
        <v>1.8927500000000001E-4</v>
      </c>
      <c r="H668">
        <v>1.24106923610619E-4</v>
      </c>
      <c r="I668">
        <v>1.3161143476591599E-4</v>
      </c>
      <c r="J668">
        <v>1.23544799272379E-4</v>
      </c>
      <c r="K668">
        <v>1.85081717897324E-4</v>
      </c>
      <c r="L668">
        <v>1.10395342511449E-4</v>
      </c>
      <c r="M668" s="6">
        <v>8.5021678106370803E-5</v>
      </c>
      <c r="N668" s="6">
        <v>7.2882113414564901E-5</v>
      </c>
      <c r="O668" s="6">
        <v>4.1671059323435298E-5</v>
      </c>
      <c r="P668" s="6">
        <v>3.2378064190247702E-5</v>
      </c>
    </row>
    <row r="669" spans="1:16" x14ac:dyDescent="0.25">
      <c r="A669" t="s">
        <v>1336</v>
      </c>
      <c r="B669" t="s">
        <v>1337</v>
      </c>
      <c r="C669">
        <v>2.4622499999999998E-4</v>
      </c>
      <c r="D669">
        <v>2.4622499999999998E-4</v>
      </c>
      <c r="E669">
        <v>2.4622499999999998E-4</v>
      </c>
      <c r="F669">
        <v>1.82062819332633E-4</v>
      </c>
      <c r="G669">
        <v>2.4622499999999998E-4</v>
      </c>
      <c r="H669">
        <v>1.61448829829743E-4</v>
      </c>
      <c r="I669">
        <v>1.7121133549194401E-4</v>
      </c>
      <c r="J669">
        <v>1.6071757073486499E-4</v>
      </c>
      <c r="K669">
        <v>2.4077002239740399E-4</v>
      </c>
      <c r="L669">
        <v>1.4361164025825701E-4</v>
      </c>
      <c r="M669">
        <v>1.1060342196138499E-4</v>
      </c>
      <c r="N669" s="6">
        <v>9.4811244884434004E-5</v>
      </c>
      <c r="O669" s="6">
        <v>5.4209254164114901E-5</v>
      </c>
      <c r="P669" s="6">
        <v>4.2120136601472697E-5</v>
      </c>
    </row>
    <row r="670" spans="1:16" x14ac:dyDescent="0.25">
      <c r="A670" t="s">
        <v>1338</v>
      </c>
      <c r="B670" t="s">
        <v>1339</v>
      </c>
      <c r="C670">
        <v>3.1104750000000001E-4</v>
      </c>
      <c r="D670">
        <v>3.1104750000000001E-4</v>
      </c>
      <c r="E670">
        <v>3.1104750000000001E-4</v>
      </c>
      <c r="F670">
        <v>2.2999364319775499E-4</v>
      </c>
      <c r="G670">
        <v>3.1104750000000001E-4</v>
      </c>
      <c r="H670">
        <v>2.0395270543798101E-4</v>
      </c>
      <c r="I670">
        <v>2.1628534014186401E-4</v>
      </c>
      <c r="J670">
        <v>2.0302893119363599E-4</v>
      </c>
      <c r="K670">
        <v>3.0415641604896598E-4</v>
      </c>
      <c r="L670">
        <v>1.81419602693594E-4</v>
      </c>
      <c r="M670">
        <v>1.3972146570223899E-4</v>
      </c>
      <c r="N670">
        <v>1.1977175629278501E-4</v>
      </c>
      <c r="O670" s="6">
        <v>6.8480670056300302E-5</v>
      </c>
      <c r="P670" s="6">
        <v>5.3208907257778801E-5</v>
      </c>
    </row>
    <row r="671" spans="1:16" x14ac:dyDescent="0.25">
      <c r="A671" t="s">
        <v>1340</v>
      </c>
      <c r="B671" t="s">
        <v>1341</v>
      </c>
      <c r="C671" s="6">
        <v>7.3699999999999997E-6</v>
      </c>
      <c r="D671" s="6">
        <v>7.3699999999999997E-6</v>
      </c>
      <c r="E671" s="6">
        <v>7.3699999999999997E-6</v>
      </c>
      <c r="F671" s="6">
        <v>5.4494993541740399E-6</v>
      </c>
      <c r="G671" s="6">
        <v>7.3699999999999997E-6</v>
      </c>
      <c r="H671" s="6">
        <v>4.8324819812984204E-6</v>
      </c>
      <c r="I671" s="6">
        <v>5.1246930351330304E-6</v>
      </c>
      <c r="J671" s="6">
        <v>4.8105939539687496E-6</v>
      </c>
      <c r="K671" s="6">
        <v>7.2067217588338704E-6</v>
      </c>
      <c r="L671" s="6">
        <v>4.2985797084104098E-6</v>
      </c>
      <c r="M671" s="6">
        <v>3.3105786165312498E-6</v>
      </c>
      <c r="N671" s="6">
        <v>2.8378876019830599E-6</v>
      </c>
      <c r="O671" s="6">
        <v>1.6225899205585401E-6</v>
      </c>
      <c r="P671" s="6">
        <v>1.2607387826291099E-6</v>
      </c>
    </row>
    <row r="672" spans="1:16" x14ac:dyDescent="0.25">
      <c r="A672" t="s">
        <v>1342</v>
      </c>
      <c r="B672" t="s">
        <v>1343</v>
      </c>
      <c r="C672" s="6">
        <v>8.0399999999999993E-6</v>
      </c>
      <c r="D672" s="6">
        <v>8.0399999999999993E-6</v>
      </c>
      <c r="E672" s="6">
        <v>8.0399999999999993E-6</v>
      </c>
      <c r="F672" s="6">
        <v>5.9449083863716799E-6</v>
      </c>
      <c r="G672" s="6">
        <v>8.0399999999999993E-6</v>
      </c>
      <c r="H672" s="6">
        <v>5.2717985250528198E-6</v>
      </c>
      <c r="I672" s="6">
        <v>5.59057422014512E-6</v>
      </c>
      <c r="J672" s="6">
        <v>5.2479206770568204E-6</v>
      </c>
      <c r="K672" s="6">
        <v>7.8618782823642198E-6</v>
      </c>
      <c r="L672" s="6">
        <v>4.6893596819022698E-6</v>
      </c>
      <c r="M672" s="6">
        <v>3.6115403089431798E-6</v>
      </c>
      <c r="N672" s="6">
        <v>3.0958773839815199E-6</v>
      </c>
      <c r="O672" s="6">
        <v>1.77009809515477E-6</v>
      </c>
      <c r="P672" s="6">
        <v>1.3753513992317601E-6</v>
      </c>
    </row>
    <row r="673" spans="1:16" x14ac:dyDescent="0.25">
      <c r="A673" t="s">
        <v>1344</v>
      </c>
      <c r="B673" t="s">
        <v>1345</v>
      </c>
      <c r="C673" s="6">
        <v>6.4989999999999999E-5</v>
      </c>
      <c r="D673" s="6">
        <v>6.4989999999999999E-5</v>
      </c>
      <c r="E673" s="6">
        <v>6.4989999999999999E-5</v>
      </c>
      <c r="F673" s="6">
        <v>4.80546761231711E-5</v>
      </c>
      <c r="G673" s="6">
        <v>6.4989999999999999E-5</v>
      </c>
      <c r="H673" s="6">
        <v>4.2613704744176997E-5</v>
      </c>
      <c r="I673" s="6">
        <v>4.5190474946173101E-5</v>
      </c>
      <c r="J673" s="6">
        <v>4.2420692139542603E-5</v>
      </c>
      <c r="K673" s="6">
        <v>6.3550182782444101E-5</v>
      </c>
      <c r="L673" s="6">
        <v>3.790565742871E-5</v>
      </c>
      <c r="M673" s="6">
        <v>2.91932841639574E-5</v>
      </c>
      <c r="N673" s="6">
        <v>2.5025008853850601E-5</v>
      </c>
      <c r="O673" s="6">
        <v>1.43082929358344E-5</v>
      </c>
      <c r="P673" s="6">
        <v>1.11174238104567E-5</v>
      </c>
    </row>
    <row r="674" spans="1:16" x14ac:dyDescent="0.25">
      <c r="A674" t="s">
        <v>1346</v>
      </c>
      <c r="B674" t="s">
        <v>1347</v>
      </c>
      <c r="C674" s="6">
        <v>9.9160000000000006E-5</v>
      </c>
      <c r="D674" s="6">
        <v>9.9160000000000006E-5</v>
      </c>
      <c r="E674" s="6">
        <v>9.9160000000000006E-5</v>
      </c>
      <c r="F674" s="6">
        <v>7.33205367652508E-5</v>
      </c>
      <c r="G674" s="6">
        <v>9.9160000000000006E-5</v>
      </c>
      <c r="H674" s="6">
        <v>6.5018848475651493E-5</v>
      </c>
      <c r="I674" s="6">
        <v>6.8950415381789805E-5</v>
      </c>
      <c r="J674" s="6">
        <v>6.4724355017034094E-5</v>
      </c>
      <c r="K674" s="6">
        <v>9.6963165482492103E-5</v>
      </c>
      <c r="L674" s="6">
        <v>5.7835436076794701E-5</v>
      </c>
      <c r="M674" s="6">
        <v>4.4542330476965897E-5</v>
      </c>
      <c r="N674" s="6">
        <v>3.81824877357721E-5</v>
      </c>
      <c r="O674" s="6">
        <v>2.1831209840242199E-5</v>
      </c>
      <c r="P674" s="6">
        <v>1.6962667257191701E-5</v>
      </c>
    </row>
    <row r="675" spans="1:16" x14ac:dyDescent="0.25">
      <c r="A675" t="s">
        <v>1348</v>
      </c>
      <c r="B675" t="s">
        <v>1349</v>
      </c>
      <c r="C675">
        <v>1.288075E-4</v>
      </c>
      <c r="D675">
        <v>1.288075E-4</v>
      </c>
      <c r="E675">
        <v>1.288075E-4</v>
      </c>
      <c r="F675" s="6">
        <v>9.5242386439996302E-5</v>
      </c>
      <c r="G675">
        <v>1.288075E-4</v>
      </c>
      <c r="H675" s="6">
        <v>8.4458605536783798E-5</v>
      </c>
      <c r="I675" s="6">
        <v>8.9565657818575003E-5</v>
      </c>
      <c r="J675" s="6">
        <v>8.4076062513681202E-5</v>
      </c>
      <c r="K675">
        <v>1.2595384164871E-4</v>
      </c>
      <c r="L675" s="6">
        <v>7.5127449903809304E-5</v>
      </c>
      <c r="M675" s="6">
        <v>5.7859885366193902E-5</v>
      </c>
      <c r="N675" s="6">
        <v>4.9598535589203903E-5</v>
      </c>
      <c r="O675" s="6">
        <v>2.8358446566125399E-5</v>
      </c>
      <c r="P675" s="6">
        <v>2.2034275541858799E-5</v>
      </c>
    </row>
    <row r="676" spans="1:16" x14ac:dyDescent="0.25">
      <c r="A676" t="s">
        <v>1350</v>
      </c>
      <c r="B676" t="s">
        <v>1351</v>
      </c>
      <c r="C676">
        <v>3.1104750000000001E-4</v>
      </c>
      <c r="D676">
        <v>3.1104750000000001E-4</v>
      </c>
      <c r="E676">
        <v>3.1104750000000001E-4</v>
      </c>
      <c r="F676">
        <v>2.2999364319775399E-4</v>
      </c>
      <c r="G676">
        <v>3.1104750000000001E-4</v>
      </c>
      <c r="H676">
        <v>2.0395270543798101E-4</v>
      </c>
      <c r="I676">
        <v>2.1628534014186401E-4</v>
      </c>
      <c r="J676">
        <v>2.0302893119363599E-4</v>
      </c>
      <c r="K676">
        <v>3.0415641604896598E-4</v>
      </c>
      <c r="L676">
        <v>1.81419602693594E-4</v>
      </c>
      <c r="M676">
        <v>1.3972146570223899E-4</v>
      </c>
      <c r="N676">
        <v>1.1977175629278501E-4</v>
      </c>
      <c r="O676" s="6">
        <v>6.8480670056300194E-5</v>
      </c>
      <c r="P676" s="6">
        <v>5.3208907257778801E-5</v>
      </c>
    </row>
    <row r="677" spans="1:16" x14ac:dyDescent="0.25">
      <c r="A677" t="s">
        <v>1352</v>
      </c>
      <c r="B677" t="s">
        <v>1353</v>
      </c>
      <c r="C677" s="6">
        <v>7.3699999999999997E-6</v>
      </c>
      <c r="D677" s="6">
        <v>7.3699999999999997E-6</v>
      </c>
      <c r="E677" s="6">
        <v>7.3699999999999997E-6</v>
      </c>
      <c r="F677" s="6">
        <v>5.4494993541740399E-6</v>
      </c>
      <c r="G677" s="6">
        <v>7.3699999999999997E-6</v>
      </c>
      <c r="H677" s="6">
        <v>4.8324819812984204E-6</v>
      </c>
      <c r="I677" s="6">
        <v>5.1246930351330304E-6</v>
      </c>
      <c r="J677" s="6">
        <v>4.8105939539687496E-6</v>
      </c>
      <c r="K677" s="6">
        <v>7.2067217588338704E-6</v>
      </c>
      <c r="L677" s="6">
        <v>4.2985797084104098E-6</v>
      </c>
      <c r="M677" s="6">
        <v>3.3105786165312498E-6</v>
      </c>
      <c r="N677" s="6">
        <v>2.8378876019830599E-6</v>
      </c>
      <c r="O677" s="6">
        <v>1.6225899205585401E-6</v>
      </c>
      <c r="P677" s="6">
        <v>1.2607387826291099E-6</v>
      </c>
    </row>
    <row r="678" spans="1:16" x14ac:dyDescent="0.25">
      <c r="A678" t="s">
        <v>1354</v>
      </c>
      <c r="B678" t="s">
        <v>1355</v>
      </c>
      <c r="C678" s="6">
        <v>8.0399999999999993E-6</v>
      </c>
      <c r="D678" s="6">
        <v>8.0399999999999993E-6</v>
      </c>
      <c r="E678" s="6">
        <v>8.0399999999999993E-6</v>
      </c>
      <c r="F678" s="6">
        <v>5.9449083863716799E-6</v>
      </c>
      <c r="G678" s="6">
        <v>8.0399999999999993E-6</v>
      </c>
      <c r="H678" s="6">
        <v>5.2717985250528198E-6</v>
      </c>
      <c r="I678" s="6">
        <v>5.59057422014512E-6</v>
      </c>
      <c r="J678" s="6">
        <v>5.2479206770568204E-6</v>
      </c>
      <c r="K678" s="6">
        <v>7.8618782823642198E-6</v>
      </c>
      <c r="L678" s="6">
        <v>4.6893596819022698E-6</v>
      </c>
      <c r="M678" s="6">
        <v>3.6115403089431798E-6</v>
      </c>
      <c r="N678" s="6">
        <v>3.0958773839815199E-6</v>
      </c>
      <c r="O678" s="6">
        <v>1.77009809515477E-6</v>
      </c>
      <c r="P678" s="6">
        <v>1.3753513992317601E-6</v>
      </c>
    </row>
    <row r="679" spans="1:16" x14ac:dyDescent="0.25">
      <c r="A679" t="s">
        <v>1356</v>
      </c>
      <c r="B679" t="s">
        <v>1357</v>
      </c>
      <c r="C679" s="6">
        <v>6.4989999999999999E-5</v>
      </c>
      <c r="D679" s="6">
        <v>6.4989999999999999E-5</v>
      </c>
      <c r="E679" s="6">
        <v>6.4989999999999999E-5</v>
      </c>
      <c r="F679" s="6">
        <v>4.80546761231711E-5</v>
      </c>
      <c r="G679" s="6">
        <v>6.4989999999999999E-5</v>
      </c>
      <c r="H679" s="6">
        <v>4.2613704744176997E-5</v>
      </c>
      <c r="I679" s="6">
        <v>4.5190474946173101E-5</v>
      </c>
      <c r="J679" s="6">
        <v>4.2420692139542603E-5</v>
      </c>
      <c r="K679" s="6">
        <v>6.3550182782444101E-5</v>
      </c>
      <c r="L679" s="6">
        <v>3.790565742871E-5</v>
      </c>
      <c r="M679" s="6">
        <v>2.91932841639574E-5</v>
      </c>
      <c r="N679" s="6">
        <v>2.5025008853850601E-5</v>
      </c>
      <c r="O679" s="6">
        <v>1.43082929358344E-5</v>
      </c>
      <c r="P679" s="6">
        <v>1.11174238104567E-5</v>
      </c>
    </row>
    <row r="680" spans="1:16" x14ac:dyDescent="0.25">
      <c r="A680" t="s">
        <v>1358</v>
      </c>
      <c r="B680" t="s">
        <v>1359</v>
      </c>
      <c r="C680" s="6">
        <v>9.9160000000000006E-5</v>
      </c>
      <c r="D680" s="6">
        <v>9.9160000000000006E-5</v>
      </c>
      <c r="E680" s="6">
        <v>9.9160000000000006E-5</v>
      </c>
      <c r="F680" s="6">
        <v>7.33205367652508E-5</v>
      </c>
      <c r="G680" s="6">
        <v>9.9160000000000006E-5</v>
      </c>
      <c r="H680" s="6">
        <v>6.5018848475651493E-5</v>
      </c>
      <c r="I680" s="6">
        <v>6.89504153817899E-5</v>
      </c>
      <c r="J680" s="6">
        <v>6.4724355017034094E-5</v>
      </c>
      <c r="K680" s="6">
        <v>9.6963165482492103E-5</v>
      </c>
      <c r="L680" s="6">
        <v>5.7835436076794701E-5</v>
      </c>
      <c r="M680" s="6">
        <v>4.4542330476965897E-5</v>
      </c>
      <c r="N680" s="6">
        <v>3.81824877357721E-5</v>
      </c>
      <c r="O680" s="6">
        <v>2.1831209840242199E-5</v>
      </c>
      <c r="P680" s="6">
        <v>1.6962667257191701E-5</v>
      </c>
    </row>
    <row r="681" spans="1:16" x14ac:dyDescent="0.25">
      <c r="A681" t="s">
        <v>1360</v>
      </c>
      <c r="B681" t="s">
        <v>1361</v>
      </c>
      <c r="C681">
        <v>1.288075E-4</v>
      </c>
      <c r="D681">
        <v>1.288075E-4</v>
      </c>
      <c r="E681">
        <v>1.288075E-4</v>
      </c>
      <c r="F681" s="6">
        <v>9.5242386439996302E-5</v>
      </c>
      <c r="G681">
        <v>1.288075E-4</v>
      </c>
      <c r="H681" s="6">
        <v>8.4458605536783703E-5</v>
      </c>
      <c r="I681" s="6">
        <v>8.9565657818575003E-5</v>
      </c>
      <c r="J681" s="6">
        <v>8.4076062513681202E-5</v>
      </c>
      <c r="K681">
        <v>1.2595384164871E-4</v>
      </c>
      <c r="L681" s="6">
        <v>7.5127449903809304E-5</v>
      </c>
      <c r="M681" s="6">
        <v>5.7859885366193902E-5</v>
      </c>
      <c r="N681" s="6">
        <v>4.9598535589203903E-5</v>
      </c>
      <c r="O681" s="6">
        <v>2.8358446566125399E-5</v>
      </c>
      <c r="P681" s="6">
        <v>2.2034275541858799E-5</v>
      </c>
    </row>
    <row r="682" spans="1:16" x14ac:dyDescent="0.25">
      <c r="A682" t="s">
        <v>1362</v>
      </c>
      <c r="B682" t="s">
        <v>1363</v>
      </c>
      <c r="C682">
        <v>3.1104750000000001E-4</v>
      </c>
      <c r="D682">
        <v>3.1104750000000001E-4</v>
      </c>
      <c r="E682">
        <v>3.1104750000000001E-4</v>
      </c>
      <c r="F682">
        <v>2.2999364319775399E-4</v>
      </c>
      <c r="G682">
        <v>3.1104750000000001E-4</v>
      </c>
      <c r="H682">
        <v>2.0395270543798101E-4</v>
      </c>
      <c r="I682">
        <v>2.1628534014186401E-4</v>
      </c>
      <c r="J682">
        <v>2.0302893119363599E-4</v>
      </c>
      <c r="K682">
        <v>3.0415641604896598E-4</v>
      </c>
      <c r="L682">
        <v>1.81419602693594E-4</v>
      </c>
      <c r="M682">
        <v>1.3972146570223899E-4</v>
      </c>
      <c r="N682">
        <v>1.1977175629278501E-4</v>
      </c>
      <c r="O682" s="6">
        <v>6.8480670056300194E-5</v>
      </c>
      <c r="P682" s="6">
        <v>5.32089072577787E-5</v>
      </c>
    </row>
    <row r="683" spans="1:16" x14ac:dyDescent="0.25">
      <c r="A683" t="s">
        <v>1364</v>
      </c>
      <c r="B683" t="s">
        <v>1365</v>
      </c>
      <c r="C683" s="6">
        <v>7.3699999999999997E-6</v>
      </c>
      <c r="D683" s="6">
        <v>7.3699999999999997E-6</v>
      </c>
      <c r="E683" s="6">
        <v>7.3699999999999997E-6</v>
      </c>
      <c r="F683" s="6">
        <v>5.4494993541740399E-6</v>
      </c>
      <c r="G683" s="6">
        <v>7.3699999999999997E-6</v>
      </c>
      <c r="H683" s="6">
        <v>4.8324819812984204E-6</v>
      </c>
      <c r="I683" s="6">
        <v>5.1246930351330304E-6</v>
      </c>
      <c r="J683" s="6">
        <v>4.8105939539687496E-6</v>
      </c>
      <c r="K683" s="6">
        <v>7.2067217588338704E-6</v>
      </c>
      <c r="L683" s="6">
        <v>4.2985797084104098E-6</v>
      </c>
      <c r="M683" s="6">
        <v>3.3105786165312498E-6</v>
      </c>
      <c r="N683" s="6">
        <v>2.8378876019830599E-6</v>
      </c>
      <c r="O683" s="6">
        <v>1.6225899205585401E-6</v>
      </c>
      <c r="P683" s="6">
        <v>1.2607387826291099E-6</v>
      </c>
    </row>
    <row r="684" spans="1:16" x14ac:dyDescent="0.25">
      <c r="A684" t="s">
        <v>1366</v>
      </c>
      <c r="B684" t="s">
        <v>1367</v>
      </c>
      <c r="C684" s="6">
        <v>8.0399999999999993E-6</v>
      </c>
      <c r="D684" s="6">
        <v>8.0399999999999993E-6</v>
      </c>
      <c r="E684" s="6">
        <v>8.0399999999999993E-6</v>
      </c>
      <c r="F684" s="6">
        <v>5.9449083863716799E-6</v>
      </c>
      <c r="G684" s="6">
        <v>8.0399999999999993E-6</v>
      </c>
      <c r="H684" s="6">
        <v>5.2717985250528198E-6</v>
      </c>
      <c r="I684" s="6">
        <v>5.59057422014512E-6</v>
      </c>
      <c r="J684" s="6">
        <v>5.2479206770568204E-6</v>
      </c>
      <c r="K684" s="6">
        <v>7.8618782823642198E-6</v>
      </c>
      <c r="L684" s="6">
        <v>4.6893596819022698E-6</v>
      </c>
      <c r="M684" s="6">
        <v>3.6115403089431798E-6</v>
      </c>
      <c r="N684" s="6">
        <v>3.0958773839815199E-6</v>
      </c>
      <c r="O684" s="6">
        <v>1.77009809515477E-6</v>
      </c>
      <c r="P684" s="6">
        <v>1.3753513992317601E-6</v>
      </c>
    </row>
    <row r="685" spans="1:16" x14ac:dyDescent="0.25">
      <c r="A685" t="s">
        <v>1368</v>
      </c>
      <c r="B685" t="s">
        <v>1369</v>
      </c>
      <c r="C685" s="6">
        <v>6.4989999999999999E-5</v>
      </c>
      <c r="D685" s="6">
        <v>6.4989999999999999E-5</v>
      </c>
      <c r="E685" s="6">
        <v>6.4989999999999999E-5</v>
      </c>
      <c r="F685" s="6">
        <v>4.80546761231711E-5</v>
      </c>
      <c r="G685" s="6">
        <v>6.4989999999999999E-5</v>
      </c>
      <c r="H685" s="6">
        <v>4.2613704744176997E-5</v>
      </c>
      <c r="I685" s="6">
        <v>4.5190474946173101E-5</v>
      </c>
      <c r="J685" s="6">
        <v>4.2420692139542603E-5</v>
      </c>
      <c r="K685" s="6">
        <v>6.3550182782444101E-5</v>
      </c>
      <c r="L685" s="6">
        <v>3.790565742871E-5</v>
      </c>
      <c r="M685" s="6">
        <v>2.91932841639574E-5</v>
      </c>
      <c r="N685" s="6">
        <v>2.5025008853850601E-5</v>
      </c>
      <c r="O685" s="6">
        <v>1.43082929358344E-5</v>
      </c>
      <c r="P685" s="6">
        <v>1.11174238104567E-5</v>
      </c>
    </row>
    <row r="686" spans="1:16" x14ac:dyDescent="0.25">
      <c r="A686" t="s">
        <v>1370</v>
      </c>
      <c r="B686" t="s">
        <v>1371</v>
      </c>
      <c r="C686" s="6">
        <v>9.9160000000000006E-5</v>
      </c>
      <c r="D686" s="6">
        <v>9.9160000000000006E-5</v>
      </c>
      <c r="E686" s="6">
        <v>9.9160000000000006E-5</v>
      </c>
      <c r="F686" s="6">
        <v>7.33205367652508E-5</v>
      </c>
      <c r="G686" s="6">
        <v>9.9160000000000006E-5</v>
      </c>
      <c r="H686" s="6">
        <v>6.5018848475651493E-5</v>
      </c>
      <c r="I686" s="6">
        <v>6.8950415381789805E-5</v>
      </c>
      <c r="J686" s="6">
        <v>6.4724355017034094E-5</v>
      </c>
      <c r="K686" s="6">
        <v>9.6963165482492103E-5</v>
      </c>
      <c r="L686" s="6">
        <v>5.7835436076794701E-5</v>
      </c>
      <c r="M686" s="6">
        <v>4.4542330476965897E-5</v>
      </c>
      <c r="N686" s="6">
        <v>3.81824877357721E-5</v>
      </c>
      <c r="O686" s="6">
        <v>2.1831209840242199E-5</v>
      </c>
      <c r="P686" s="6">
        <v>1.6962667257191701E-5</v>
      </c>
    </row>
    <row r="687" spans="1:16" x14ac:dyDescent="0.25">
      <c r="A687" t="s">
        <v>1372</v>
      </c>
      <c r="B687" t="s">
        <v>1373</v>
      </c>
      <c r="C687">
        <v>1.288075E-4</v>
      </c>
      <c r="D687">
        <v>1.288075E-4</v>
      </c>
      <c r="E687">
        <v>1.288075E-4</v>
      </c>
      <c r="F687" s="6">
        <v>9.5242386439996302E-5</v>
      </c>
      <c r="G687">
        <v>1.288075E-4</v>
      </c>
      <c r="H687" s="6">
        <v>8.4458605536783798E-5</v>
      </c>
      <c r="I687" s="6">
        <v>8.9565657818575003E-5</v>
      </c>
      <c r="J687" s="6">
        <v>8.4076062513681202E-5</v>
      </c>
      <c r="K687">
        <v>1.2595384164871E-4</v>
      </c>
      <c r="L687" s="6">
        <v>7.5127449903809304E-5</v>
      </c>
      <c r="M687" s="6">
        <v>5.7859885366193902E-5</v>
      </c>
      <c r="N687" s="6">
        <v>4.9598535589203903E-5</v>
      </c>
      <c r="O687" s="6">
        <v>2.8358446566125399E-5</v>
      </c>
      <c r="P687" s="6">
        <v>2.2034275541858799E-5</v>
      </c>
    </row>
    <row r="688" spans="1:16" x14ac:dyDescent="0.25">
      <c r="A688" t="s">
        <v>1374</v>
      </c>
      <c r="B688" t="s">
        <v>1375</v>
      </c>
      <c r="C688">
        <v>9.0751500000000001E-4</v>
      </c>
      <c r="D688">
        <v>9.0751500000000001E-4</v>
      </c>
      <c r="E688">
        <v>9.0751500000000001E-4</v>
      </c>
      <c r="F688">
        <v>6.7103153411170397E-4</v>
      </c>
      <c r="G688">
        <v>9.0751500000000001E-4</v>
      </c>
      <c r="H688">
        <v>5.9505425851533698E-4</v>
      </c>
      <c r="I688">
        <v>6.3103606509888101E-4</v>
      </c>
      <c r="J688">
        <v>5.9235904642278899E-4</v>
      </c>
      <c r="K688">
        <v>8.8740951112186101E-4</v>
      </c>
      <c r="L688">
        <v>5.2931147409471897E-4</v>
      </c>
      <c r="M688">
        <v>4.07652612371962E-4</v>
      </c>
      <c r="N688">
        <v>3.4944715971691397E-4</v>
      </c>
      <c r="O688">
        <v>1.9979982249059499E-4</v>
      </c>
      <c r="P688">
        <v>1.55242789188285E-4</v>
      </c>
    </row>
    <row r="689" spans="1:16" x14ac:dyDescent="0.25">
      <c r="A689" t="s">
        <v>1376</v>
      </c>
      <c r="B689" t="s">
        <v>1377</v>
      </c>
      <c r="C689" s="6">
        <v>2.1775000000000001E-5</v>
      </c>
      <c r="D689" s="6">
        <v>2.1775000000000001E-5</v>
      </c>
      <c r="E689" s="6">
        <v>2.1775000000000001E-5</v>
      </c>
      <c r="F689" s="6">
        <v>1.61007935464233E-5</v>
      </c>
      <c r="G689" s="6">
        <v>2.1775000000000001E-5</v>
      </c>
      <c r="H689" s="6">
        <v>1.42777876720181E-5</v>
      </c>
      <c r="I689" s="6">
        <v>1.5141138512893E-5</v>
      </c>
      <c r="J689" s="6">
        <v>1.42131185003622E-5</v>
      </c>
      <c r="K689" s="6">
        <v>2.1292587014736399E-5</v>
      </c>
      <c r="L689" s="6">
        <v>1.2700349138485299E-5</v>
      </c>
      <c r="M689" s="6">
        <v>9.7812550033877905E-6</v>
      </c>
      <c r="N689" s="6">
        <v>8.3846679149499507E-6</v>
      </c>
      <c r="O689" s="6">
        <v>4.79401567437751E-6</v>
      </c>
      <c r="P689" s="6">
        <v>3.72491003958602E-6</v>
      </c>
    </row>
    <row r="690" spans="1:16" x14ac:dyDescent="0.25">
      <c r="A690" t="s">
        <v>1378</v>
      </c>
      <c r="B690" t="s">
        <v>1379</v>
      </c>
      <c r="C690" s="6">
        <v>2.3450000000000001E-5</v>
      </c>
      <c r="D690" s="6">
        <v>2.3450000000000001E-5</v>
      </c>
      <c r="E690" s="6">
        <v>2.3450000000000001E-5</v>
      </c>
      <c r="F690" s="6">
        <v>1.73393161269174E-5</v>
      </c>
      <c r="G690" s="6">
        <v>2.3450000000000001E-5</v>
      </c>
      <c r="H690" s="6">
        <v>1.5376079031404102E-5</v>
      </c>
      <c r="I690" s="6">
        <v>1.6305841475423301E-5</v>
      </c>
      <c r="J690" s="6">
        <v>1.5306435308082399E-5</v>
      </c>
      <c r="K690" s="6">
        <v>2.29304783235623E-5</v>
      </c>
      <c r="L690" s="6">
        <v>1.3677299072214999E-5</v>
      </c>
      <c r="M690" s="6">
        <v>1.05336592344176E-5</v>
      </c>
      <c r="N690" s="6">
        <v>9.0296423699461008E-6</v>
      </c>
      <c r="O690" s="6">
        <v>5.1627861108680798E-6</v>
      </c>
      <c r="P690" s="6">
        <v>4.0114415810926402E-6</v>
      </c>
    </row>
    <row r="691" spans="1:16" x14ac:dyDescent="0.25">
      <c r="A691" t="s">
        <v>1380</v>
      </c>
      <c r="B691" t="s">
        <v>1381</v>
      </c>
      <c r="C691">
        <v>1.8961E-4</v>
      </c>
      <c r="D691">
        <v>1.8961E-4</v>
      </c>
      <c r="E691">
        <v>1.8961E-4</v>
      </c>
      <c r="F691">
        <v>1.4020075611193201E-4</v>
      </c>
      <c r="G691">
        <v>1.8961E-4</v>
      </c>
      <c r="H691">
        <v>1.2432658188249601E-4</v>
      </c>
      <c r="I691">
        <v>1.3184437535842199E-4</v>
      </c>
      <c r="J691">
        <v>1.2376346263392299E-4</v>
      </c>
      <c r="K691">
        <v>1.8540929615909E-4</v>
      </c>
      <c r="L691">
        <v>1.10590732498195E-4</v>
      </c>
      <c r="M691" s="6">
        <v>8.5172158952576704E-5</v>
      </c>
      <c r="N691" s="6">
        <v>7.3011108305564098E-5</v>
      </c>
      <c r="O691" s="6">
        <v>4.1744813410733401E-5</v>
      </c>
      <c r="P691" s="6">
        <v>3.2435370498548999E-5</v>
      </c>
    </row>
    <row r="692" spans="1:16" x14ac:dyDescent="0.25">
      <c r="A692" t="s">
        <v>1382</v>
      </c>
      <c r="B692" t="s">
        <v>1383</v>
      </c>
      <c r="C692">
        <v>2.89105E-4</v>
      </c>
      <c r="D692">
        <v>2.89105E-4</v>
      </c>
      <c r="E692">
        <v>2.89105E-4</v>
      </c>
      <c r="F692">
        <v>2.1376899739328201E-4</v>
      </c>
      <c r="G692">
        <v>2.89105E-4</v>
      </c>
      <c r="H692">
        <v>1.8956508863002399E-4</v>
      </c>
      <c r="I692">
        <v>2.0102773133271799E-4</v>
      </c>
      <c r="J692">
        <v>1.8870648101250201E-4</v>
      </c>
      <c r="K692">
        <v>2.82700039903347E-4</v>
      </c>
      <c r="L692">
        <v>1.6862155856173599E-4</v>
      </c>
      <c r="M692">
        <v>1.29864970275749E-4</v>
      </c>
      <c r="N692">
        <v>1.11322590932335E-4</v>
      </c>
      <c r="O692" s="6">
        <v>6.3649777338273706E-5</v>
      </c>
      <c r="P692" s="6">
        <v>4.9455344064042102E-5</v>
      </c>
    </row>
    <row r="693" spans="1:16" x14ac:dyDescent="0.25">
      <c r="A693" t="s">
        <v>1384</v>
      </c>
      <c r="B693" t="s">
        <v>1385</v>
      </c>
      <c r="C693">
        <v>2.4622499999999998E-4</v>
      </c>
      <c r="D693">
        <v>2.4622499999999998E-4</v>
      </c>
      <c r="E693">
        <v>2.4622499999999998E-4</v>
      </c>
      <c r="F693">
        <v>1.82062819332633E-4</v>
      </c>
      <c r="G693">
        <v>2.4622499999999998E-4</v>
      </c>
      <c r="H693">
        <v>1.61448829829743E-4</v>
      </c>
      <c r="I693">
        <v>1.7121133549194401E-4</v>
      </c>
      <c r="J693">
        <v>1.6071757073486499E-4</v>
      </c>
      <c r="K693">
        <v>2.4077002239740399E-4</v>
      </c>
      <c r="L693">
        <v>1.4361164025825701E-4</v>
      </c>
      <c r="M693">
        <v>1.1060342196138499E-4</v>
      </c>
      <c r="N693" s="6">
        <v>9.4811244884434004E-5</v>
      </c>
      <c r="O693" s="6">
        <v>5.4209254164114901E-5</v>
      </c>
      <c r="P693" s="6">
        <v>4.2120136601472697E-5</v>
      </c>
    </row>
    <row r="694" spans="1:16" x14ac:dyDescent="0.25">
      <c r="A694" t="s">
        <v>1386</v>
      </c>
      <c r="B694" t="s">
        <v>1387</v>
      </c>
      <c r="C694">
        <v>1.2981249999999999E-4</v>
      </c>
      <c r="D694">
        <v>1.2981249999999999E-4</v>
      </c>
      <c r="E694">
        <v>1.2981249999999999E-4</v>
      </c>
      <c r="F694" s="6">
        <v>9.5985499988292803E-5</v>
      </c>
      <c r="G694">
        <v>1.2981249999999999E-4</v>
      </c>
      <c r="H694" s="6">
        <v>8.51175803524153E-5</v>
      </c>
      <c r="I694" s="6">
        <v>9.0264479596093106E-5</v>
      </c>
      <c r="J694" s="6">
        <v>8.4732052598313306E-5</v>
      </c>
      <c r="K694">
        <v>1.2693657643400599E-4</v>
      </c>
      <c r="L694" s="6">
        <v>7.5713619864046998E-5</v>
      </c>
      <c r="M694" s="6">
        <v>5.8311327904811801E-5</v>
      </c>
      <c r="N694" s="6">
        <v>4.9985520262201603E-5</v>
      </c>
      <c r="O694" s="6">
        <v>2.8579708828019801E-5</v>
      </c>
      <c r="P694" s="6">
        <v>2.2206194466762799E-5</v>
      </c>
    </row>
    <row r="695" spans="1:16" x14ac:dyDescent="0.25">
      <c r="A695" t="s">
        <v>1388</v>
      </c>
      <c r="B695" t="s">
        <v>1389</v>
      </c>
      <c r="C695">
        <v>5.612255E-3</v>
      </c>
      <c r="D695">
        <v>5.612255E-3</v>
      </c>
      <c r="E695">
        <v>5.612255E-3</v>
      </c>
      <c r="F695">
        <v>4.1497937582035301E-3</v>
      </c>
      <c r="G695">
        <v>5.612255E-3</v>
      </c>
      <c r="H695">
        <v>3.6799350287587498E-3</v>
      </c>
      <c r="I695">
        <v>3.9024537462537998E-3</v>
      </c>
      <c r="J695">
        <v>3.6632672959472099E-3</v>
      </c>
      <c r="K695">
        <v>5.4879186193519903E-3</v>
      </c>
      <c r="L695">
        <v>3.2733684479545298E-3</v>
      </c>
      <c r="M695">
        <v>2.5210056164885501E-3</v>
      </c>
      <c r="N695">
        <v>2.1610514089101E-3</v>
      </c>
      <c r="O695">
        <v>1.23560222450533E-3</v>
      </c>
      <c r="P695">
        <v>9.6005258297207001E-4</v>
      </c>
    </row>
    <row r="696" spans="1:16" x14ac:dyDescent="0.25">
      <c r="A696" t="s">
        <v>1390</v>
      </c>
      <c r="B696" t="s">
        <v>1391</v>
      </c>
      <c r="C696">
        <v>5.612255E-3</v>
      </c>
      <c r="D696">
        <v>5.612255E-3</v>
      </c>
      <c r="E696">
        <v>5.612255E-3</v>
      </c>
      <c r="F696">
        <v>4.1497937582035301E-3</v>
      </c>
      <c r="G696">
        <v>5.612255E-3</v>
      </c>
      <c r="H696">
        <v>3.6799350287587498E-3</v>
      </c>
      <c r="I696">
        <v>3.9024537462537998E-3</v>
      </c>
      <c r="J696">
        <v>3.6632672959472099E-3</v>
      </c>
      <c r="K696">
        <v>5.4879186193519903E-3</v>
      </c>
      <c r="L696">
        <v>3.2733684479545298E-3</v>
      </c>
      <c r="M696">
        <v>2.5210056164885501E-3</v>
      </c>
      <c r="N696">
        <v>2.1610514089101E-3</v>
      </c>
      <c r="O696">
        <v>1.23560222450533E-3</v>
      </c>
      <c r="P696">
        <v>9.6005258297207001E-4</v>
      </c>
    </row>
    <row r="697" spans="1:16" x14ac:dyDescent="0.25">
      <c r="A697" t="s">
        <v>1392</v>
      </c>
      <c r="B697" t="s">
        <v>1393</v>
      </c>
      <c r="C697">
        <v>5.612255E-3</v>
      </c>
      <c r="D697">
        <v>5.612255E-3</v>
      </c>
      <c r="E697">
        <v>5.612255E-3</v>
      </c>
      <c r="F697">
        <v>4.1497937582035301E-3</v>
      </c>
      <c r="G697">
        <v>5.612255E-3</v>
      </c>
      <c r="H697">
        <v>3.6799350287587498E-3</v>
      </c>
      <c r="I697">
        <v>3.9024537462537998E-3</v>
      </c>
      <c r="J697">
        <v>3.6632672959472099E-3</v>
      </c>
      <c r="K697">
        <v>5.4879186193519903E-3</v>
      </c>
      <c r="L697">
        <v>3.2733684479545298E-3</v>
      </c>
      <c r="M697">
        <v>2.5210056164885501E-3</v>
      </c>
      <c r="N697">
        <v>2.1610514089101E-3</v>
      </c>
      <c r="O697">
        <v>1.23560222450533E-3</v>
      </c>
      <c r="P697">
        <v>9.6005258297207001E-4</v>
      </c>
    </row>
    <row r="698" spans="1:16" x14ac:dyDescent="0.25">
      <c r="A698" t="s">
        <v>1394</v>
      </c>
      <c r="B698" t="s">
        <v>1395</v>
      </c>
      <c r="C698">
        <v>5.612255E-3</v>
      </c>
      <c r="D698">
        <v>5.612255E-3</v>
      </c>
      <c r="E698">
        <v>5.612255E-3</v>
      </c>
      <c r="F698">
        <v>4.1497937582035301E-3</v>
      </c>
      <c r="G698">
        <v>5.612255E-3</v>
      </c>
      <c r="H698">
        <v>3.6799350287587498E-3</v>
      </c>
      <c r="I698">
        <v>3.9024537462537998E-3</v>
      </c>
      <c r="J698">
        <v>3.6632672959472099E-3</v>
      </c>
      <c r="K698">
        <v>5.4879186193519903E-3</v>
      </c>
      <c r="L698">
        <v>3.2733684479545298E-3</v>
      </c>
      <c r="M698">
        <v>2.5210056164885501E-3</v>
      </c>
      <c r="N698">
        <v>2.1610514089101E-3</v>
      </c>
      <c r="O698">
        <v>1.23560222450533E-3</v>
      </c>
      <c r="P698">
        <v>9.6005258297207001E-4</v>
      </c>
    </row>
    <row r="699" spans="1:16" x14ac:dyDescent="0.25">
      <c r="A699" t="s">
        <v>1396</v>
      </c>
      <c r="B699" t="s">
        <v>1397</v>
      </c>
      <c r="C699">
        <v>5.0447649999999997E-3</v>
      </c>
      <c r="D699">
        <v>5.0447649999999997E-3</v>
      </c>
      <c r="E699">
        <v>5.0447649999999997E-3</v>
      </c>
      <c r="F699">
        <v>3.7301823079321302E-3</v>
      </c>
      <c r="G699">
        <v>5.0447649999999997E-3</v>
      </c>
      <c r="H699">
        <v>3.3078339161987701E-3</v>
      </c>
      <c r="I699">
        <v>3.5078523825485602E-3</v>
      </c>
      <c r="J699">
        <v>3.29285156149161E-3</v>
      </c>
      <c r="K699">
        <v>4.9330010439217796E-3</v>
      </c>
      <c r="L699">
        <v>2.9423778104069299E-3</v>
      </c>
      <c r="M699">
        <v>2.26609106301564E-3</v>
      </c>
      <c r="N699">
        <v>1.9425340635573999E-3</v>
      </c>
      <c r="O699">
        <v>1.1106628006223201E-3</v>
      </c>
      <c r="P699">
        <v>8.6297569670962899E-4</v>
      </c>
    </row>
    <row r="700" spans="1:16" x14ac:dyDescent="0.25">
      <c r="A700" t="s">
        <v>1398</v>
      </c>
      <c r="B700" t="s">
        <v>1399</v>
      </c>
      <c r="C700">
        <v>5.6749000000000003E-4</v>
      </c>
      <c r="D700">
        <v>5.6749000000000003E-4</v>
      </c>
      <c r="E700">
        <v>5.6749000000000003E-4</v>
      </c>
      <c r="F700">
        <v>4.1961145027140102E-4</v>
      </c>
      <c r="G700">
        <v>5.6749000000000003E-4</v>
      </c>
      <c r="H700">
        <v>3.72101112559978E-4</v>
      </c>
      <c r="I700">
        <v>3.9460136370524302E-4</v>
      </c>
      <c r="J700">
        <v>3.7041573445559402E-4</v>
      </c>
      <c r="K700">
        <v>5.5491757543020797E-4</v>
      </c>
      <c r="L700">
        <v>3.3099063754760198E-4</v>
      </c>
      <c r="M700">
        <v>2.5491455347290598E-4</v>
      </c>
      <c r="N700">
        <v>2.1851734535269601E-4</v>
      </c>
      <c r="O700">
        <v>1.24939423883008E-4</v>
      </c>
      <c r="P700" s="6">
        <v>9.7076886262441802E-5</v>
      </c>
    </row>
    <row r="701" spans="1:16" x14ac:dyDescent="0.25">
      <c r="A701" t="s">
        <v>1400</v>
      </c>
      <c r="B701" t="s">
        <v>1401</v>
      </c>
      <c r="C701">
        <v>4.2863249999999997E-3</v>
      </c>
      <c r="D701">
        <v>4.2863249999999997E-3</v>
      </c>
      <c r="E701">
        <v>4.2863249999999997E-3</v>
      </c>
      <c r="F701">
        <v>3.1693792834844E-3</v>
      </c>
      <c r="G701">
        <v>4.2863249999999997E-3</v>
      </c>
      <c r="H701">
        <v>2.8105275886687901E-3</v>
      </c>
      <c r="I701">
        <v>2.9804748811148702E-3</v>
      </c>
      <c r="J701">
        <v>2.7977977109559199E-3</v>
      </c>
      <c r="K701">
        <v>4.1913638592854302E-3</v>
      </c>
      <c r="L701">
        <v>2.5000148804141501E-3</v>
      </c>
      <c r="M701">
        <v>1.92540242720533E-3</v>
      </c>
      <c r="N701">
        <v>1.65048963033515E-3</v>
      </c>
      <c r="O701">
        <v>9.4368354697938796E-4</v>
      </c>
      <c r="P701">
        <v>7.3323421471543297E-4</v>
      </c>
    </row>
    <row r="702" spans="1:16" x14ac:dyDescent="0.25">
      <c r="A702" t="s">
        <v>1402</v>
      </c>
      <c r="B702" t="s">
        <v>1403</v>
      </c>
      <c r="C702">
        <v>5.6749000000000003E-4</v>
      </c>
      <c r="D702">
        <v>5.6749000000000003E-4</v>
      </c>
      <c r="E702">
        <v>5.6749000000000003E-4</v>
      </c>
      <c r="F702">
        <v>4.1961145027140102E-4</v>
      </c>
      <c r="G702">
        <v>5.6749000000000003E-4</v>
      </c>
      <c r="H702">
        <v>3.72101112559978E-4</v>
      </c>
      <c r="I702">
        <v>3.9460136370524302E-4</v>
      </c>
      <c r="J702">
        <v>3.7041573445559402E-4</v>
      </c>
      <c r="K702">
        <v>5.5491757543020797E-4</v>
      </c>
      <c r="L702">
        <v>3.3099063754760198E-4</v>
      </c>
      <c r="M702">
        <v>2.5491455347290598E-4</v>
      </c>
      <c r="N702">
        <v>2.1851734535269601E-4</v>
      </c>
      <c r="O702">
        <v>1.24939423883008E-4</v>
      </c>
      <c r="P702" s="6">
        <v>9.7076886262441802E-5</v>
      </c>
    </row>
    <row r="703" spans="1:16" x14ac:dyDescent="0.25">
      <c r="A703" t="s">
        <v>1404</v>
      </c>
      <c r="B703" t="s">
        <v>1405</v>
      </c>
      <c r="C703">
        <v>4.2863249999999997E-3</v>
      </c>
      <c r="D703">
        <v>4.2863249999999997E-3</v>
      </c>
      <c r="E703">
        <v>4.2863249999999997E-3</v>
      </c>
      <c r="F703">
        <v>3.1693792834844E-3</v>
      </c>
      <c r="G703">
        <v>4.2863249999999997E-3</v>
      </c>
      <c r="H703">
        <v>2.8105275886687901E-3</v>
      </c>
      <c r="I703">
        <v>2.9804748811148702E-3</v>
      </c>
      <c r="J703">
        <v>2.7977977109559199E-3</v>
      </c>
      <c r="K703">
        <v>4.1913638592854302E-3</v>
      </c>
      <c r="L703">
        <v>2.5000148804141501E-3</v>
      </c>
      <c r="M703">
        <v>1.92540242720533E-3</v>
      </c>
      <c r="N703">
        <v>1.65048963033515E-3</v>
      </c>
      <c r="O703">
        <v>9.4368354697938796E-4</v>
      </c>
      <c r="P703">
        <v>7.3323421471543297E-4</v>
      </c>
    </row>
    <row r="704" spans="1:16" x14ac:dyDescent="0.25">
      <c r="A704" t="s">
        <v>1406</v>
      </c>
      <c r="B704" t="s">
        <v>1407</v>
      </c>
      <c r="C704">
        <v>5.6749000000000003E-4</v>
      </c>
      <c r="D704">
        <v>5.6749000000000003E-4</v>
      </c>
      <c r="E704">
        <v>5.6749000000000003E-4</v>
      </c>
      <c r="F704">
        <v>4.1961145027140102E-4</v>
      </c>
      <c r="G704">
        <v>5.6749000000000003E-4</v>
      </c>
      <c r="H704">
        <v>3.72101112559978E-4</v>
      </c>
      <c r="I704">
        <v>3.9460136370524302E-4</v>
      </c>
      <c r="J704">
        <v>3.7041573445559402E-4</v>
      </c>
      <c r="K704">
        <v>5.5491757543020797E-4</v>
      </c>
      <c r="L704">
        <v>3.3099063754760198E-4</v>
      </c>
      <c r="M704">
        <v>2.5491455347290598E-4</v>
      </c>
      <c r="N704">
        <v>2.1851734535269601E-4</v>
      </c>
      <c r="O704">
        <v>1.24939423883008E-4</v>
      </c>
      <c r="P704" s="6">
        <v>9.7076886262441802E-5</v>
      </c>
    </row>
    <row r="705" spans="1:16" x14ac:dyDescent="0.25">
      <c r="A705" t="s">
        <v>1408</v>
      </c>
      <c r="B705" t="s">
        <v>1409</v>
      </c>
      <c r="C705">
        <v>1.8492000000000001E-3</v>
      </c>
      <c r="D705">
        <v>1.8492000000000001E-3</v>
      </c>
      <c r="E705">
        <v>1.8492000000000001E-3</v>
      </c>
      <c r="F705">
        <v>1.3673289288654901E-3</v>
      </c>
      <c r="G705">
        <v>1.8492000000000001E-3</v>
      </c>
      <c r="H705">
        <v>1.21251366076215E-3</v>
      </c>
      <c r="I705">
        <v>1.28583207063338E-3</v>
      </c>
      <c r="J705">
        <v>1.20702175572307E-3</v>
      </c>
      <c r="K705">
        <v>1.8082320049437699E-3</v>
      </c>
      <c r="L705">
        <v>1.0785527268375201E-3</v>
      </c>
      <c r="M705">
        <v>8.3065427105693201E-4</v>
      </c>
      <c r="N705">
        <v>7.1205179831574901E-4</v>
      </c>
      <c r="O705">
        <v>4.07122561885598E-4</v>
      </c>
      <c r="P705">
        <v>3.1633082182330502E-4</v>
      </c>
    </row>
    <row r="706" spans="1:16" x14ac:dyDescent="0.25">
      <c r="A706" t="s">
        <v>1410</v>
      </c>
      <c r="B706" t="s">
        <v>1411</v>
      </c>
      <c r="C706">
        <v>5.0920000000000002E-4</v>
      </c>
      <c r="D706">
        <v>5.0920000000000002E-4</v>
      </c>
      <c r="E706">
        <v>5.0920000000000002E-4</v>
      </c>
      <c r="F706">
        <v>3.7651086447020699E-4</v>
      </c>
      <c r="G706">
        <v>5.0920000000000002E-4</v>
      </c>
      <c r="H706">
        <v>3.3388057325334502E-4</v>
      </c>
      <c r="I706">
        <v>3.5406970060919098E-4</v>
      </c>
      <c r="J706">
        <v>3.3236830954693202E-4</v>
      </c>
      <c r="K706">
        <v>4.97918957883067E-4</v>
      </c>
      <c r="L706">
        <v>2.9699277985380999E-4</v>
      </c>
      <c r="M706">
        <v>2.2873088623306801E-4</v>
      </c>
      <c r="N706">
        <v>1.9607223431883001E-4</v>
      </c>
      <c r="O706">
        <v>1.12106212693136E-4</v>
      </c>
      <c r="P706" s="6">
        <v>8.7105588618011497E-5</v>
      </c>
    </row>
    <row r="707" spans="1:16" x14ac:dyDescent="0.25">
      <c r="A707" t="s">
        <v>1412</v>
      </c>
      <c r="B707" t="s">
        <v>1413</v>
      </c>
      <c r="C707">
        <v>-3.0463224999999999E-3</v>
      </c>
      <c r="D707">
        <v>-3.0463224999999999E-3</v>
      </c>
      <c r="E707">
        <v>-3.0463224999999999E-3</v>
      </c>
      <c r="F707">
        <v>-2.25250101714462E-3</v>
      </c>
      <c r="G707">
        <v>-3.0463224999999999E-3</v>
      </c>
      <c r="H707">
        <v>-1.9974624953153302E-3</v>
      </c>
      <c r="I707">
        <v>-2.1182452779537398E-3</v>
      </c>
      <c r="J707">
        <v>-1.9884152782006798E-3</v>
      </c>
      <c r="K707">
        <v>-2.97883292336163E-3</v>
      </c>
      <c r="L707">
        <v>-1.7767788444740999E-3</v>
      </c>
      <c r="M707">
        <v>-1.3683975749739501E-3</v>
      </c>
      <c r="N707">
        <v>-1.1730150413015001E-3</v>
      </c>
      <c r="O707">
        <v>-6.7068279284541305E-4</v>
      </c>
      <c r="P707">
        <v>-5.2111491453808397E-4</v>
      </c>
    </row>
    <row r="708" spans="1:16" x14ac:dyDescent="0.25">
      <c r="A708" t="s">
        <v>1414</v>
      </c>
      <c r="B708" t="s">
        <v>1415</v>
      </c>
      <c r="C708">
        <v>6.2410500000000002E-4</v>
      </c>
      <c r="D708">
        <v>6.2410500000000002E-4</v>
      </c>
      <c r="E708">
        <v>6.2410500000000002E-4</v>
      </c>
      <c r="F708">
        <v>4.6147351349210198E-4</v>
      </c>
      <c r="G708">
        <v>6.2410500000000002E-4</v>
      </c>
      <c r="H708">
        <v>4.0922336050722499E-4</v>
      </c>
      <c r="I708">
        <v>4.3396832383876501E-4</v>
      </c>
      <c r="J708">
        <v>4.0736984255653602E-4</v>
      </c>
      <c r="K708">
        <v>6.1027830166852297E-4</v>
      </c>
      <c r="L708">
        <v>3.6401154530766401E-4</v>
      </c>
      <c r="M708">
        <v>2.8034581648171502E-4</v>
      </c>
      <c r="N708">
        <v>2.40317481931565E-4</v>
      </c>
      <c r="O708">
        <v>1.3740386463638899E-4</v>
      </c>
      <c r="P708">
        <v>1.0676165236536501E-4</v>
      </c>
    </row>
    <row r="709" spans="1:16" x14ac:dyDescent="0.25">
      <c r="A709" t="s">
        <v>1416</v>
      </c>
      <c r="B709" t="s">
        <v>1417</v>
      </c>
      <c r="C709">
        <v>2.3657183430766299E-2</v>
      </c>
      <c r="D709">
        <v>2.3674619838248E-2</v>
      </c>
      <c r="E709">
        <v>2.3740373509908701E-2</v>
      </c>
      <c r="F709">
        <v>1.8960418596321402E-2</v>
      </c>
      <c r="G709">
        <v>2.3810428006678701E-2</v>
      </c>
      <c r="H709">
        <v>1.6779562119468999E-2</v>
      </c>
      <c r="I709">
        <v>1.7594519017376901E-2</v>
      </c>
      <c r="J709">
        <v>1.36598929768334E-2</v>
      </c>
      <c r="K709">
        <v>2.3296327489330301E-2</v>
      </c>
      <c r="L709">
        <v>8.9516892938826895E-3</v>
      </c>
      <c r="M709">
        <v>7.1398527639067698E-3</v>
      </c>
      <c r="N709">
        <v>7.1080267255325801E-3</v>
      </c>
      <c r="O709">
        <v>4.04941400523699E-3</v>
      </c>
      <c r="P709">
        <v>3.3869221389147999E-3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-6.3498289737536203E-3</v>
      </c>
      <c r="D711">
        <v>-6.3515118212129403E-3</v>
      </c>
      <c r="E711">
        <v>-6.3578579334721197E-3</v>
      </c>
      <c r="F711">
        <v>-4.83684089666034E-3</v>
      </c>
      <c r="G711">
        <v>-6.3646191331084203E-3</v>
      </c>
      <c r="H711">
        <v>-4.2859032506085398E-3</v>
      </c>
      <c r="I711">
        <v>-4.5257927388906802E-3</v>
      </c>
      <c r="J711">
        <v>-3.9727359871950304E-3</v>
      </c>
      <c r="K711">
        <v>-6.2249084267816997E-3</v>
      </c>
      <c r="L711">
        <v>-3.2384913353202299E-3</v>
      </c>
      <c r="M711">
        <v>-2.5157912817194601E-3</v>
      </c>
      <c r="N711">
        <v>-2.25189982900227E-3</v>
      </c>
      <c r="O711">
        <v>-1.28612988008308E-3</v>
      </c>
      <c r="P711">
        <v>-1.0225295499911599E-3</v>
      </c>
    </row>
    <row r="712" spans="1:16" x14ac:dyDescent="0.25">
      <c r="A712" t="s">
        <v>1422</v>
      </c>
      <c r="B712" t="s">
        <v>1423</v>
      </c>
      <c r="C712">
        <v>-2.3657183430766299E-2</v>
      </c>
      <c r="D712">
        <v>-2.3674619838248E-2</v>
      </c>
      <c r="E712">
        <v>-2.3740373509908701E-2</v>
      </c>
      <c r="F712">
        <v>-1.8960418596321402E-2</v>
      </c>
      <c r="G712">
        <v>-2.3810428006678701E-2</v>
      </c>
      <c r="H712">
        <v>-1.6779562119468999E-2</v>
      </c>
      <c r="I712">
        <v>-1.7594519017376901E-2</v>
      </c>
      <c r="J712">
        <v>-1.36598929768334E-2</v>
      </c>
      <c r="K712">
        <v>-2.3296327489330301E-2</v>
      </c>
      <c r="L712">
        <v>-8.9516892938826809E-3</v>
      </c>
      <c r="M712">
        <v>-7.1398527639067698E-3</v>
      </c>
      <c r="N712">
        <v>-7.1080267255325801E-3</v>
      </c>
      <c r="O712">
        <v>-4.04941400523699E-3</v>
      </c>
      <c r="P712">
        <v>-3.3869221389147999E-3</v>
      </c>
    </row>
    <row r="713" spans="1:16" x14ac:dyDescent="0.25">
      <c r="A713" t="s">
        <v>1424</v>
      </c>
      <c r="B713" t="s">
        <v>1425</v>
      </c>
      <c r="C713">
        <v>1.6688391086413699E-2</v>
      </c>
      <c r="D713">
        <v>1.66967317769239E-2</v>
      </c>
      <c r="E713">
        <v>1.6728184989165999E-2</v>
      </c>
      <c r="F713">
        <v>1.30418435107203E-2</v>
      </c>
      <c r="G713">
        <v>1.67616954973961E-2</v>
      </c>
      <c r="H713">
        <v>1.1548888330993099E-2</v>
      </c>
      <c r="I713">
        <v>1.2151715087312E-2</v>
      </c>
      <c r="J713">
        <v>1.0040643084626599E-2</v>
      </c>
      <c r="K713">
        <v>1.6396762342099198E-2</v>
      </c>
      <c r="L713">
        <v>7.4138527020914903E-3</v>
      </c>
      <c r="M713">
        <v>5.8284253136092201E-3</v>
      </c>
      <c r="N713">
        <v>5.4686565700555597E-3</v>
      </c>
      <c r="O713">
        <v>3.1197405438853701E-3</v>
      </c>
      <c r="P713">
        <v>2.5390846019616199E-3</v>
      </c>
    </row>
    <row r="714" spans="1:16" x14ac:dyDescent="0.25">
      <c r="A714" t="s">
        <v>1426</v>
      </c>
      <c r="B714" t="s">
        <v>1427</v>
      </c>
      <c r="C714">
        <v>2.3657183430766299E-2</v>
      </c>
      <c r="D714">
        <v>2.3674619838248E-2</v>
      </c>
      <c r="E714">
        <v>2.3740373509908701E-2</v>
      </c>
      <c r="F714">
        <v>1.8960418596321402E-2</v>
      </c>
      <c r="G714">
        <v>2.3810428006678701E-2</v>
      </c>
      <c r="H714">
        <v>1.6779562119468999E-2</v>
      </c>
      <c r="I714">
        <v>1.7594519017376901E-2</v>
      </c>
      <c r="J714">
        <v>1.36598929768334E-2</v>
      </c>
      <c r="K714">
        <v>2.3296327489330301E-2</v>
      </c>
      <c r="L714">
        <v>8.9516892938826809E-3</v>
      </c>
      <c r="M714">
        <v>7.1398527639067698E-3</v>
      </c>
      <c r="N714">
        <v>7.1080267255325801E-3</v>
      </c>
      <c r="O714">
        <v>4.04941400523699E-3</v>
      </c>
      <c r="P714">
        <v>3.3869221389147999E-3</v>
      </c>
    </row>
    <row r="715" spans="1:16" x14ac:dyDescent="0.25">
      <c r="A715" t="s">
        <v>1428</v>
      </c>
      <c r="B715" t="s">
        <v>1429</v>
      </c>
      <c r="C715">
        <v>1.6688391086413699E-2</v>
      </c>
      <c r="D715">
        <v>1.66967317769239E-2</v>
      </c>
      <c r="E715">
        <v>1.6728184989165999E-2</v>
      </c>
      <c r="F715">
        <v>1.30418435107203E-2</v>
      </c>
      <c r="G715">
        <v>1.67616954973961E-2</v>
      </c>
      <c r="H715">
        <v>1.1548888330993099E-2</v>
      </c>
      <c r="I715">
        <v>1.2151715087312E-2</v>
      </c>
      <c r="J715">
        <v>1.0040643084626599E-2</v>
      </c>
      <c r="K715">
        <v>1.6396762342099198E-2</v>
      </c>
      <c r="L715">
        <v>7.4138527020914903E-3</v>
      </c>
      <c r="M715">
        <v>5.8284253136092201E-3</v>
      </c>
      <c r="N715">
        <v>5.4686565700555597E-3</v>
      </c>
      <c r="O715">
        <v>3.1197405438853701E-3</v>
      </c>
      <c r="P715">
        <v>2.5390846019616199E-3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0.17439847361093599</v>
      </c>
      <c r="D720">
        <v>0.19760319019294401</v>
      </c>
      <c r="E720">
        <v>0.28510947936232101</v>
      </c>
      <c r="F720">
        <v>0.20073427923371101</v>
      </c>
      <c r="G720">
        <v>0.37833939180626203</v>
      </c>
      <c r="H720">
        <v>0.316547611514987</v>
      </c>
      <c r="I720">
        <v>0.37254110815367902</v>
      </c>
      <c r="J720">
        <v>0.57784523847154201</v>
      </c>
      <c r="K720">
        <v>0.58879169895407601</v>
      </c>
      <c r="L720">
        <v>0.63678966416446703</v>
      </c>
      <c r="M720">
        <v>0.52533165466124598</v>
      </c>
      <c r="N720">
        <v>0.42031443490373299</v>
      </c>
      <c r="O720">
        <v>0.22632656416968799</v>
      </c>
      <c r="P720">
        <v>0.16255179481416601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0.17439847361093599</v>
      </c>
      <c r="D726">
        <v>0.19760319019294401</v>
      </c>
      <c r="E726">
        <v>0.28510947936232101</v>
      </c>
      <c r="F726">
        <v>0.20073427923371101</v>
      </c>
      <c r="G726">
        <v>0.37833939180626203</v>
      </c>
      <c r="H726">
        <v>0.316547611514987</v>
      </c>
      <c r="I726">
        <v>0.37254110815367902</v>
      </c>
      <c r="J726">
        <v>0.57784523847154201</v>
      </c>
      <c r="K726">
        <v>0.58879169895407701</v>
      </c>
      <c r="L726">
        <v>0.63678966416446703</v>
      </c>
      <c r="M726">
        <v>0.52533165466124598</v>
      </c>
      <c r="N726">
        <v>0.42031443490373299</v>
      </c>
      <c r="O726">
        <v>0.22632656416968799</v>
      </c>
      <c r="P726">
        <v>0.16255179481416601</v>
      </c>
    </row>
    <row r="727" spans="1:16" x14ac:dyDescent="0.25">
      <c r="A727" t="s">
        <v>1452</v>
      </c>
      <c r="B727" t="s">
        <v>1453</v>
      </c>
      <c r="C727">
        <v>0.49703720310340899</v>
      </c>
      <c r="D727">
        <v>0.49044845054671798</v>
      </c>
      <c r="E727">
        <v>0.46560189469873903</v>
      </c>
      <c r="F727">
        <v>0.27620509746855099</v>
      </c>
      <c r="G727">
        <v>0.43913017194338799</v>
      </c>
      <c r="H727">
        <v>0.12495372313266399</v>
      </c>
      <c r="I727">
        <v>0.16687357703174799</v>
      </c>
      <c r="J727">
        <v>0</v>
      </c>
      <c r="K727">
        <v>0.23532985340257301</v>
      </c>
      <c r="L727">
        <v>2.5810267987133599E-3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0.25398628350739799</v>
      </c>
      <c r="D729">
        <v>0.230729004572688</v>
      </c>
      <c r="E729">
        <v>0.14302449981991</v>
      </c>
      <c r="F729">
        <v>0.252310539324691</v>
      </c>
      <c r="G729">
        <v>4.9583406880699801E-2</v>
      </c>
      <c r="H729">
        <v>0.27877541977465498</v>
      </c>
      <c r="I729">
        <v>0.15195296169877801</v>
      </c>
      <c r="J729">
        <v>0.25935803805411001</v>
      </c>
      <c r="K729">
        <v>2.7011374314522801E-2</v>
      </c>
      <c r="L729">
        <v>8.2238977036251104E-2</v>
      </c>
      <c r="M729">
        <v>7.4466878653971696E-2</v>
      </c>
      <c r="N729">
        <v>5.2091332787872799E-2</v>
      </c>
      <c r="O729">
        <v>6.1983829645869501E-2</v>
      </c>
      <c r="P729">
        <v>5.8666397998978499E-2</v>
      </c>
    </row>
    <row r="730" spans="1:16" x14ac:dyDescent="0.25">
      <c r="A730" t="s">
        <v>1458</v>
      </c>
      <c r="B730" t="s">
        <v>1459</v>
      </c>
      <c r="C730">
        <v>4.5833976344440197E-2</v>
      </c>
      <c r="D730">
        <v>5.7437214341218998E-2</v>
      </c>
      <c r="E730">
        <v>0.10119367634578</v>
      </c>
      <c r="F730">
        <v>5.8128785106107701E-2</v>
      </c>
      <c r="G730">
        <v>0.147812166973874</v>
      </c>
      <c r="H730">
        <v>0.104693542724549</v>
      </c>
      <c r="I730">
        <v>0.13839273103096</v>
      </c>
      <c r="J730">
        <v>0.21581469009894799</v>
      </c>
      <c r="K730">
        <v>0.237505160005476</v>
      </c>
      <c r="L730">
        <v>0.256144063148325</v>
      </c>
      <c r="M730">
        <v>0.210837246104986</v>
      </c>
      <c r="N730">
        <v>0.169009914218063</v>
      </c>
      <c r="O730">
        <v>8.8122539452879206E-2</v>
      </c>
      <c r="P730">
        <v>6.2004202970504602E-2</v>
      </c>
    </row>
    <row r="731" spans="1:16" x14ac:dyDescent="0.25">
      <c r="A731" t="s">
        <v>1460</v>
      </c>
      <c r="B731" t="s">
        <v>1461</v>
      </c>
      <c r="C731">
        <v>5.2378743198660302E-2</v>
      </c>
      <c r="D731">
        <v>4.6573231123706801E-2</v>
      </c>
      <c r="E731">
        <v>2.46803191111074E-2</v>
      </c>
      <c r="F731">
        <v>4.9735285168182798E-2</v>
      </c>
      <c r="G731">
        <v>1.35543252922035E-3</v>
      </c>
      <c r="H731">
        <v>4.9783672166595801E-2</v>
      </c>
      <c r="I731">
        <v>2.1249471934095699E-2</v>
      </c>
      <c r="J731">
        <v>3.3673662520376901E-2</v>
      </c>
      <c r="K731">
        <v>-1.22612543378705E-2</v>
      </c>
      <c r="L731">
        <v>-7.3134472039000798E-3</v>
      </c>
      <c r="M731">
        <v>-4.67445949974066E-3</v>
      </c>
      <c r="N731">
        <v>-4.82827877010118E-3</v>
      </c>
      <c r="O731">
        <v>4.52518468865553E-3</v>
      </c>
      <c r="P731">
        <v>6.3502238307648297E-3</v>
      </c>
    </row>
    <row r="732" spans="1:16" x14ac:dyDescent="0.25">
      <c r="A732" t="s">
        <v>1462</v>
      </c>
      <c r="B732" t="s">
        <v>1463</v>
      </c>
      <c r="C732">
        <v>-0.25398628350739799</v>
      </c>
      <c r="D732">
        <v>-0.230729004572688</v>
      </c>
      <c r="E732">
        <v>-0.14302449981991</v>
      </c>
      <c r="F732">
        <v>-0.252310539324691</v>
      </c>
      <c r="G732">
        <v>-4.9583406880699801E-2</v>
      </c>
      <c r="H732">
        <v>-0.27877541977465498</v>
      </c>
      <c r="I732">
        <v>-0.15195296169877801</v>
      </c>
      <c r="J732">
        <v>-0.25935803805411001</v>
      </c>
      <c r="K732">
        <v>-2.7011374314522801E-2</v>
      </c>
      <c r="L732">
        <v>-8.2238977036251104E-2</v>
      </c>
      <c r="M732">
        <v>-7.4466878653971696E-2</v>
      </c>
      <c r="N732">
        <v>-5.2091332787872799E-2</v>
      </c>
      <c r="O732">
        <v>-6.1983829645869501E-2</v>
      </c>
      <c r="P732">
        <v>-5.8666397998978499E-2</v>
      </c>
    </row>
    <row r="733" spans="1:16" x14ac:dyDescent="0.25">
      <c r="A733" t="s">
        <v>1464</v>
      </c>
      <c r="B733" t="s">
        <v>1465</v>
      </c>
      <c r="C733">
        <v>5.2378743198660302E-2</v>
      </c>
      <c r="D733">
        <v>4.6573231123706801E-2</v>
      </c>
      <c r="E733">
        <v>2.46803191111074E-2</v>
      </c>
      <c r="F733">
        <v>4.9735285168182798E-2</v>
      </c>
      <c r="G733">
        <v>1.35543252922035E-3</v>
      </c>
      <c r="H733">
        <v>4.9783672166595801E-2</v>
      </c>
      <c r="I733">
        <v>2.1249471934095699E-2</v>
      </c>
      <c r="J733">
        <v>3.3673662520376901E-2</v>
      </c>
      <c r="K733">
        <v>-1.22612543378705E-2</v>
      </c>
      <c r="L733">
        <v>-7.3134472039000798E-3</v>
      </c>
      <c r="M733">
        <v>-4.67445949974066E-3</v>
      </c>
      <c r="N733">
        <v>-4.82827877010118E-3</v>
      </c>
      <c r="O733">
        <v>4.52518468865553E-3</v>
      </c>
      <c r="P733">
        <v>6.3502238307648297E-3</v>
      </c>
    </row>
    <row r="734" spans="1:16" x14ac:dyDescent="0.25">
      <c r="A734" t="s">
        <v>1466</v>
      </c>
      <c r="B734" t="s">
        <v>1467</v>
      </c>
      <c r="C734">
        <v>6.8315927190078802E-3</v>
      </c>
      <c r="D734">
        <v>6.8065051846947101E-3</v>
      </c>
      <c r="E734">
        <v>6.7118986841404604E-3</v>
      </c>
      <c r="F734">
        <v>3.5570364366533801E-3</v>
      </c>
      <c r="G734">
        <v>6.6111041487194799E-3</v>
      </c>
      <c r="H734">
        <v>3.14940437206262E-3</v>
      </c>
      <c r="I734">
        <v>3.3111964979363798E-3</v>
      </c>
      <c r="J734">
        <v>2.6984715955775899E-3</v>
      </c>
      <c r="K734">
        <v>7.19307815047842E-2</v>
      </c>
      <c r="L734">
        <v>1.9498735341061499E-3</v>
      </c>
      <c r="M734">
        <v>1.5327131087080499E-3</v>
      </c>
      <c r="N734">
        <v>4.2730221004613697E-3</v>
      </c>
      <c r="O734">
        <v>8.3012617738884996E-4</v>
      </c>
      <c r="P734">
        <v>6.7951386511521305E-4</v>
      </c>
    </row>
    <row r="735" spans="1:16" x14ac:dyDescent="0.25">
      <c r="A735" t="s">
        <v>1468</v>
      </c>
      <c r="B735" t="s">
        <v>1469</v>
      </c>
      <c r="C735">
        <v>2.2689888674504001E-3</v>
      </c>
      <c r="D735">
        <v>2.2704113107932201E-3</v>
      </c>
      <c r="E735">
        <v>2.27577542450893E-3</v>
      </c>
      <c r="F735">
        <v>1.7974780531031099E-3</v>
      </c>
      <c r="G735">
        <v>2.2814903949047601E-3</v>
      </c>
      <c r="H735">
        <v>1.5911798718775999E-3</v>
      </c>
      <c r="I735">
        <v>1.6711065247426401E-3</v>
      </c>
      <c r="J735">
        <v>1.3356736512094799E-3</v>
      </c>
      <c r="K735">
        <v>2.2320389138269499E-3</v>
      </c>
      <c r="L735">
        <v>9.2778616303399797E-4</v>
      </c>
      <c r="M735">
        <v>7.3476667699324204E-4</v>
      </c>
      <c r="N735">
        <v>7.1042390607604195E-4</v>
      </c>
      <c r="O735">
        <v>4.0499506720730001E-4</v>
      </c>
      <c r="P735">
        <v>3.3430251307908798E-4</v>
      </c>
    </row>
    <row r="736" spans="1:16" x14ac:dyDescent="0.25">
      <c r="A736" t="s">
        <v>1470</v>
      </c>
      <c r="B736" t="s">
        <v>1471</v>
      </c>
      <c r="C736">
        <v>2.2689888674504001E-3</v>
      </c>
      <c r="D736">
        <v>2.2704113107932201E-3</v>
      </c>
      <c r="E736">
        <v>2.27577542450893E-3</v>
      </c>
      <c r="F736">
        <v>1.7974780531031099E-3</v>
      </c>
      <c r="G736">
        <v>2.2814903949047601E-3</v>
      </c>
      <c r="H736">
        <v>1.5911798718775999E-3</v>
      </c>
      <c r="I736">
        <v>1.6711065247426401E-3</v>
      </c>
      <c r="J736">
        <v>1.3356736512094799E-3</v>
      </c>
      <c r="K736">
        <v>2.2320389138269499E-3</v>
      </c>
      <c r="L736">
        <v>9.2778616303399797E-4</v>
      </c>
      <c r="M736">
        <v>7.3476667699324204E-4</v>
      </c>
      <c r="N736">
        <v>7.1042390607604195E-4</v>
      </c>
      <c r="O736">
        <v>4.0499506720730001E-4</v>
      </c>
      <c r="P736">
        <v>3.3430251307908798E-4</v>
      </c>
    </row>
    <row r="737" spans="1:16" x14ac:dyDescent="0.25">
      <c r="A737" t="s">
        <v>1472</v>
      </c>
      <c r="B737" t="s">
        <v>1473</v>
      </c>
      <c r="C737">
        <v>2.2689888674504001E-3</v>
      </c>
      <c r="D737">
        <v>2.2704113107932201E-3</v>
      </c>
      <c r="E737">
        <v>2.27577542450893E-3</v>
      </c>
      <c r="F737">
        <v>1.7974780531031099E-3</v>
      </c>
      <c r="G737">
        <v>2.2814903949047601E-3</v>
      </c>
      <c r="H737">
        <v>1.5911798718775999E-3</v>
      </c>
      <c r="I737">
        <v>1.6711065247426401E-3</v>
      </c>
      <c r="J737">
        <v>1.3356736512094799E-3</v>
      </c>
      <c r="K737">
        <v>2.2320389138269499E-3</v>
      </c>
      <c r="L737">
        <v>9.2778616303399797E-4</v>
      </c>
      <c r="M737">
        <v>7.3476667699324204E-4</v>
      </c>
      <c r="N737">
        <v>7.1042390607604195E-4</v>
      </c>
      <c r="O737">
        <v>4.0499506720730001E-4</v>
      </c>
      <c r="P737">
        <v>3.3430251307908798E-4</v>
      </c>
    </row>
    <row r="738" spans="1:16" x14ac:dyDescent="0.25">
      <c r="A738" t="s">
        <v>1474</v>
      </c>
      <c r="B738" t="s">
        <v>1475</v>
      </c>
      <c r="C738">
        <v>2.2689888674504001E-3</v>
      </c>
      <c r="D738">
        <v>2.2704113107932201E-3</v>
      </c>
      <c r="E738">
        <v>2.27577542450893E-3</v>
      </c>
      <c r="F738">
        <v>1.7974780531031099E-3</v>
      </c>
      <c r="G738">
        <v>2.2814903949047601E-3</v>
      </c>
      <c r="H738">
        <v>1.5911798718775999E-3</v>
      </c>
      <c r="I738">
        <v>1.6711065247426401E-3</v>
      </c>
      <c r="J738">
        <v>1.3356736512094799E-3</v>
      </c>
      <c r="K738">
        <v>2.2320389138269499E-3</v>
      </c>
      <c r="L738">
        <v>9.2778616303399797E-4</v>
      </c>
      <c r="M738">
        <v>7.3476667699324204E-4</v>
      </c>
      <c r="N738">
        <v>7.1042390607604195E-4</v>
      </c>
      <c r="O738">
        <v>4.0499506720730001E-4</v>
      </c>
      <c r="P738">
        <v>3.3430251307908798E-4</v>
      </c>
    </row>
    <row r="739" spans="1:16" x14ac:dyDescent="0.25">
      <c r="A739" t="s">
        <v>1476</v>
      </c>
      <c r="B739" t="s">
        <v>1477</v>
      </c>
      <c r="C739">
        <v>2.2689888674504001E-3</v>
      </c>
      <c r="D739">
        <v>2.2704113107932201E-3</v>
      </c>
      <c r="E739">
        <v>2.27577542450893E-3</v>
      </c>
      <c r="F739">
        <v>1.7974780531031099E-3</v>
      </c>
      <c r="G739">
        <v>2.2814903949047601E-3</v>
      </c>
      <c r="H739">
        <v>1.5911798718775999E-3</v>
      </c>
      <c r="I739">
        <v>1.6711065247426401E-3</v>
      </c>
      <c r="J739">
        <v>1.3356736512094799E-3</v>
      </c>
      <c r="K739">
        <v>2.2320389138269499E-3</v>
      </c>
      <c r="L739">
        <v>9.2778616303399797E-4</v>
      </c>
      <c r="M739">
        <v>7.3476667699324096E-4</v>
      </c>
      <c r="N739">
        <v>7.1042390607604195E-4</v>
      </c>
      <c r="O739">
        <v>4.0499506720730001E-4</v>
      </c>
      <c r="P739">
        <v>3.3430251307908798E-4</v>
      </c>
    </row>
    <row r="740" spans="1:16" x14ac:dyDescent="0.25">
      <c r="A740" t="s">
        <v>1478</v>
      </c>
      <c r="B740" t="s">
        <v>1479</v>
      </c>
      <c r="C740">
        <v>2.2689888674504001E-3</v>
      </c>
      <c r="D740">
        <v>2.2704113107932201E-3</v>
      </c>
      <c r="E740">
        <v>2.27577542450893E-3</v>
      </c>
      <c r="F740">
        <v>1.7974780531031099E-3</v>
      </c>
      <c r="G740">
        <v>2.2814903949047601E-3</v>
      </c>
      <c r="H740">
        <v>1.5911798718775999E-3</v>
      </c>
      <c r="I740">
        <v>1.6711065247426401E-3</v>
      </c>
      <c r="J740">
        <v>1.3356736512094799E-3</v>
      </c>
      <c r="K740">
        <v>2.2320389138269499E-3</v>
      </c>
      <c r="L740">
        <v>9.2778616303399797E-4</v>
      </c>
      <c r="M740">
        <v>7.3476667699324204E-4</v>
      </c>
      <c r="N740">
        <v>7.1042390607604195E-4</v>
      </c>
      <c r="O740">
        <v>4.0499506720730001E-4</v>
      </c>
      <c r="P740">
        <v>3.3430251307908798E-4</v>
      </c>
    </row>
    <row r="741" spans="1:16" x14ac:dyDescent="0.25">
      <c r="A741" t="s">
        <v>1480</v>
      </c>
      <c r="B741" t="s">
        <v>1481</v>
      </c>
      <c r="C741">
        <v>2.2689888674504001E-3</v>
      </c>
      <c r="D741">
        <v>2.2704113107932201E-3</v>
      </c>
      <c r="E741">
        <v>2.27577542450893E-3</v>
      </c>
      <c r="F741">
        <v>1.7974780531031099E-3</v>
      </c>
      <c r="G741">
        <v>2.2814903949047601E-3</v>
      </c>
      <c r="H741">
        <v>1.5911798718775999E-3</v>
      </c>
      <c r="I741">
        <v>1.6711065247426401E-3</v>
      </c>
      <c r="J741">
        <v>1.3356736512094799E-3</v>
      </c>
      <c r="K741">
        <v>2.2320389138269499E-3</v>
      </c>
      <c r="L741">
        <v>9.2778616303399797E-4</v>
      </c>
      <c r="M741">
        <v>7.3476667699324204E-4</v>
      </c>
      <c r="N741">
        <v>7.1042390607604195E-4</v>
      </c>
      <c r="O741">
        <v>4.0499506720730001E-4</v>
      </c>
      <c r="P741">
        <v>3.3430251307908798E-4</v>
      </c>
    </row>
    <row r="742" spans="1:16" x14ac:dyDescent="0.25">
      <c r="A742" t="s">
        <v>1482</v>
      </c>
      <c r="B742" t="s">
        <v>1483</v>
      </c>
      <c r="C742">
        <v>2.2689888674504001E-3</v>
      </c>
      <c r="D742">
        <v>2.2704113107932201E-3</v>
      </c>
      <c r="E742">
        <v>2.27577542450893E-3</v>
      </c>
      <c r="F742">
        <v>1.7974780531031099E-3</v>
      </c>
      <c r="G742">
        <v>2.2814903949047601E-3</v>
      </c>
      <c r="H742">
        <v>1.5911798718775999E-3</v>
      </c>
      <c r="I742">
        <v>1.6711065247426401E-3</v>
      </c>
      <c r="J742">
        <v>1.3356736512094799E-3</v>
      </c>
      <c r="K742">
        <v>2.2320389138269499E-3</v>
      </c>
      <c r="L742">
        <v>9.2778616303399797E-4</v>
      </c>
      <c r="M742">
        <v>7.3476667699324204E-4</v>
      </c>
      <c r="N742">
        <v>7.1042390607604195E-4</v>
      </c>
      <c r="O742">
        <v>4.0499506720730001E-4</v>
      </c>
      <c r="P742">
        <v>3.3430251307908798E-4</v>
      </c>
    </row>
    <row r="743" spans="1:16" x14ac:dyDescent="0.25">
      <c r="A743" t="s">
        <v>1484</v>
      </c>
      <c r="B743" t="s">
        <v>1485</v>
      </c>
      <c r="C743">
        <v>2.2689888674504001E-3</v>
      </c>
      <c r="D743">
        <v>2.2704113107932201E-3</v>
      </c>
      <c r="E743">
        <v>2.27577542450893E-3</v>
      </c>
      <c r="F743">
        <v>1.7974780531031099E-3</v>
      </c>
      <c r="G743">
        <v>2.2814903949047601E-3</v>
      </c>
      <c r="H743">
        <v>1.5911798718775999E-3</v>
      </c>
      <c r="I743">
        <v>1.6711065247426401E-3</v>
      </c>
      <c r="J743">
        <v>1.3356736512094799E-3</v>
      </c>
      <c r="K743">
        <v>2.2320389138269499E-3</v>
      </c>
      <c r="L743">
        <v>9.2778616303399797E-4</v>
      </c>
      <c r="M743">
        <v>7.3476667699324204E-4</v>
      </c>
      <c r="N743">
        <v>7.1042390607604195E-4</v>
      </c>
      <c r="O743">
        <v>4.0499506720730001E-4</v>
      </c>
      <c r="P743">
        <v>3.3430251307908798E-4</v>
      </c>
    </row>
    <row r="744" spans="1:16" x14ac:dyDescent="0.25">
      <c r="A744" t="s">
        <v>1486</v>
      </c>
      <c r="B744" t="s">
        <v>1487</v>
      </c>
      <c r="C744">
        <v>1.8961E-4</v>
      </c>
      <c r="D744">
        <v>1.8961E-4</v>
      </c>
      <c r="E744">
        <v>1.8961E-4</v>
      </c>
      <c r="F744">
        <v>1.4020075611193201E-4</v>
      </c>
      <c r="G744">
        <v>1.8961E-4</v>
      </c>
      <c r="H744">
        <v>1.2432658188249601E-4</v>
      </c>
      <c r="I744">
        <v>1.3184437535842199E-4</v>
      </c>
      <c r="J744">
        <v>1.2376346263392299E-4</v>
      </c>
      <c r="K744">
        <v>1.8540929615909E-4</v>
      </c>
      <c r="L744">
        <v>1.10590732498195E-4</v>
      </c>
      <c r="M744" s="6">
        <v>8.5172158952576704E-5</v>
      </c>
      <c r="N744" s="6">
        <v>7.3011108305564098E-5</v>
      </c>
      <c r="O744" s="6">
        <v>4.1744813410733401E-5</v>
      </c>
      <c r="P744" s="6">
        <v>3.2435370498548999E-5</v>
      </c>
    </row>
    <row r="745" spans="1:16" x14ac:dyDescent="0.25">
      <c r="A745" t="s">
        <v>1488</v>
      </c>
      <c r="B745" t="s">
        <v>1489</v>
      </c>
      <c r="C745">
        <v>3.7921999999999999E-4</v>
      </c>
      <c r="D745">
        <v>3.7921999999999999E-4</v>
      </c>
      <c r="E745">
        <v>3.7921999999999999E-4</v>
      </c>
      <c r="F745">
        <v>2.8040151222386402E-4</v>
      </c>
      <c r="G745">
        <v>3.7921999999999999E-4</v>
      </c>
      <c r="H745">
        <v>2.4865316376499098E-4</v>
      </c>
      <c r="I745">
        <v>2.6368875071684501E-4</v>
      </c>
      <c r="J745">
        <v>2.4752692526784702E-4</v>
      </c>
      <c r="K745">
        <v>3.7081859231817901E-4</v>
      </c>
      <c r="L745">
        <v>2.2118146499639001E-4</v>
      </c>
      <c r="M745">
        <v>1.70344317905153E-4</v>
      </c>
      <c r="N745">
        <v>1.4602221661112801E-4</v>
      </c>
      <c r="O745" s="6">
        <v>8.3489626821466707E-5</v>
      </c>
      <c r="P745" s="6">
        <v>6.4870740997097998E-5</v>
      </c>
    </row>
    <row r="746" spans="1:16" x14ac:dyDescent="0.25">
      <c r="A746" t="s">
        <v>1490</v>
      </c>
      <c r="B746" t="s">
        <v>1491</v>
      </c>
      <c r="C746">
        <v>3.7921999999999999E-4</v>
      </c>
      <c r="D746">
        <v>3.7921999999999999E-4</v>
      </c>
      <c r="E746">
        <v>3.7921999999999999E-4</v>
      </c>
      <c r="F746">
        <v>2.8040151222386402E-4</v>
      </c>
      <c r="G746">
        <v>3.7921999999999999E-4</v>
      </c>
      <c r="H746">
        <v>2.4865316376499098E-4</v>
      </c>
      <c r="I746">
        <v>2.6368875071684501E-4</v>
      </c>
      <c r="J746">
        <v>2.4752692526784702E-4</v>
      </c>
      <c r="K746">
        <v>3.7081859231817901E-4</v>
      </c>
      <c r="L746">
        <v>2.2118146499639001E-4</v>
      </c>
      <c r="M746">
        <v>1.70344317905153E-4</v>
      </c>
      <c r="N746">
        <v>1.4602221661112801E-4</v>
      </c>
      <c r="O746" s="6">
        <v>8.3489626821466707E-5</v>
      </c>
      <c r="P746" s="6">
        <v>6.4870740997097998E-5</v>
      </c>
    </row>
    <row r="747" spans="1:16" x14ac:dyDescent="0.25">
      <c r="A747" t="s">
        <v>1492</v>
      </c>
      <c r="B747" t="s">
        <v>1493</v>
      </c>
      <c r="C747">
        <v>1.8961E-4</v>
      </c>
      <c r="D747">
        <v>1.8961E-4</v>
      </c>
      <c r="E747">
        <v>1.8961E-4</v>
      </c>
      <c r="F747">
        <v>1.4020075611193201E-4</v>
      </c>
      <c r="G747">
        <v>1.8961E-4</v>
      </c>
      <c r="H747">
        <v>1.2432658188249601E-4</v>
      </c>
      <c r="I747">
        <v>1.3184437535842199E-4</v>
      </c>
      <c r="J747">
        <v>1.2376346263392299E-4</v>
      </c>
      <c r="K747">
        <v>1.8540929615909E-4</v>
      </c>
      <c r="L747">
        <v>1.10590732498195E-4</v>
      </c>
      <c r="M747" s="6">
        <v>8.5172158952576704E-5</v>
      </c>
      <c r="N747" s="6">
        <v>7.3011108305564098E-5</v>
      </c>
      <c r="O747" s="6">
        <v>4.1744813410733401E-5</v>
      </c>
      <c r="P747" s="6">
        <v>3.2435370498548999E-5</v>
      </c>
    </row>
    <row r="748" spans="1:16" x14ac:dyDescent="0.25">
      <c r="A748" t="s">
        <v>1494</v>
      </c>
      <c r="B748" t="s">
        <v>1495</v>
      </c>
      <c r="C748">
        <v>3.7921999999999999E-4</v>
      </c>
      <c r="D748">
        <v>3.7921999999999999E-4</v>
      </c>
      <c r="E748">
        <v>3.7921999999999999E-4</v>
      </c>
      <c r="F748">
        <v>2.8040151222386402E-4</v>
      </c>
      <c r="G748">
        <v>3.7921999999999999E-4</v>
      </c>
      <c r="H748">
        <v>2.4865316376499098E-4</v>
      </c>
      <c r="I748">
        <v>2.6368875071684501E-4</v>
      </c>
      <c r="J748">
        <v>2.4752692526784702E-4</v>
      </c>
      <c r="K748">
        <v>3.7081859231817901E-4</v>
      </c>
      <c r="L748">
        <v>2.2118146499639001E-4</v>
      </c>
      <c r="M748">
        <v>1.70344317905153E-4</v>
      </c>
      <c r="N748">
        <v>1.4602221661112801E-4</v>
      </c>
      <c r="O748" s="6">
        <v>8.3489626821466707E-5</v>
      </c>
      <c r="P748" s="6">
        <v>6.4870740997097998E-5</v>
      </c>
    </row>
    <row r="749" spans="1:16" x14ac:dyDescent="0.25">
      <c r="A749" t="s">
        <v>1496</v>
      </c>
      <c r="B749" t="s">
        <v>1497</v>
      </c>
      <c r="C749">
        <v>7.3780524643477204E-3</v>
      </c>
      <c r="D749">
        <v>7.3820934965716399E-3</v>
      </c>
      <c r="E749">
        <v>7.3973324559912798E-3</v>
      </c>
      <c r="F749">
        <v>5.7956532613342403E-3</v>
      </c>
      <c r="G749">
        <v>7.4135681673430801E-3</v>
      </c>
      <c r="H749">
        <v>5.1315465824524203E-3</v>
      </c>
      <c r="I749">
        <v>5.3955659756232E-3</v>
      </c>
      <c r="J749">
        <v>4.4029085254864899E-3</v>
      </c>
      <c r="K749">
        <v>7.2524317053105098E-3</v>
      </c>
      <c r="L749">
        <v>3.1793843762883199E-3</v>
      </c>
      <c r="M749">
        <v>2.5060840867429501E-3</v>
      </c>
      <c r="N749">
        <v>2.3771487003552499E-3</v>
      </c>
      <c r="O749">
        <v>1.355758153817E-3</v>
      </c>
      <c r="P749">
        <v>1.1091648272075899E-3</v>
      </c>
    </row>
    <row r="750" spans="1:16" x14ac:dyDescent="0.25">
      <c r="A750" t="s">
        <v>1498</v>
      </c>
      <c r="B750" t="s">
        <v>1499</v>
      </c>
      <c r="C750">
        <v>2.73733376308169E-2</v>
      </c>
      <c r="D750">
        <v>2.73876626051269E-2</v>
      </c>
      <c r="E750">
        <v>2.7441682887594399E-2</v>
      </c>
      <c r="F750">
        <v>2.1446263977430002E-2</v>
      </c>
      <c r="G750">
        <v>2.7499236536051099E-2</v>
      </c>
      <c r="H750">
        <v>1.8990028391316999E-2</v>
      </c>
      <c r="I750">
        <v>1.9974278316333499E-2</v>
      </c>
      <c r="J750">
        <v>1.64034735500601E-2</v>
      </c>
      <c r="K750">
        <v>2.6901020250709701E-2</v>
      </c>
      <c r="L750">
        <v>1.1987465517834601E-2</v>
      </c>
      <c r="M750">
        <v>9.4313500922288806E-3</v>
      </c>
      <c r="N750">
        <v>8.8961046652408799E-3</v>
      </c>
      <c r="O750">
        <v>5.0743827242671399E-3</v>
      </c>
      <c r="P750">
        <v>4.1403873700448001E-3</v>
      </c>
    </row>
    <row r="751" spans="1:16" x14ac:dyDescent="0.25">
      <c r="A751" t="s">
        <v>1500</v>
      </c>
      <c r="B751" t="s">
        <v>1501</v>
      </c>
      <c r="C751">
        <v>7.3780524643477204E-3</v>
      </c>
      <c r="D751">
        <v>7.3820934965716399E-3</v>
      </c>
      <c r="E751">
        <v>7.3973324559912798E-3</v>
      </c>
      <c r="F751">
        <v>5.7956532613342403E-3</v>
      </c>
      <c r="G751">
        <v>7.4135681673430801E-3</v>
      </c>
      <c r="H751">
        <v>5.1315465824524203E-3</v>
      </c>
      <c r="I751">
        <v>5.3955659756232E-3</v>
      </c>
      <c r="J751">
        <v>4.4029085254864899E-3</v>
      </c>
      <c r="K751">
        <v>7.2524317053105098E-3</v>
      </c>
      <c r="L751">
        <v>3.1793843762883199E-3</v>
      </c>
      <c r="M751">
        <v>2.5060840867429501E-3</v>
      </c>
      <c r="N751">
        <v>2.3771487003552499E-3</v>
      </c>
      <c r="O751">
        <v>1.355758153817E-3</v>
      </c>
      <c r="P751">
        <v>1.1091648272075899E-3</v>
      </c>
    </row>
    <row r="752" spans="1:16" x14ac:dyDescent="0.25">
      <c r="A752" t="s">
        <v>1502</v>
      </c>
      <c r="B752" t="s">
        <v>1503</v>
      </c>
      <c r="C752">
        <v>2.73733376308169E-2</v>
      </c>
      <c r="D752">
        <v>2.73876626051269E-2</v>
      </c>
      <c r="E752">
        <v>2.7441682887594399E-2</v>
      </c>
      <c r="F752">
        <v>2.1446263977430002E-2</v>
      </c>
      <c r="G752">
        <v>2.7499236536051099E-2</v>
      </c>
      <c r="H752">
        <v>1.8990028391316999E-2</v>
      </c>
      <c r="I752">
        <v>1.9974278316333499E-2</v>
      </c>
      <c r="J752">
        <v>1.64034735500601E-2</v>
      </c>
      <c r="K752">
        <v>2.6901020250709701E-2</v>
      </c>
      <c r="L752">
        <v>1.1987465517834601E-2</v>
      </c>
      <c r="M752">
        <v>9.4313500922288806E-3</v>
      </c>
      <c r="N752">
        <v>8.8961046652408799E-3</v>
      </c>
      <c r="O752">
        <v>5.0743827242671399E-3</v>
      </c>
      <c r="P752">
        <v>4.1403873700448001E-3</v>
      </c>
    </row>
    <row r="753" spans="1:16" x14ac:dyDescent="0.25">
      <c r="A753" t="s">
        <v>1504</v>
      </c>
      <c r="B753" t="s">
        <v>1505</v>
      </c>
      <c r="C753">
        <v>6.7777324643477199E-3</v>
      </c>
      <c r="D753">
        <v>6.7817734965716402E-3</v>
      </c>
      <c r="E753">
        <v>6.7970124559912802E-3</v>
      </c>
      <c r="F753">
        <v>5.35176676848516E-3</v>
      </c>
      <c r="G753">
        <v>6.8132481673430804E-3</v>
      </c>
      <c r="H753">
        <v>4.7379189592484799E-3</v>
      </c>
      <c r="I753">
        <v>4.9781364338523596E-3</v>
      </c>
      <c r="J753">
        <v>4.0110637815995798E-3</v>
      </c>
      <c r="K753">
        <v>6.6654114602273098E-3</v>
      </c>
      <c r="L753">
        <v>2.8292455200396201E-3</v>
      </c>
      <c r="M753">
        <v>2.23642241034185E-3</v>
      </c>
      <c r="N753">
        <v>2.14598985568463E-3</v>
      </c>
      <c r="O753">
        <v>1.22359082937877E-3</v>
      </c>
      <c r="P753">
        <v>1.0064719227316199E-3</v>
      </c>
    </row>
    <row r="754" spans="1:16" x14ac:dyDescent="0.25">
      <c r="A754" t="s">
        <v>1506</v>
      </c>
      <c r="B754" t="s">
        <v>1507</v>
      </c>
      <c r="C754">
        <v>7.3780524643477204E-3</v>
      </c>
      <c r="D754">
        <v>7.3820934965716399E-3</v>
      </c>
      <c r="E754">
        <v>7.3973324559912798E-3</v>
      </c>
      <c r="F754">
        <v>5.7956532613342403E-3</v>
      </c>
      <c r="G754">
        <v>7.4135681673430801E-3</v>
      </c>
      <c r="H754">
        <v>5.1315465824524203E-3</v>
      </c>
      <c r="I754">
        <v>5.3955659756232E-3</v>
      </c>
      <c r="J754">
        <v>4.4029085254864899E-3</v>
      </c>
      <c r="K754">
        <v>7.2524317053105098E-3</v>
      </c>
      <c r="L754">
        <v>3.1793843762883199E-3</v>
      </c>
      <c r="M754">
        <v>2.5060840867429501E-3</v>
      </c>
      <c r="N754">
        <v>2.3771487003552499E-3</v>
      </c>
      <c r="O754">
        <v>1.355758153817E-3</v>
      </c>
      <c r="P754">
        <v>1.1091648272075899E-3</v>
      </c>
    </row>
    <row r="755" spans="1:16" x14ac:dyDescent="0.25">
      <c r="A755" t="s">
        <v>1508</v>
      </c>
      <c r="B755" t="s">
        <v>1509</v>
      </c>
      <c r="C755">
        <v>7.3780524643477204E-3</v>
      </c>
      <c r="D755">
        <v>7.3820934965716399E-3</v>
      </c>
      <c r="E755">
        <v>7.3973324559912798E-3</v>
      </c>
      <c r="F755">
        <v>5.7956532613342403E-3</v>
      </c>
      <c r="G755">
        <v>7.4135681673430801E-3</v>
      </c>
      <c r="H755">
        <v>5.1315465824524203E-3</v>
      </c>
      <c r="I755">
        <v>5.3955659756232E-3</v>
      </c>
      <c r="J755">
        <v>4.4029085254864899E-3</v>
      </c>
      <c r="K755">
        <v>7.2524317053105098E-3</v>
      </c>
      <c r="L755">
        <v>3.1793843762883199E-3</v>
      </c>
      <c r="M755">
        <v>2.5060840867429501E-3</v>
      </c>
      <c r="N755">
        <v>2.3771487003552499E-3</v>
      </c>
      <c r="O755">
        <v>1.355758153817E-3</v>
      </c>
      <c r="P755">
        <v>1.1091648272075899E-3</v>
      </c>
    </row>
    <row r="756" spans="1:16" x14ac:dyDescent="0.25">
      <c r="A756" t="s">
        <v>1510</v>
      </c>
      <c r="B756" t="s">
        <v>1511</v>
      </c>
      <c r="C756">
        <v>6.0032E-4</v>
      </c>
      <c r="D756">
        <v>6.0032E-4</v>
      </c>
      <c r="E756">
        <v>6.0032E-4</v>
      </c>
      <c r="F756">
        <v>4.4388649284908598E-4</v>
      </c>
      <c r="G756">
        <v>6.0032E-4</v>
      </c>
      <c r="H756">
        <v>3.9362762320394398E-4</v>
      </c>
      <c r="I756">
        <v>4.1742954177083602E-4</v>
      </c>
      <c r="J756">
        <v>3.9184474388690902E-4</v>
      </c>
      <c r="K756">
        <v>5.87020245083195E-4</v>
      </c>
      <c r="L756">
        <v>3.5013885624870302E-4</v>
      </c>
      <c r="M756">
        <v>2.6966167640109099E-4</v>
      </c>
      <c r="N756">
        <v>2.3115884467062001E-4</v>
      </c>
      <c r="O756">
        <v>1.3216732443822299E-4</v>
      </c>
      <c r="P756">
        <v>1.0269290447597101E-4</v>
      </c>
    </row>
    <row r="757" spans="1:16" x14ac:dyDescent="0.25">
      <c r="A757" t="s">
        <v>1512</v>
      </c>
      <c r="B757" t="s">
        <v>1513</v>
      </c>
      <c r="C757">
        <v>6.0032E-4</v>
      </c>
      <c r="D757">
        <v>6.0032E-4</v>
      </c>
      <c r="E757">
        <v>6.0032E-4</v>
      </c>
      <c r="F757">
        <v>4.4388649284908598E-4</v>
      </c>
      <c r="G757">
        <v>6.0032E-4</v>
      </c>
      <c r="H757">
        <v>3.9362762320394398E-4</v>
      </c>
      <c r="I757">
        <v>4.1742954177083602E-4</v>
      </c>
      <c r="J757">
        <v>3.9184474388690902E-4</v>
      </c>
      <c r="K757">
        <v>5.87020245083195E-4</v>
      </c>
      <c r="L757">
        <v>3.5013885624870302E-4</v>
      </c>
      <c r="M757">
        <v>2.6966167640109099E-4</v>
      </c>
      <c r="N757">
        <v>2.3115884467062001E-4</v>
      </c>
      <c r="O757">
        <v>1.3216732443822299E-4</v>
      </c>
      <c r="P757">
        <v>1.0269290447597101E-4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0.15787005706288401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0.27446998485983998</v>
      </c>
      <c r="D760">
        <v>0.27051893353427298</v>
      </c>
      <c r="E760">
        <v>0.25561929713508702</v>
      </c>
      <c r="F760">
        <v>0.18543238491990199</v>
      </c>
      <c r="G760">
        <v>0.23974510328995799</v>
      </c>
      <c r="H760">
        <v>0.14635472259441301</v>
      </c>
      <c r="I760">
        <v>0.14592873207382001</v>
      </c>
      <c r="J760">
        <v>0.10134524627956699</v>
      </c>
      <c r="K760">
        <v>0.23944016958903999</v>
      </c>
      <c r="L760">
        <v>1.5933747918274201E-2</v>
      </c>
      <c r="M760">
        <v>3.4934708819570399E-2</v>
      </c>
      <c r="N760">
        <v>4.3180459241573398E-2</v>
      </c>
      <c r="O760">
        <v>2.5601003887805701E-2</v>
      </c>
      <c r="P760">
        <v>2.3565126180777201E-2</v>
      </c>
    </row>
    <row r="761" spans="1:16" x14ac:dyDescent="0.25">
      <c r="A761" t="s">
        <v>1520</v>
      </c>
      <c r="B761" t="s">
        <v>1521</v>
      </c>
      <c r="C761">
        <v>0.27446998485983998</v>
      </c>
      <c r="D761">
        <v>0.27051893353427298</v>
      </c>
      <c r="E761">
        <v>0.25561929713508702</v>
      </c>
      <c r="F761">
        <v>0.18543238491990199</v>
      </c>
      <c r="G761">
        <v>0.23974510328995799</v>
      </c>
      <c r="H761">
        <v>0.14635472259441301</v>
      </c>
      <c r="I761">
        <v>0.14592873207382001</v>
      </c>
      <c r="J761">
        <v>0.10134524627956699</v>
      </c>
      <c r="K761">
        <v>0.23944016958903999</v>
      </c>
      <c r="L761">
        <v>1.5933747918274201E-2</v>
      </c>
      <c r="M761">
        <v>3.4934708819570399E-2</v>
      </c>
      <c r="N761">
        <v>4.3180459241573398E-2</v>
      </c>
      <c r="O761">
        <v>2.5601003887805701E-2</v>
      </c>
      <c r="P761">
        <v>2.3565126180777201E-2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3.3068940800555298E-3</v>
      </c>
      <c r="D763">
        <v>3.3088373316313702E-3</v>
      </c>
      <c r="E763">
        <v>3.3161654424370898E-3</v>
      </c>
      <c r="F763">
        <v>2.6087672053755101E-3</v>
      </c>
      <c r="G763">
        <v>3.3239728713119398E-3</v>
      </c>
      <c r="H763">
        <v>2.3095934778714802E-3</v>
      </c>
      <c r="I763">
        <v>2.4269972533982401E-3</v>
      </c>
      <c r="J763">
        <v>1.9599219399470398E-3</v>
      </c>
      <c r="K763">
        <v>3.2518262033000198E-3</v>
      </c>
      <c r="L763">
        <v>1.3942284394547601E-3</v>
      </c>
      <c r="M763">
        <v>1.0968406918767199E-3</v>
      </c>
      <c r="N763">
        <v>1.0502993948300701E-3</v>
      </c>
      <c r="O763">
        <v>5.9888402656476996E-4</v>
      </c>
      <c r="P763">
        <v>4.9213794087558905E-4</v>
      </c>
    </row>
    <row r="764" spans="1:16" x14ac:dyDescent="0.25">
      <c r="A764" t="s">
        <v>1526</v>
      </c>
      <c r="B764" t="s">
        <v>1527</v>
      </c>
      <c r="C764">
        <v>3.7068088674512699E-3</v>
      </c>
      <c r="D764">
        <v>3.7082313107940799E-3</v>
      </c>
      <c r="E764">
        <v>3.7135954245077398E-3</v>
      </c>
      <c r="F764">
        <v>2.8606258361996801E-3</v>
      </c>
      <c r="G764">
        <v>3.7193103949048501E-3</v>
      </c>
      <c r="H764">
        <v>2.5339531747741E-3</v>
      </c>
      <c r="I764">
        <v>2.6708875477781898E-3</v>
      </c>
      <c r="J764">
        <v>2.2741767989562399E-3</v>
      </c>
      <c r="K764">
        <v>3.6380048133230702E-3</v>
      </c>
      <c r="L764">
        <v>1.76639998614722E-3</v>
      </c>
      <c r="M764">
        <v>1.3806304689086401E-3</v>
      </c>
      <c r="N764">
        <v>1.2640699782446099E-3</v>
      </c>
      <c r="O764">
        <v>7.2154760989058097E-4</v>
      </c>
      <c r="P764">
        <v>5.80261188308369E-4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3.7068088674512699E-3</v>
      </c>
      <c r="D766">
        <v>3.7082313107940799E-3</v>
      </c>
      <c r="E766">
        <v>3.7135954245077398E-3</v>
      </c>
      <c r="F766">
        <v>2.8606258361996801E-3</v>
      </c>
      <c r="G766">
        <v>3.7193103949048501E-3</v>
      </c>
      <c r="H766">
        <v>2.5339531747741E-3</v>
      </c>
      <c r="I766">
        <v>2.6708875477781898E-3</v>
      </c>
      <c r="J766">
        <v>2.2741767989562399E-3</v>
      </c>
      <c r="K766">
        <v>3.6380048133230702E-3</v>
      </c>
      <c r="L766">
        <v>1.76639998614722E-3</v>
      </c>
      <c r="M766">
        <v>1.3806304689086401E-3</v>
      </c>
      <c r="N766">
        <v>1.2640699782446099E-3</v>
      </c>
      <c r="O766">
        <v>7.2154760989058097E-4</v>
      </c>
      <c r="P766">
        <v>5.80261188308369E-4</v>
      </c>
    </row>
    <row r="767" spans="1:16" x14ac:dyDescent="0.25">
      <c r="A767" t="s">
        <v>1532</v>
      </c>
      <c r="B767" t="s">
        <v>1533</v>
      </c>
      <c r="C767">
        <v>2.91852E-3</v>
      </c>
      <c r="D767">
        <v>2.91852E-3</v>
      </c>
      <c r="E767">
        <v>2.91852E-3</v>
      </c>
      <c r="F767">
        <v>2.1580017442529198E-3</v>
      </c>
      <c r="G767">
        <v>2.91852E-3</v>
      </c>
      <c r="H767">
        <v>1.9136628645941699E-3</v>
      </c>
      <c r="I767">
        <v>2.0293784419126801E-3</v>
      </c>
      <c r="J767">
        <v>1.90499520577163E-3</v>
      </c>
      <c r="K767">
        <v>2.8538618164982098E-3</v>
      </c>
      <c r="L767">
        <v>1.7022375645305201E-3</v>
      </c>
      <c r="M767">
        <v>1.31098913214638E-3</v>
      </c>
      <c r="N767">
        <v>1.1238034903852899E-3</v>
      </c>
      <c r="O767">
        <v>6.4254560854118197E-4</v>
      </c>
      <c r="P767">
        <v>4.9925255792112905E-4</v>
      </c>
    </row>
    <row r="768" spans="1:16" x14ac:dyDescent="0.25">
      <c r="A768" t="s">
        <v>1534</v>
      </c>
      <c r="B768" t="s">
        <v>1535</v>
      </c>
      <c r="C768">
        <v>2.91852E-3</v>
      </c>
      <c r="D768">
        <v>2.91852E-3</v>
      </c>
      <c r="E768">
        <v>2.91852E-3</v>
      </c>
      <c r="F768">
        <v>2.1580017442529198E-3</v>
      </c>
      <c r="G768">
        <v>2.91852E-3</v>
      </c>
      <c r="H768">
        <v>1.9136628645941699E-3</v>
      </c>
      <c r="I768">
        <v>2.0293784419126801E-3</v>
      </c>
      <c r="J768">
        <v>1.90499520577163E-3</v>
      </c>
      <c r="K768">
        <v>2.8538618164982098E-3</v>
      </c>
      <c r="L768">
        <v>1.7022375645305201E-3</v>
      </c>
      <c r="M768">
        <v>1.31098913214638E-3</v>
      </c>
      <c r="N768">
        <v>1.1238034903852899E-3</v>
      </c>
      <c r="O768">
        <v>6.4254560854118197E-4</v>
      </c>
      <c r="P768">
        <v>4.9925255792112905E-4</v>
      </c>
    </row>
    <row r="769" spans="1:16" x14ac:dyDescent="0.25">
      <c r="A769" t="s">
        <v>1536</v>
      </c>
      <c r="B769" t="s">
        <v>1537</v>
      </c>
      <c r="C769">
        <v>4.7181862050934401E-2</v>
      </c>
      <c r="D769">
        <v>4.7166485278696699E-2</v>
      </c>
      <c r="E769">
        <v>4.7108498607185197E-2</v>
      </c>
      <c r="F769">
        <v>3.4210203672038302E-2</v>
      </c>
      <c r="G769">
        <v>4.70467191355717E-2</v>
      </c>
      <c r="H769">
        <v>3.0312904264176401E-2</v>
      </c>
      <c r="I769">
        <v>3.2006019945362299E-2</v>
      </c>
      <c r="J769">
        <v>2.8043844842750399E-2</v>
      </c>
      <c r="K769">
        <v>0.11147803424830401</v>
      </c>
      <c r="L769">
        <v>2.2789487172100598E-2</v>
      </c>
      <c r="M769">
        <v>1.7715990454604799E-2</v>
      </c>
      <c r="N769">
        <v>1.86956465747894E-2</v>
      </c>
      <c r="O769">
        <v>9.06823254823955E-3</v>
      </c>
      <c r="P769">
        <v>7.2144280491797004E-3</v>
      </c>
    </row>
    <row r="770" spans="1:16" x14ac:dyDescent="0.25">
      <c r="A770" t="s">
        <v>1538</v>
      </c>
      <c r="B770" t="s">
        <v>1539</v>
      </c>
      <c r="C770">
        <v>4.9296081491193001E-2</v>
      </c>
      <c r="D770">
        <v>4.9299346645229898E-2</v>
      </c>
      <c r="E770">
        <v>4.9311659724441001E-2</v>
      </c>
      <c r="F770">
        <v>3.6725215786424098E-2</v>
      </c>
      <c r="G770">
        <v>4.93247781792132E-2</v>
      </c>
      <c r="H770">
        <v>3.2560637893336901E-2</v>
      </c>
      <c r="I770">
        <v>3.44921275095438E-2</v>
      </c>
      <c r="J770">
        <v>3.1843199667646399E-2</v>
      </c>
      <c r="K770">
        <v>4.82345256797444E-2</v>
      </c>
      <c r="L770">
        <v>2.78440168149332E-2</v>
      </c>
      <c r="M770">
        <v>2.14906757936042E-2</v>
      </c>
      <c r="N770">
        <v>1.8607136004567901E-2</v>
      </c>
      <c r="O770">
        <v>1.06360644841517E-2</v>
      </c>
      <c r="P770">
        <v>8.3091807416965195E-3</v>
      </c>
    </row>
    <row r="771" spans="1:16" x14ac:dyDescent="0.25">
      <c r="A771" t="s">
        <v>1540</v>
      </c>
      <c r="B771" t="s">
        <v>1541</v>
      </c>
      <c r="C771">
        <v>6.0032E-4</v>
      </c>
      <c r="D771">
        <v>6.0032E-4</v>
      </c>
      <c r="E771">
        <v>6.0032E-4</v>
      </c>
      <c r="F771">
        <v>4.4388649284908598E-4</v>
      </c>
      <c r="G771">
        <v>6.0032E-4</v>
      </c>
      <c r="H771">
        <v>3.9362762320394398E-4</v>
      </c>
      <c r="I771">
        <v>4.1742954177083602E-4</v>
      </c>
      <c r="J771">
        <v>3.9184474388690902E-4</v>
      </c>
      <c r="K771">
        <v>5.87020245083195E-4</v>
      </c>
      <c r="L771">
        <v>3.5013885624870302E-4</v>
      </c>
      <c r="M771">
        <v>2.6966167640109099E-4</v>
      </c>
      <c r="N771">
        <v>2.3115884467062001E-4</v>
      </c>
      <c r="O771">
        <v>1.3216732443822299E-4</v>
      </c>
      <c r="P771">
        <v>1.0269290447597101E-4</v>
      </c>
    </row>
    <row r="772" spans="1:16" x14ac:dyDescent="0.25">
      <c r="A772" t="s">
        <v>1542</v>
      </c>
      <c r="B772" t="s">
        <v>1543</v>
      </c>
      <c r="C772">
        <v>6.0032E-4</v>
      </c>
      <c r="D772">
        <v>6.0032E-4</v>
      </c>
      <c r="E772">
        <v>6.0032E-4</v>
      </c>
      <c r="F772">
        <v>4.4388649284908598E-4</v>
      </c>
      <c r="G772">
        <v>6.0032E-4</v>
      </c>
      <c r="H772">
        <v>3.9362762320394398E-4</v>
      </c>
      <c r="I772">
        <v>4.1742954177083602E-4</v>
      </c>
      <c r="J772">
        <v>3.9184474388690902E-4</v>
      </c>
      <c r="K772">
        <v>5.87020245083195E-4</v>
      </c>
      <c r="L772">
        <v>3.5013885624870302E-4</v>
      </c>
      <c r="M772">
        <v>2.6966167640109099E-4</v>
      </c>
      <c r="N772">
        <v>2.3115884467062001E-4</v>
      </c>
      <c r="O772">
        <v>1.3216732443822299E-4</v>
      </c>
      <c r="P772">
        <v>1.0269290447597101E-4</v>
      </c>
    </row>
    <row r="773" spans="1:16" x14ac:dyDescent="0.25">
      <c r="A773" t="s">
        <v>1544</v>
      </c>
      <c r="B773" t="s">
        <v>1545</v>
      </c>
      <c r="C773">
        <v>6.0032E-4</v>
      </c>
      <c r="D773">
        <v>6.0032E-4</v>
      </c>
      <c r="E773">
        <v>6.0032E-4</v>
      </c>
      <c r="F773">
        <v>4.4388649284908598E-4</v>
      </c>
      <c r="G773">
        <v>6.0032E-4</v>
      </c>
      <c r="H773">
        <v>3.9362762320394398E-4</v>
      </c>
      <c r="I773">
        <v>4.1742954177083602E-4</v>
      </c>
      <c r="J773">
        <v>3.9184474388690902E-4</v>
      </c>
      <c r="K773">
        <v>5.87020245083195E-4</v>
      </c>
      <c r="L773">
        <v>3.5013885624870302E-4</v>
      </c>
      <c r="M773">
        <v>2.6966167640109099E-4</v>
      </c>
      <c r="N773">
        <v>2.3115884467062001E-4</v>
      </c>
      <c r="O773">
        <v>1.3216732443822299E-4</v>
      </c>
      <c r="P773">
        <v>1.02692904475972E-4</v>
      </c>
    </row>
    <row r="774" spans="1:16" x14ac:dyDescent="0.25">
      <c r="A774" t="s">
        <v>1546</v>
      </c>
      <c r="B774" t="s">
        <v>1547</v>
      </c>
      <c r="C774">
        <v>6.0032E-4</v>
      </c>
      <c r="D774">
        <v>6.0032E-4</v>
      </c>
      <c r="E774">
        <v>6.0032E-4</v>
      </c>
      <c r="F774">
        <v>4.4388649284908598E-4</v>
      </c>
      <c r="G774">
        <v>6.0032E-4</v>
      </c>
      <c r="H774">
        <v>3.9362762320394398E-4</v>
      </c>
      <c r="I774">
        <v>4.1742954177083602E-4</v>
      </c>
      <c r="J774">
        <v>3.9184474388690902E-4</v>
      </c>
      <c r="K774">
        <v>5.87020245083195E-4</v>
      </c>
      <c r="L774">
        <v>3.5013885624870302E-4</v>
      </c>
      <c r="M774">
        <v>2.6966167640109099E-4</v>
      </c>
      <c r="N774">
        <v>2.3115884467062001E-4</v>
      </c>
      <c r="O774">
        <v>1.3216732443822299E-4</v>
      </c>
      <c r="P774">
        <v>1.0269290447597101E-4</v>
      </c>
    </row>
    <row r="775" spans="1:16" x14ac:dyDescent="0.25">
      <c r="A775" t="s">
        <v>1548</v>
      </c>
      <c r="B775" t="s">
        <v>1549</v>
      </c>
      <c r="C775">
        <v>6.0032E-4</v>
      </c>
      <c r="D775">
        <v>6.0032E-4</v>
      </c>
      <c r="E775">
        <v>6.0032E-4</v>
      </c>
      <c r="F775">
        <v>4.4388649284908598E-4</v>
      </c>
      <c r="G775">
        <v>6.0032E-4</v>
      </c>
      <c r="H775">
        <v>3.9362762320394398E-4</v>
      </c>
      <c r="I775">
        <v>4.1742954177083602E-4</v>
      </c>
      <c r="J775">
        <v>3.9184474388690902E-4</v>
      </c>
      <c r="K775">
        <v>5.87020245083195E-4</v>
      </c>
      <c r="L775">
        <v>3.5013885624870302E-4</v>
      </c>
      <c r="M775">
        <v>2.6966167640109099E-4</v>
      </c>
      <c r="N775">
        <v>2.3115884467062001E-4</v>
      </c>
      <c r="O775">
        <v>1.3216732443822299E-4</v>
      </c>
      <c r="P775">
        <v>1.0269290447597101E-4</v>
      </c>
    </row>
    <row r="776" spans="1:16" x14ac:dyDescent="0.25">
      <c r="A776" t="s">
        <v>1550</v>
      </c>
      <c r="B776" t="s">
        <v>1551</v>
      </c>
      <c r="C776">
        <v>6.0032E-4</v>
      </c>
      <c r="D776">
        <v>6.0032E-4</v>
      </c>
      <c r="E776">
        <v>6.0032E-4</v>
      </c>
      <c r="F776">
        <v>4.4388649284908598E-4</v>
      </c>
      <c r="G776">
        <v>6.0032E-4</v>
      </c>
      <c r="H776">
        <v>3.9362762320394398E-4</v>
      </c>
      <c r="I776">
        <v>4.1742954177083602E-4</v>
      </c>
      <c r="J776">
        <v>3.9184474388690902E-4</v>
      </c>
      <c r="K776">
        <v>5.87020245083195E-4</v>
      </c>
      <c r="L776">
        <v>3.5013885624870302E-4</v>
      </c>
      <c r="M776">
        <v>2.6966167640109099E-4</v>
      </c>
      <c r="N776">
        <v>2.3115884467062001E-4</v>
      </c>
      <c r="O776">
        <v>1.3216732443822299E-4</v>
      </c>
      <c r="P776">
        <v>1.0269290447597101E-4</v>
      </c>
    </row>
    <row r="777" spans="1:16" x14ac:dyDescent="0.25">
      <c r="A777" t="s">
        <v>1552</v>
      </c>
      <c r="B777" t="s">
        <v>1553</v>
      </c>
      <c r="C777">
        <v>6.0032E-4</v>
      </c>
      <c r="D777">
        <v>6.0032E-4</v>
      </c>
      <c r="E777">
        <v>6.0032E-4</v>
      </c>
      <c r="F777">
        <v>4.4388649284908598E-4</v>
      </c>
      <c r="G777">
        <v>6.0032E-4</v>
      </c>
      <c r="H777">
        <v>3.9362762320394398E-4</v>
      </c>
      <c r="I777">
        <v>4.1742954177083602E-4</v>
      </c>
      <c r="J777">
        <v>3.9184474388690902E-4</v>
      </c>
      <c r="K777">
        <v>5.87020245083195E-4</v>
      </c>
      <c r="L777">
        <v>3.5013885624870302E-4</v>
      </c>
      <c r="M777">
        <v>2.6966167640109099E-4</v>
      </c>
      <c r="N777">
        <v>2.3115884467062001E-4</v>
      </c>
      <c r="O777">
        <v>1.3216732443822299E-4</v>
      </c>
      <c r="P777">
        <v>1.0269290447597101E-4</v>
      </c>
    </row>
    <row r="778" spans="1:16" x14ac:dyDescent="0.25">
      <c r="A778" t="s">
        <v>1554</v>
      </c>
      <c r="B778" t="s">
        <v>1555</v>
      </c>
      <c r="C778">
        <v>6.0032E-4</v>
      </c>
      <c r="D778">
        <v>6.0032E-4</v>
      </c>
      <c r="E778">
        <v>6.0032E-4</v>
      </c>
      <c r="F778">
        <v>4.4388649284908598E-4</v>
      </c>
      <c r="G778">
        <v>6.0032E-4</v>
      </c>
      <c r="H778">
        <v>3.9362762320394398E-4</v>
      </c>
      <c r="I778">
        <v>4.1742954177083602E-4</v>
      </c>
      <c r="J778">
        <v>3.9184474388690902E-4</v>
      </c>
      <c r="K778">
        <v>5.87020245083195E-4</v>
      </c>
      <c r="L778">
        <v>3.5013885624870302E-4</v>
      </c>
      <c r="M778">
        <v>2.6966167640109099E-4</v>
      </c>
      <c r="N778">
        <v>2.3115884467062001E-4</v>
      </c>
      <c r="O778">
        <v>1.3216732443822299E-4</v>
      </c>
      <c r="P778">
        <v>1.0269290447597101E-4</v>
      </c>
    </row>
    <row r="779" spans="1:16" x14ac:dyDescent="0.25">
      <c r="A779" t="s">
        <v>1556</v>
      </c>
      <c r="B779" t="s">
        <v>1557</v>
      </c>
      <c r="C779">
        <v>6.0032E-4</v>
      </c>
      <c r="D779">
        <v>6.0032E-4</v>
      </c>
      <c r="E779">
        <v>6.0032E-4</v>
      </c>
      <c r="F779">
        <v>4.4388649284908598E-4</v>
      </c>
      <c r="G779">
        <v>6.0032E-4</v>
      </c>
      <c r="H779">
        <v>3.9362762320394398E-4</v>
      </c>
      <c r="I779">
        <v>4.1742954177083602E-4</v>
      </c>
      <c r="J779">
        <v>3.9184474388690902E-4</v>
      </c>
      <c r="K779">
        <v>5.87020245083195E-4</v>
      </c>
      <c r="L779">
        <v>3.5013885624870302E-4</v>
      </c>
      <c r="M779">
        <v>2.6966167640109099E-4</v>
      </c>
      <c r="N779">
        <v>2.3115884467062001E-4</v>
      </c>
      <c r="O779">
        <v>1.3216732443822299E-4</v>
      </c>
      <c r="P779">
        <v>1.0269290447597101E-4</v>
      </c>
    </row>
    <row r="780" spans="1:16" x14ac:dyDescent="0.25">
      <c r="A780" t="s">
        <v>1558</v>
      </c>
      <c r="B780" t="s">
        <v>1559</v>
      </c>
      <c r="C780">
        <v>1.21743920218155E-2</v>
      </c>
      <c r="D780">
        <v>1.21809869864049E-2</v>
      </c>
      <c r="E780">
        <v>1.2205856968177799E-2</v>
      </c>
      <c r="F780">
        <v>9.5571519689886808E-3</v>
      </c>
      <c r="G780">
        <v>1.22323536491039E-2</v>
      </c>
      <c r="H780">
        <v>8.46216073275473E-3</v>
      </c>
      <c r="I780">
        <v>8.8983299337766705E-3</v>
      </c>
      <c r="J780">
        <v>7.2726272106952497E-3</v>
      </c>
      <c r="K780">
        <v>1.1966423310032099E-2</v>
      </c>
      <c r="L780">
        <v>5.2665674104242404E-3</v>
      </c>
      <c r="M780">
        <v>4.1498567217575499E-3</v>
      </c>
      <c r="N780">
        <v>3.9308776043712997E-3</v>
      </c>
      <c r="O780">
        <v>2.2419691347549402E-3</v>
      </c>
      <c r="P780">
        <v>1.83297866222071E-3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5.02136888003473E-3</v>
      </c>
      <c r="D782">
        <v>5.0236318580801197E-3</v>
      </c>
      <c r="E782">
        <v>5.0321656753551198E-3</v>
      </c>
      <c r="F782">
        <v>3.9033947097508099E-3</v>
      </c>
      <c r="G782">
        <v>5.0412576737121203E-3</v>
      </c>
      <c r="H782">
        <v>3.4570125587976399E-3</v>
      </c>
      <c r="I782">
        <v>3.6401372778672998E-3</v>
      </c>
      <c r="J782">
        <v>3.0463330635249301E-3</v>
      </c>
      <c r="K782">
        <v>4.9313113447436597E-3</v>
      </c>
      <c r="L782">
        <v>2.2993524385226199E-3</v>
      </c>
      <c r="M782">
        <v>1.8030390718452301E-3</v>
      </c>
      <c r="N782">
        <v>1.6737750042255901E-3</v>
      </c>
      <c r="O782">
        <v>9.5509329577512299E-4</v>
      </c>
      <c r="P782">
        <v>7.73320666192075E-4</v>
      </c>
    </row>
    <row r="783" spans="1:16" x14ac:dyDescent="0.25">
      <c r="A783" t="s">
        <v>1564</v>
      </c>
      <c r="B783" t="s">
        <v>1565</v>
      </c>
      <c r="C783">
        <v>1.60400770973214E-3</v>
      </c>
      <c r="D783">
        <v>1.60517152701263E-3</v>
      </c>
      <c r="E783">
        <v>1.6095603473254901E-3</v>
      </c>
      <c r="F783">
        <v>1.2840072494531699E-3</v>
      </c>
      <c r="G783">
        <v>1.6142362321948101E-3</v>
      </c>
      <c r="H783">
        <v>1.1363519483007501E-3</v>
      </c>
      <c r="I783">
        <v>1.1917376501273801E-3</v>
      </c>
      <c r="J783">
        <v>9.28051114276983E-4</v>
      </c>
      <c r="K783">
        <v>1.57936854660646E-3</v>
      </c>
      <c r="L783">
        <v>6.1186253337899897E-4</v>
      </c>
      <c r="M783">
        <v>4.8777857806708402E-4</v>
      </c>
      <c r="N783">
        <v>4.8405240938106898E-4</v>
      </c>
      <c r="O783">
        <v>2.75782543204693E-4</v>
      </c>
      <c r="P783">
        <v>2.3033732983655599E-4</v>
      </c>
    </row>
    <row r="784" spans="1:16" x14ac:dyDescent="0.25">
      <c r="A784" t="s">
        <v>1566</v>
      </c>
      <c r="B784" t="s">
        <v>1567</v>
      </c>
      <c r="C784">
        <v>1.21743920218155E-2</v>
      </c>
      <c r="D784">
        <v>1.21809869864049E-2</v>
      </c>
      <c r="E784">
        <v>1.2205856968177799E-2</v>
      </c>
      <c r="F784">
        <v>9.5571519689886808E-3</v>
      </c>
      <c r="G784">
        <v>1.22323536491039E-2</v>
      </c>
      <c r="H784">
        <v>8.46216073275473E-3</v>
      </c>
      <c r="I784">
        <v>8.8983299337766705E-3</v>
      </c>
      <c r="J784">
        <v>7.2726272106952497E-3</v>
      </c>
      <c r="K784">
        <v>1.1966423310032099E-2</v>
      </c>
      <c r="L784">
        <v>5.2665674104242404E-3</v>
      </c>
      <c r="M784">
        <v>4.1498567217575499E-3</v>
      </c>
      <c r="N784">
        <v>3.9308776043712997E-3</v>
      </c>
      <c r="O784">
        <v>2.2419691347549402E-3</v>
      </c>
      <c r="P784">
        <v>1.83297866222071E-3</v>
      </c>
    </row>
    <row r="785" spans="1:16" x14ac:dyDescent="0.25">
      <c r="A785" t="s">
        <v>1568</v>
      </c>
      <c r="B785" t="s">
        <v>1569</v>
      </c>
      <c r="C785">
        <v>1.21743920218155E-2</v>
      </c>
      <c r="D785">
        <v>1.21809869864049E-2</v>
      </c>
      <c r="E785">
        <v>1.2205856968177799E-2</v>
      </c>
      <c r="F785">
        <v>9.5571519689886808E-3</v>
      </c>
      <c r="G785">
        <v>1.22323536491039E-2</v>
      </c>
      <c r="H785">
        <v>8.46216073275473E-3</v>
      </c>
      <c r="I785">
        <v>8.8983299337766705E-3</v>
      </c>
      <c r="J785">
        <v>7.2726272106952497E-3</v>
      </c>
      <c r="K785">
        <v>1.1966423310032099E-2</v>
      </c>
      <c r="L785">
        <v>5.2665674104242404E-3</v>
      </c>
      <c r="M785">
        <v>4.1498567217575499E-3</v>
      </c>
      <c r="N785">
        <v>3.9308776043712997E-3</v>
      </c>
      <c r="O785">
        <v>2.2419691347549402E-3</v>
      </c>
      <c r="P785">
        <v>1.83297866222071E-3</v>
      </c>
    </row>
    <row r="786" spans="1:16" x14ac:dyDescent="0.25">
      <c r="A786" t="s">
        <v>1570</v>
      </c>
      <c r="B786" t="s">
        <v>1571</v>
      </c>
      <c r="C786">
        <v>-5.0213688800347196E-3</v>
      </c>
      <c r="D786">
        <v>-5.0236318580801197E-3</v>
      </c>
      <c r="E786">
        <v>-5.0321656753551198E-3</v>
      </c>
      <c r="F786">
        <v>-3.9033947097508099E-3</v>
      </c>
      <c r="G786">
        <v>-5.0412576737121299E-3</v>
      </c>
      <c r="H786">
        <v>-3.4570125587976399E-3</v>
      </c>
      <c r="I786">
        <v>-3.6401372778672998E-3</v>
      </c>
      <c r="J786">
        <v>-3.0463330635249301E-3</v>
      </c>
      <c r="K786">
        <v>-4.9313113447436597E-3</v>
      </c>
      <c r="L786">
        <v>-2.2993524385226199E-3</v>
      </c>
      <c r="M786">
        <v>-1.8030390718452301E-3</v>
      </c>
      <c r="N786">
        <v>-1.6737750042255901E-3</v>
      </c>
      <c r="O786">
        <v>-9.5509329577512397E-4</v>
      </c>
      <c r="P786">
        <v>-7.73320666192075E-4</v>
      </c>
    </row>
    <row r="787" spans="1:16" x14ac:dyDescent="0.25">
      <c r="A787" t="s">
        <v>1572</v>
      </c>
      <c r="B787" t="s">
        <v>1573</v>
      </c>
      <c r="C787">
        <v>-5.5490154320486096E-3</v>
      </c>
      <c r="D787">
        <v>-5.5521836013121698E-3</v>
      </c>
      <c r="E787">
        <v>-5.5641309454971602E-3</v>
      </c>
      <c r="F787">
        <v>-4.3697500097846899E-3</v>
      </c>
      <c r="G787">
        <v>-5.5768597431969701E-3</v>
      </c>
      <c r="H787">
        <v>-3.8687962256563398E-3</v>
      </c>
      <c r="I787">
        <v>-4.0664550057819904E-3</v>
      </c>
      <c r="J787">
        <v>-3.2982430328933401E-3</v>
      </c>
      <c r="K787">
        <v>-5.45574341868199E-3</v>
      </c>
      <c r="L787">
        <v>-2.3553524385226199E-3</v>
      </c>
      <c r="M787">
        <v>-1.8590390718452299E-3</v>
      </c>
      <c r="N787">
        <v>-1.77305019076464E-3</v>
      </c>
      <c r="O787">
        <v>-1.0110932957751199E-3</v>
      </c>
      <c r="P787">
        <v>-8.2932066619207496E-4</v>
      </c>
    </row>
    <row r="788" spans="1:16" x14ac:dyDescent="0.25">
      <c r="A788" t="s">
        <v>1574</v>
      </c>
      <c r="B788" t="s">
        <v>1575</v>
      </c>
      <c r="C788">
        <v>1.21743920218155E-2</v>
      </c>
      <c r="D788">
        <v>1.21809869864049E-2</v>
      </c>
      <c r="E788">
        <v>1.2205856968177799E-2</v>
      </c>
      <c r="F788">
        <v>9.5571519689886808E-3</v>
      </c>
      <c r="G788">
        <v>1.22323536491039E-2</v>
      </c>
      <c r="H788">
        <v>8.46216073275473E-3</v>
      </c>
      <c r="I788">
        <v>8.8983299337766705E-3</v>
      </c>
      <c r="J788">
        <v>7.2726272106952497E-3</v>
      </c>
      <c r="K788">
        <v>1.1966423310032099E-2</v>
      </c>
      <c r="L788">
        <v>5.2665674104242404E-3</v>
      </c>
      <c r="M788">
        <v>4.1498567217575499E-3</v>
      </c>
      <c r="N788">
        <v>3.9308776043712997E-3</v>
      </c>
      <c r="O788">
        <v>2.2419691347549402E-3</v>
      </c>
      <c r="P788">
        <v>1.83297866222071E-3</v>
      </c>
    </row>
    <row r="789" spans="1:16" x14ac:dyDescent="0.25">
      <c r="A789" t="s">
        <v>1576</v>
      </c>
      <c r="B789" t="s">
        <v>1577</v>
      </c>
      <c r="C789">
        <v>1.60400770973214E-3</v>
      </c>
      <c r="D789">
        <v>1.60517152701263E-3</v>
      </c>
      <c r="E789">
        <v>1.6095603473254901E-3</v>
      </c>
      <c r="F789">
        <v>1.2840072494531699E-3</v>
      </c>
      <c r="G789">
        <v>1.6142362321948101E-3</v>
      </c>
      <c r="H789">
        <v>1.1363519483007501E-3</v>
      </c>
      <c r="I789">
        <v>1.1917376501273801E-3</v>
      </c>
      <c r="J789">
        <v>9.2805111427698398E-4</v>
      </c>
      <c r="K789">
        <v>1.57936854660646E-3</v>
      </c>
      <c r="L789">
        <v>6.1186253337899897E-4</v>
      </c>
      <c r="M789">
        <v>4.8777857806708402E-4</v>
      </c>
      <c r="N789">
        <v>4.8405240938106898E-4</v>
      </c>
      <c r="O789">
        <v>2.75782543204693E-4</v>
      </c>
      <c r="P789">
        <v>2.3033732983655599E-4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1.60400770973214E-3</v>
      </c>
      <c r="D791">
        <v>1.60517152701263E-3</v>
      </c>
      <c r="E791">
        <v>1.6095603473254901E-3</v>
      </c>
      <c r="F791">
        <v>1.2840072494531699E-3</v>
      </c>
      <c r="G791">
        <v>1.6142362321948101E-3</v>
      </c>
      <c r="H791">
        <v>1.1363519483007501E-3</v>
      </c>
      <c r="I791">
        <v>1.1917376501273801E-3</v>
      </c>
      <c r="J791">
        <v>9.28051114276983E-4</v>
      </c>
      <c r="K791">
        <v>1.57936854660646E-3</v>
      </c>
      <c r="L791">
        <v>6.1186253337899897E-4</v>
      </c>
      <c r="M791">
        <v>4.8777857806708402E-4</v>
      </c>
      <c r="N791">
        <v>4.8405240938106898E-4</v>
      </c>
      <c r="O791">
        <v>2.75782543204693E-4</v>
      </c>
      <c r="P791">
        <v>2.3033732983655599E-4</v>
      </c>
    </row>
    <row r="792" spans="1:16" x14ac:dyDescent="0.25">
      <c r="A792" t="s">
        <v>1582</v>
      </c>
      <c r="B792" t="s">
        <v>1583</v>
      </c>
      <c r="C792">
        <v>1.21743920218155E-2</v>
      </c>
      <c r="D792">
        <v>1.21809869864049E-2</v>
      </c>
      <c r="E792">
        <v>1.2205856968177799E-2</v>
      </c>
      <c r="F792">
        <v>9.5571519689886808E-3</v>
      </c>
      <c r="G792">
        <v>1.22323536491039E-2</v>
      </c>
      <c r="H792">
        <v>8.46216073275473E-3</v>
      </c>
      <c r="I792">
        <v>8.8983299337766705E-3</v>
      </c>
      <c r="J792">
        <v>7.2726272106952497E-3</v>
      </c>
      <c r="K792">
        <v>1.1966423310032099E-2</v>
      </c>
      <c r="L792">
        <v>5.2665674104242404E-3</v>
      </c>
      <c r="M792">
        <v>4.1498567217575499E-3</v>
      </c>
      <c r="N792">
        <v>3.9308776043712997E-3</v>
      </c>
      <c r="O792">
        <v>2.2419691347549402E-3</v>
      </c>
      <c r="P792">
        <v>1.83297866222071E-3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1.60400770973214E-3</v>
      </c>
      <c r="D794">
        <v>1.60517152701263E-3</v>
      </c>
      <c r="E794">
        <v>1.6095603473254901E-3</v>
      </c>
      <c r="F794">
        <v>1.2840072494531699E-3</v>
      </c>
      <c r="G794">
        <v>1.6142362321948101E-3</v>
      </c>
      <c r="H794">
        <v>1.1363519483007501E-3</v>
      </c>
      <c r="I794">
        <v>1.1917376501273801E-3</v>
      </c>
      <c r="J794">
        <v>9.28051114276983E-4</v>
      </c>
      <c r="K794">
        <v>1.57936854660646E-3</v>
      </c>
      <c r="L794">
        <v>6.1186253337899897E-4</v>
      </c>
      <c r="M794">
        <v>4.8777857806708402E-4</v>
      </c>
      <c r="N794">
        <v>4.8405240938106898E-4</v>
      </c>
      <c r="O794">
        <v>2.75782543204693E-4</v>
      </c>
      <c r="P794">
        <v>2.3033732983655599E-4</v>
      </c>
    </row>
    <row r="795" spans="1:16" x14ac:dyDescent="0.25">
      <c r="A795" t="s">
        <v>1588</v>
      </c>
      <c r="B795" t="s">
        <v>1589</v>
      </c>
      <c r="C795">
        <v>1.60400770973214E-3</v>
      </c>
      <c r="D795">
        <v>1.60517152701263E-3</v>
      </c>
      <c r="E795">
        <v>1.6095603473254901E-3</v>
      </c>
      <c r="F795">
        <v>1.2840072494531699E-3</v>
      </c>
      <c r="G795">
        <v>1.6142362321948101E-3</v>
      </c>
      <c r="H795">
        <v>1.1363519483007501E-3</v>
      </c>
      <c r="I795">
        <v>1.1917376501273801E-3</v>
      </c>
      <c r="J795">
        <v>9.2805111427698398E-4</v>
      </c>
      <c r="K795">
        <v>1.57936854660646E-3</v>
      </c>
      <c r="L795">
        <v>6.1186253337899897E-4</v>
      </c>
      <c r="M795">
        <v>4.8777857806708402E-4</v>
      </c>
      <c r="N795">
        <v>4.8405240938106898E-4</v>
      </c>
      <c r="O795">
        <v>2.75782543204693E-4</v>
      </c>
      <c r="P795">
        <v>2.3033732983655599E-4</v>
      </c>
    </row>
    <row r="796" spans="1:16" x14ac:dyDescent="0.25">
      <c r="A796" t="s">
        <v>1590</v>
      </c>
      <c r="B796" t="s">
        <v>1591</v>
      </c>
      <c r="C796">
        <v>5.5490154320486096E-3</v>
      </c>
      <c r="D796">
        <v>5.5521836013121698E-3</v>
      </c>
      <c r="E796">
        <v>5.5641309454971602E-3</v>
      </c>
      <c r="F796">
        <v>4.3697500097846899E-3</v>
      </c>
      <c r="G796">
        <v>5.5768597431969701E-3</v>
      </c>
      <c r="H796">
        <v>3.8687962256563398E-3</v>
      </c>
      <c r="I796">
        <v>4.0664550057819904E-3</v>
      </c>
      <c r="J796">
        <v>3.2982430328933401E-3</v>
      </c>
      <c r="K796">
        <v>5.45574341868199E-3</v>
      </c>
      <c r="L796">
        <v>2.3553524385226199E-3</v>
      </c>
      <c r="M796">
        <v>1.8590390718452299E-3</v>
      </c>
      <c r="N796">
        <v>1.77305019076464E-3</v>
      </c>
      <c r="O796">
        <v>1.0110932957751199E-3</v>
      </c>
      <c r="P796">
        <v>8.2932066619207496E-4</v>
      </c>
    </row>
    <row r="797" spans="1:16" x14ac:dyDescent="0.25">
      <c r="A797" t="s">
        <v>1592</v>
      </c>
      <c r="B797" t="s">
        <v>1593</v>
      </c>
      <c r="C797">
        <v>1.21743920218155E-2</v>
      </c>
      <c r="D797">
        <v>1.21809869864049E-2</v>
      </c>
      <c r="E797">
        <v>1.2205856968177799E-2</v>
      </c>
      <c r="F797">
        <v>9.5571519689886808E-3</v>
      </c>
      <c r="G797">
        <v>1.22323536491039E-2</v>
      </c>
      <c r="H797">
        <v>8.46216073275473E-3</v>
      </c>
      <c r="I797">
        <v>8.8983299337766705E-3</v>
      </c>
      <c r="J797">
        <v>7.2726272106952497E-3</v>
      </c>
      <c r="K797">
        <v>1.1966423310032099E-2</v>
      </c>
      <c r="L797">
        <v>5.2665674104242404E-3</v>
      </c>
      <c r="M797">
        <v>4.1498567217575499E-3</v>
      </c>
      <c r="N797">
        <v>3.9308776043712997E-3</v>
      </c>
      <c r="O797">
        <v>2.2419691347549402E-3</v>
      </c>
      <c r="P797">
        <v>1.83297866222071E-3</v>
      </c>
    </row>
    <row r="798" spans="1:16" x14ac:dyDescent="0.25">
      <c r="A798" t="s">
        <v>1594</v>
      </c>
      <c r="B798" t="s">
        <v>1595</v>
      </c>
      <c r="C798">
        <v>1.21743920218155E-2</v>
      </c>
      <c r="D798">
        <v>1.21809869864049E-2</v>
      </c>
      <c r="E798">
        <v>1.2205856968177799E-2</v>
      </c>
      <c r="F798">
        <v>9.5571519689886808E-3</v>
      </c>
      <c r="G798">
        <v>1.22323536491039E-2</v>
      </c>
      <c r="H798">
        <v>8.46216073275473E-3</v>
      </c>
      <c r="I798">
        <v>8.8983299337766705E-3</v>
      </c>
      <c r="J798">
        <v>7.2726272106952497E-3</v>
      </c>
      <c r="K798">
        <v>1.1966423310032099E-2</v>
      </c>
      <c r="L798">
        <v>5.2665674104242404E-3</v>
      </c>
      <c r="M798">
        <v>4.1498567217575499E-3</v>
      </c>
      <c r="N798">
        <v>3.9308776043712997E-3</v>
      </c>
      <c r="O798">
        <v>2.2419691347549402E-3</v>
      </c>
      <c r="P798">
        <v>1.83297866222071E-3</v>
      </c>
    </row>
    <row r="799" spans="1:16" x14ac:dyDescent="0.25">
      <c r="A799" t="s">
        <v>1596</v>
      </c>
      <c r="B799" t="s">
        <v>1597</v>
      </c>
      <c r="C799">
        <v>1.60400770973214E-3</v>
      </c>
      <c r="D799">
        <v>1.60517152701263E-3</v>
      </c>
      <c r="E799">
        <v>1.6095603473254901E-3</v>
      </c>
      <c r="F799">
        <v>1.2840072494531699E-3</v>
      </c>
      <c r="G799">
        <v>1.6142362321948101E-3</v>
      </c>
      <c r="H799">
        <v>1.1363519483007501E-3</v>
      </c>
      <c r="I799">
        <v>1.1917376501273801E-3</v>
      </c>
      <c r="J799">
        <v>9.28051114276983E-4</v>
      </c>
      <c r="K799">
        <v>1.57936854660646E-3</v>
      </c>
      <c r="L799">
        <v>6.1186253337899897E-4</v>
      </c>
      <c r="M799">
        <v>4.8777857806708402E-4</v>
      </c>
      <c r="N799">
        <v>4.8405240938106898E-4</v>
      </c>
      <c r="O799">
        <v>2.75782543204693E-4</v>
      </c>
      <c r="P799">
        <v>2.3033732983655599E-4</v>
      </c>
    </row>
    <row r="800" spans="1:16" x14ac:dyDescent="0.25">
      <c r="A800" t="s">
        <v>1598</v>
      </c>
      <c r="B800" t="s">
        <v>1599</v>
      </c>
      <c r="C800">
        <v>1.0570384312083301E-2</v>
      </c>
      <c r="D800">
        <v>1.0575815459392301E-2</v>
      </c>
      <c r="E800">
        <v>1.05962966208523E-2</v>
      </c>
      <c r="F800">
        <v>8.2731447195355107E-3</v>
      </c>
      <c r="G800">
        <v>1.0618117416909101E-2</v>
      </c>
      <c r="H800">
        <v>7.3258087844539797E-3</v>
      </c>
      <c r="I800">
        <v>7.7065922836492898E-3</v>
      </c>
      <c r="J800">
        <v>6.3445760964182703E-3</v>
      </c>
      <c r="K800">
        <v>1.03870547634256E-2</v>
      </c>
      <c r="L800">
        <v>4.6547048770452402E-3</v>
      </c>
      <c r="M800">
        <v>3.6620781436904701E-3</v>
      </c>
      <c r="N800">
        <v>3.4468251949902298E-3</v>
      </c>
      <c r="O800">
        <v>1.9661865915502502E-3</v>
      </c>
      <c r="P800">
        <v>1.6026413323841501E-3</v>
      </c>
    </row>
    <row r="801" spans="1:16" x14ac:dyDescent="0.25">
      <c r="A801" t="s">
        <v>1600</v>
      </c>
      <c r="B801" t="s">
        <v>1601</v>
      </c>
      <c r="C801">
        <v>-1.1144713653776599</v>
      </c>
      <c r="D801">
        <v>-1.0986744707876099</v>
      </c>
      <c r="E801">
        <v>-1.03910349429713</v>
      </c>
      <c r="F801">
        <v>-0.75461297544264305</v>
      </c>
      <c r="G801">
        <v>-0.97563609126673601</v>
      </c>
      <c r="H801">
        <v>-0.59682931919006099</v>
      </c>
      <c r="I801">
        <v>-0.59573160618614596</v>
      </c>
      <c r="J801">
        <v>-0.41546358701145403</v>
      </c>
      <c r="K801">
        <v>-0.97405298014985298</v>
      </c>
      <c r="L801">
        <v>-7.1396528954191602E-2</v>
      </c>
      <c r="M801">
        <v>-0.14572967568352699</v>
      </c>
      <c r="N801">
        <v>-0.178271379628686</v>
      </c>
      <c r="O801">
        <v>-0.105570870049795</v>
      </c>
      <c r="P801">
        <v>-9.6821986379870106E-2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0.17873784537985399</v>
      </c>
      <c r="K804">
        <v>0</v>
      </c>
      <c r="L804">
        <v>0.361849157072127</v>
      </c>
      <c r="M804">
        <v>0.31890871243496999</v>
      </c>
      <c r="N804">
        <v>0.163603572062585</v>
      </c>
      <c r="O804">
        <v>0.108714454155921</v>
      </c>
      <c r="P804">
        <v>6.3395950642675294E-2</v>
      </c>
    </row>
    <row r="805" spans="1:16" x14ac:dyDescent="0.25">
      <c r="A805" t="s">
        <v>1608</v>
      </c>
      <c r="B805" t="s">
        <v>1609</v>
      </c>
      <c r="C805">
        <v>2.6348756227819601E-2</v>
      </c>
      <c r="D805">
        <v>2.6073863443559699E-2</v>
      </c>
      <c r="E805">
        <v>2.5037227318960999E-2</v>
      </c>
      <c r="F805">
        <v>1.8760055805206299E-2</v>
      </c>
      <c r="G805">
        <v>2.3932786757602902E-2</v>
      </c>
      <c r="H805">
        <v>2.4931000823781201E-2</v>
      </c>
      <c r="I805">
        <v>2.0305804510926201E-2</v>
      </c>
      <c r="J805">
        <v>4.9090488656335703E-2</v>
      </c>
      <c r="K805">
        <v>1.8825928573221601E-2</v>
      </c>
      <c r="L805">
        <v>4.8382778624874903E-2</v>
      </c>
      <c r="M805">
        <v>4.5005441422222098E-2</v>
      </c>
      <c r="N805">
        <v>3.1337428333135499E-2</v>
      </c>
      <c r="O805">
        <v>1.9336059332450199E-2</v>
      </c>
      <c r="P805">
        <v>1.38041402748466E-2</v>
      </c>
    </row>
    <row r="806" spans="1:16" x14ac:dyDescent="0.25">
      <c r="A806" t="s">
        <v>1610</v>
      </c>
      <c r="B806" t="s">
        <v>1611</v>
      </c>
      <c r="C806">
        <v>0.68742214886422404</v>
      </c>
      <c r="D806">
        <v>0.68848618380692905</v>
      </c>
      <c r="E806">
        <v>0.69249871932114704</v>
      </c>
      <c r="F806">
        <v>0.50911107097923602</v>
      </c>
      <c r="G806">
        <v>0.69677370730452304</v>
      </c>
      <c r="H806">
        <v>0.45139012486403801</v>
      </c>
      <c r="I806">
        <v>0.483957221562824</v>
      </c>
      <c r="J806">
        <v>0.46992972406250899</v>
      </c>
      <c r="K806">
        <v>0.69530794235326099</v>
      </c>
      <c r="L806">
        <v>0.44801646286830399</v>
      </c>
      <c r="M806">
        <v>0.34818267216356602</v>
      </c>
      <c r="N806">
        <v>0.28720974463996701</v>
      </c>
      <c r="O806">
        <v>0.164623231251876</v>
      </c>
      <c r="P806">
        <v>0.12527106697075499</v>
      </c>
    </row>
    <row r="807" spans="1:16" x14ac:dyDescent="0.25">
      <c r="A807" t="s">
        <v>1612</v>
      </c>
      <c r="B807" t="s">
        <v>1613</v>
      </c>
      <c r="C807">
        <v>0.73097752102478197</v>
      </c>
      <c r="D807">
        <v>0.73470164332425003</v>
      </c>
      <c r="E807">
        <v>0.74874551762401598</v>
      </c>
      <c r="F807">
        <v>0.54336616793322401</v>
      </c>
      <c r="G807">
        <v>0.76370797556582903</v>
      </c>
      <c r="H807">
        <v>0.48157407763812698</v>
      </c>
      <c r="I807">
        <v>0.52914731293965001</v>
      </c>
      <c r="J807">
        <v>0.46206830380868302</v>
      </c>
      <c r="K807">
        <v>0.79568648941053499</v>
      </c>
      <c r="L807">
        <v>0.41018310777336298</v>
      </c>
      <c r="M807">
        <v>0.30678076532516502</v>
      </c>
      <c r="N807">
        <v>0.27845786521244398</v>
      </c>
      <c r="O807">
        <v>0.15305364581302899</v>
      </c>
      <c r="P807">
        <v>0.120219217569687</v>
      </c>
    </row>
    <row r="808" spans="1:16" x14ac:dyDescent="0.25">
      <c r="A808" t="s">
        <v>1614</v>
      </c>
      <c r="B808" t="s">
        <v>1615</v>
      </c>
      <c r="C808">
        <v>0.94402247897521796</v>
      </c>
      <c r="D808">
        <v>0.94029835667575001</v>
      </c>
      <c r="E808">
        <v>0.92625448237598396</v>
      </c>
      <c r="F808">
        <v>0.69515641256087601</v>
      </c>
      <c r="G808">
        <v>0.91129202443417101</v>
      </c>
      <c r="H808">
        <v>0.61671728174787799</v>
      </c>
      <c r="I808">
        <v>0.63555564959058397</v>
      </c>
      <c r="J808">
        <v>0.63124850391148801</v>
      </c>
      <c r="K808">
        <v>0.84220481941534397</v>
      </c>
      <c r="L808">
        <v>0.56676682595627603</v>
      </c>
      <c r="M808">
        <v>0.44562346570466399</v>
      </c>
      <c r="N808">
        <v>0.36651658978370599</v>
      </c>
      <c r="O808">
        <v>0.21571679067754801</v>
      </c>
      <c r="P808">
        <v>0.16631232393692999</v>
      </c>
    </row>
    <row r="809" spans="1:16" x14ac:dyDescent="0.25">
      <c r="A809" t="s">
        <v>1616</v>
      </c>
      <c r="B809" t="s">
        <v>1617</v>
      </c>
      <c r="C809">
        <v>1.174175E-4</v>
      </c>
      <c r="D809">
        <v>1.174175E-4</v>
      </c>
      <c r="E809">
        <v>1.174175E-4</v>
      </c>
      <c r="F809" s="6">
        <v>8.6820432892636504E-5</v>
      </c>
      <c r="G809">
        <v>1.174175E-4</v>
      </c>
      <c r="H809" s="6">
        <v>7.69902242929589E-5</v>
      </c>
      <c r="I809" s="6">
        <v>8.1645677673369401E-5</v>
      </c>
      <c r="J809" s="6">
        <v>7.6641508221183996E-5</v>
      </c>
      <c r="K809">
        <v>1.14816180748694E-4</v>
      </c>
      <c r="L809" s="6">
        <v>6.8484190354447703E-5</v>
      </c>
      <c r="M809" s="6">
        <v>5.2743536595191098E-5</v>
      </c>
      <c r="N809" s="6">
        <v>4.5212709295230101E-5</v>
      </c>
      <c r="O809" s="6">
        <v>2.5850807597989502E-5</v>
      </c>
      <c r="P809" s="6">
        <v>2.00858610596138E-5</v>
      </c>
    </row>
    <row r="810" spans="1:16" x14ac:dyDescent="0.25">
      <c r="A810" t="s">
        <v>1618</v>
      </c>
      <c r="B810" t="s">
        <v>1619</v>
      </c>
      <c r="C810">
        <v>1.174175E-4</v>
      </c>
      <c r="D810">
        <v>1.174175E-4</v>
      </c>
      <c r="E810">
        <v>1.174175E-4</v>
      </c>
      <c r="F810" s="6">
        <v>8.6820432892636504E-5</v>
      </c>
      <c r="G810">
        <v>1.174175E-4</v>
      </c>
      <c r="H810" s="6">
        <v>7.69902242929589E-5</v>
      </c>
      <c r="I810" s="6">
        <v>8.1645677673369401E-5</v>
      </c>
      <c r="J810" s="6">
        <v>7.6641508221183996E-5</v>
      </c>
      <c r="K810">
        <v>1.14816180748694E-4</v>
      </c>
      <c r="L810" s="6">
        <v>6.8484190354447703E-5</v>
      </c>
      <c r="M810" s="6">
        <v>5.2743536595191098E-5</v>
      </c>
      <c r="N810" s="6">
        <v>4.5212709295230101E-5</v>
      </c>
      <c r="O810" s="6">
        <v>2.5850807597989502E-5</v>
      </c>
      <c r="P810" s="6">
        <v>2.00858610596138E-5</v>
      </c>
    </row>
    <row r="811" spans="1:16" x14ac:dyDescent="0.25">
      <c r="A811" t="s">
        <v>1620</v>
      </c>
      <c r="B811" t="s">
        <v>1621</v>
      </c>
      <c r="C811">
        <v>1.174175E-4</v>
      </c>
      <c r="D811">
        <v>1.174175E-4</v>
      </c>
      <c r="E811">
        <v>1.174175E-4</v>
      </c>
      <c r="F811" s="6">
        <v>8.6820432892636504E-5</v>
      </c>
      <c r="G811">
        <v>1.174175E-4</v>
      </c>
      <c r="H811" s="6">
        <v>7.69902242929589E-5</v>
      </c>
      <c r="I811" s="6">
        <v>8.1645677673369401E-5</v>
      </c>
      <c r="J811" s="6">
        <v>7.6641508221183996E-5</v>
      </c>
      <c r="K811">
        <v>1.14816180748694E-4</v>
      </c>
      <c r="L811" s="6">
        <v>6.8484190354447703E-5</v>
      </c>
      <c r="M811" s="6">
        <v>5.2743536595191098E-5</v>
      </c>
      <c r="N811" s="6">
        <v>4.5212709295230101E-5</v>
      </c>
      <c r="O811" s="6">
        <v>2.5850807597989502E-5</v>
      </c>
      <c r="P811" s="6">
        <v>2.00858610596138E-5</v>
      </c>
    </row>
    <row r="812" spans="1:16" x14ac:dyDescent="0.25">
      <c r="A812" t="s">
        <v>1622</v>
      </c>
      <c r="B812" t="s">
        <v>1623</v>
      </c>
      <c r="C812">
        <v>9.3933999999999999E-4</v>
      </c>
      <c r="D812">
        <v>9.3933999999999999E-4</v>
      </c>
      <c r="E812">
        <v>9.3933999999999999E-4</v>
      </c>
      <c r="F812">
        <v>6.9456346314109203E-4</v>
      </c>
      <c r="G812">
        <v>9.3934000000000096E-4</v>
      </c>
      <c r="H812">
        <v>6.1592179434367099E-4</v>
      </c>
      <c r="I812">
        <v>6.5316542138695499E-4</v>
      </c>
      <c r="J812">
        <v>6.1313206576947196E-4</v>
      </c>
      <c r="K812">
        <v>9.1852944598955297E-4</v>
      </c>
      <c r="L812">
        <v>5.4787352283558195E-4</v>
      </c>
      <c r="M812">
        <v>4.2194829276152803E-4</v>
      </c>
      <c r="N812">
        <v>3.6170167436184103E-4</v>
      </c>
      <c r="O812">
        <v>2.0680646078391601E-4</v>
      </c>
      <c r="P812">
        <v>1.6068688847691099E-4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1.174175E-4</v>
      </c>
      <c r="D814">
        <v>1.174175E-4</v>
      </c>
      <c r="E814">
        <v>1.174175E-4</v>
      </c>
      <c r="F814" s="6">
        <v>8.6820432892636504E-5</v>
      </c>
      <c r="G814">
        <v>1.174175E-4</v>
      </c>
      <c r="H814" s="6">
        <v>7.69902242929589E-5</v>
      </c>
      <c r="I814" s="6">
        <v>8.1645677673369401E-5</v>
      </c>
      <c r="J814" s="6">
        <v>7.6641508221183996E-5</v>
      </c>
      <c r="K814">
        <v>1.14816180748694E-4</v>
      </c>
      <c r="L814" s="6">
        <v>6.8484190354447703E-5</v>
      </c>
      <c r="M814" s="6">
        <v>5.2743536595191098E-5</v>
      </c>
      <c r="N814" s="6">
        <v>4.5212709295230101E-5</v>
      </c>
      <c r="O814" s="6">
        <v>2.5850807597989502E-5</v>
      </c>
      <c r="P814" s="6">
        <v>2.00858610596138E-5</v>
      </c>
    </row>
    <row r="815" spans="1:16" x14ac:dyDescent="0.25">
      <c r="A815" t="s">
        <v>1628</v>
      </c>
      <c r="B815" t="s">
        <v>1629</v>
      </c>
      <c r="C815">
        <v>1.174175E-4</v>
      </c>
      <c r="D815">
        <v>1.174175E-4</v>
      </c>
      <c r="E815">
        <v>1.174175E-4</v>
      </c>
      <c r="F815" s="6">
        <v>8.6820432892636504E-5</v>
      </c>
      <c r="G815">
        <v>1.174175E-4</v>
      </c>
      <c r="H815" s="6">
        <v>7.69902242929589E-5</v>
      </c>
      <c r="I815" s="6">
        <v>8.1645677673369401E-5</v>
      </c>
      <c r="J815" s="6">
        <v>7.6641508221183996E-5</v>
      </c>
      <c r="K815">
        <v>1.14816180748694E-4</v>
      </c>
      <c r="L815" s="6">
        <v>6.8484190354447703E-5</v>
      </c>
      <c r="M815" s="6">
        <v>5.2743536595191098E-5</v>
      </c>
      <c r="N815" s="6">
        <v>4.5212709295230101E-5</v>
      </c>
      <c r="O815" s="6">
        <v>2.5850807597989502E-5</v>
      </c>
      <c r="P815" s="6">
        <v>2.00858610596138E-5</v>
      </c>
    </row>
    <row r="816" spans="1:16" x14ac:dyDescent="0.25">
      <c r="A816" t="s">
        <v>1630</v>
      </c>
      <c r="B816" t="s">
        <v>1631</v>
      </c>
      <c r="C816">
        <v>1.174175E-4</v>
      </c>
      <c r="D816">
        <v>1.174175E-4</v>
      </c>
      <c r="E816">
        <v>1.174175E-4</v>
      </c>
      <c r="F816" s="6">
        <v>8.6820432892636504E-5</v>
      </c>
      <c r="G816">
        <v>1.174175E-4</v>
      </c>
      <c r="H816" s="6">
        <v>7.69902242929589E-5</v>
      </c>
      <c r="I816" s="6">
        <v>8.1645677673369401E-5</v>
      </c>
      <c r="J816" s="6">
        <v>7.6641508221183996E-5</v>
      </c>
      <c r="K816">
        <v>1.14816180748694E-4</v>
      </c>
      <c r="L816" s="6">
        <v>6.8484190354447703E-5</v>
      </c>
      <c r="M816" s="6">
        <v>5.2743536595191098E-5</v>
      </c>
      <c r="N816" s="6">
        <v>4.5212709295230101E-5</v>
      </c>
      <c r="O816" s="6">
        <v>2.5850807597989502E-5</v>
      </c>
      <c r="P816" s="6">
        <v>2.00858610596138E-5</v>
      </c>
    </row>
    <row r="817" spans="1:16" x14ac:dyDescent="0.25">
      <c r="A817" t="s">
        <v>1632</v>
      </c>
      <c r="B817" t="s">
        <v>1633</v>
      </c>
      <c r="C817">
        <v>1.174175E-4</v>
      </c>
      <c r="D817">
        <v>1.174175E-4</v>
      </c>
      <c r="E817">
        <v>1.174175E-4</v>
      </c>
      <c r="F817" s="6">
        <v>8.6820432892636504E-5</v>
      </c>
      <c r="G817">
        <v>1.174175E-4</v>
      </c>
      <c r="H817" s="6">
        <v>7.69902242929589E-5</v>
      </c>
      <c r="I817" s="6">
        <v>8.1645677673369401E-5</v>
      </c>
      <c r="J817" s="6">
        <v>7.6641508221183996E-5</v>
      </c>
      <c r="K817">
        <v>1.14816180748694E-4</v>
      </c>
      <c r="L817" s="6">
        <v>6.8484190354447703E-5</v>
      </c>
      <c r="M817" s="6">
        <v>5.2743536595191098E-5</v>
      </c>
      <c r="N817" s="6">
        <v>4.5212709295230101E-5</v>
      </c>
      <c r="O817" s="6">
        <v>2.5850807597989502E-5</v>
      </c>
      <c r="P817" s="6">
        <v>2.00858610596138E-5</v>
      </c>
    </row>
    <row r="818" spans="1:16" x14ac:dyDescent="0.25">
      <c r="A818" t="s">
        <v>1634</v>
      </c>
      <c r="B818" t="s">
        <v>1635</v>
      </c>
      <c r="C818">
        <v>1.174175E-4</v>
      </c>
      <c r="D818">
        <v>1.174175E-4</v>
      </c>
      <c r="E818">
        <v>1.174175E-4</v>
      </c>
      <c r="F818" s="6">
        <v>8.6820432892636504E-5</v>
      </c>
      <c r="G818">
        <v>1.174175E-4</v>
      </c>
      <c r="H818" s="6">
        <v>7.69902242929589E-5</v>
      </c>
      <c r="I818" s="6">
        <v>8.1645677673369401E-5</v>
      </c>
      <c r="J818" s="6">
        <v>7.6641508221183996E-5</v>
      </c>
      <c r="K818">
        <v>1.14816180748694E-4</v>
      </c>
      <c r="L818" s="6">
        <v>6.8484190354447703E-5</v>
      </c>
      <c r="M818" s="6">
        <v>5.2743536595191098E-5</v>
      </c>
      <c r="N818" s="6">
        <v>4.5212709295230101E-5</v>
      </c>
      <c r="O818" s="6">
        <v>2.5850807597989502E-5</v>
      </c>
      <c r="P818" s="6">
        <v>2.00858610596138E-5</v>
      </c>
    </row>
    <row r="819" spans="1:16" x14ac:dyDescent="0.25">
      <c r="A819" t="s">
        <v>1636</v>
      </c>
      <c r="B819" t="s">
        <v>1637</v>
      </c>
      <c r="C819">
        <v>1.174175E-4</v>
      </c>
      <c r="D819">
        <v>1.174175E-4</v>
      </c>
      <c r="E819">
        <v>1.174175E-4</v>
      </c>
      <c r="F819" s="6">
        <v>8.6820432892636395E-5</v>
      </c>
      <c r="G819">
        <v>1.174175E-4</v>
      </c>
      <c r="H819" s="6">
        <v>7.69902242929589E-5</v>
      </c>
      <c r="I819" s="6">
        <v>8.1645677673369401E-5</v>
      </c>
      <c r="J819" s="6">
        <v>7.6641508221183996E-5</v>
      </c>
      <c r="K819">
        <v>1.14816180748694E-4</v>
      </c>
      <c r="L819" s="6">
        <v>6.8484190354447703E-5</v>
      </c>
      <c r="M819" s="6">
        <v>5.2743536595191003E-5</v>
      </c>
      <c r="N819" s="6">
        <v>4.5212709295230101E-5</v>
      </c>
      <c r="O819" s="6">
        <v>2.5850807597989502E-5</v>
      </c>
      <c r="P819" s="6">
        <v>2.00858610596138E-5</v>
      </c>
    </row>
    <row r="820" spans="1:16" x14ac:dyDescent="0.25">
      <c r="A820" t="s">
        <v>1638</v>
      </c>
      <c r="B820" t="s">
        <v>1639</v>
      </c>
      <c r="C820">
        <v>1.174175E-4</v>
      </c>
      <c r="D820">
        <v>1.174175E-4</v>
      </c>
      <c r="E820">
        <v>1.174175E-4</v>
      </c>
      <c r="F820" s="6">
        <v>8.6820432892636504E-5</v>
      </c>
      <c r="G820">
        <v>1.174175E-4</v>
      </c>
      <c r="H820" s="6">
        <v>7.69902242929589E-5</v>
      </c>
      <c r="I820" s="6">
        <v>8.1645677673369401E-5</v>
      </c>
      <c r="J820" s="6">
        <v>7.6641508221183996E-5</v>
      </c>
      <c r="K820">
        <v>1.14816180748694E-4</v>
      </c>
      <c r="L820" s="6">
        <v>6.8484190354447703E-5</v>
      </c>
      <c r="M820" s="6">
        <v>5.2743536595191098E-5</v>
      </c>
      <c r="N820" s="6">
        <v>4.5212709295230101E-5</v>
      </c>
      <c r="O820" s="6">
        <v>2.5850807597989502E-5</v>
      </c>
      <c r="P820" s="6">
        <v>2.00858610596138E-5</v>
      </c>
    </row>
    <row r="821" spans="1:16" x14ac:dyDescent="0.25">
      <c r="A821" t="s">
        <v>1640</v>
      </c>
      <c r="B821" t="s">
        <v>1641</v>
      </c>
      <c r="C821">
        <v>1.174175E-4</v>
      </c>
      <c r="D821">
        <v>1.174175E-4</v>
      </c>
      <c r="E821">
        <v>1.174175E-4</v>
      </c>
      <c r="F821" s="6">
        <v>8.6820432892636504E-5</v>
      </c>
      <c r="G821">
        <v>1.174175E-4</v>
      </c>
      <c r="H821" s="6">
        <v>7.69902242929589E-5</v>
      </c>
      <c r="I821" s="6">
        <v>8.1645677673369401E-5</v>
      </c>
      <c r="J821" s="6">
        <v>7.6641508221183996E-5</v>
      </c>
      <c r="K821">
        <v>1.14816180748694E-4</v>
      </c>
      <c r="L821" s="6">
        <v>6.8484190354447703E-5</v>
      </c>
      <c r="M821" s="6">
        <v>5.2743536595191098E-5</v>
      </c>
      <c r="N821" s="6">
        <v>4.5212709295230101E-5</v>
      </c>
      <c r="O821" s="6">
        <v>2.5850807597989502E-5</v>
      </c>
      <c r="P821" s="6">
        <v>2.00858610596138E-5</v>
      </c>
    </row>
    <row r="822" spans="1:16" x14ac:dyDescent="0.25">
      <c r="A822" t="s">
        <v>1642</v>
      </c>
      <c r="B822" t="s">
        <v>1643</v>
      </c>
      <c r="C822">
        <v>4.6966999999999999E-4</v>
      </c>
      <c r="D822">
        <v>4.6966999999999999E-4</v>
      </c>
      <c r="E822">
        <v>4.6966999999999999E-4</v>
      </c>
      <c r="F822">
        <v>3.4728173157054602E-4</v>
      </c>
      <c r="G822">
        <v>4.6966999999999999E-4</v>
      </c>
      <c r="H822">
        <v>3.0796089717183598E-4</v>
      </c>
      <c r="I822">
        <v>3.2658271069347798E-4</v>
      </c>
      <c r="J822">
        <v>3.0656603288473598E-4</v>
      </c>
      <c r="K822">
        <v>4.5926472299477698E-4</v>
      </c>
      <c r="L822">
        <v>2.7393676141779097E-4</v>
      </c>
      <c r="M822">
        <v>2.1097414638076401E-4</v>
      </c>
      <c r="N822">
        <v>1.8085083718092E-4</v>
      </c>
      <c r="O822">
        <v>1.0340323039195801E-4</v>
      </c>
      <c r="P822" s="6">
        <v>8.0343444238455402E-5</v>
      </c>
    </row>
    <row r="823" spans="1:16" x14ac:dyDescent="0.25">
      <c r="A823" t="s">
        <v>1644</v>
      </c>
      <c r="B823" t="s">
        <v>1645</v>
      </c>
      <c r="C823">
        <v>1.174175E-4</v>
      </c>
      <c r="D823">
        <v>1.174175E-4</v>
      </c>
      <c r="E823">
        <v>1.174175E-4</v>
      </c>
      <c r="F823" s="6">
        <v>8.6820432892636504E-5</v>
      </c>
      <c r="G823">
        <v>1.174175E-4</v>
      </c>
      <c r="H823" s="6">
        <v>7.69902242929589E-5</v>
      </c>
      <c r="I823" s="6">
        <v>8.1645677673369401E-5</v>
      </c>
      <c r="J823" s="6">
        <v>7.6641508221183996E-5</v>
      </c>
      <c r="K823">
        <v>1.14816180748694E-4</v>
      </c>
      <c r="L823" s="6">
        <v>6.8484190354447703E-5</v>
      </c>
      <c r="M823" s="6">
        <v>5.2743536595191098E-5</v>
      </c>
      <c r="N823" s="6">
        <v>4.5212709295230101E-5</v>
      </c>
      <c r="O823" s="6">
        <v>2.5850807597989502E-5</v>
      </c>
      <c r="P823" s="6">
        <v>2.00858610596138E-5</v>
      </c>
    </row>
    <row r="824" spans="1:16" x14ac:dyDescent="0.25">
      <c r="A824" t="s">
        <v>1646</v>
      </c>
      <c r="B824" t="s">
        <v>1647</v>
      </c>
      <c r="C824">
        <v>-9.3933999999999999E-4</v>
      </c>
      <c r="D824">
        <v>-9.3933999999999999E-4</v>
      </c>
      <c r="E824">
        <v>-9.3933999999999999E-4</v>
      </c>
      <c r="F824">
        <v>-6.9456346314109203E-4</v>
      </c>
      <c r="G824">
        <v>-9.3934000000000096E-4</v>
      </c>
      <c r="H824">
        <v>-6.1592179434367099E-4</v>
      </c>
      <c r="I824">
        <v>-6.5316542138695499E-4</v>
      </c>
      <c r="J824">
        <v>-6.1313206576947196E-4</v>
      </c>
      <c r="K824">
        <v>-9.1852944598955297E-4</v>
      </c>
      <c r="L824">
        <v>-5.4787352283558195E-4</v>
      </c>
      <c r="M824">
        <v>-4.2194829276152803E-4</v>
      </c>
      <c r="N824">
        <v>-3.6170167436184103E-4</v>
      </c>
      <c r="O824">
        <v>-2.0680646078391601E-4</v>
      </c>
      <c r="P824">
        <v>-1.6068688847691099E-4</v>
      </c>
    </row>
    <row r="825" spans="1:16" x14ac:dyDescent="0.25">
      <c r="A825" t="s">
        <v>1648</v>
      </c>
      <c r="B825" t="s">
        <v>1649</v>
      </c>
      <c r="C825">
        <v>1.174175E-4</v>
      </c>
      <c r="D825">
        <v>1.174175E-4</v>
      </c>
      <c r="E825">
        <v>1.174175E-4</v>
      </c>
      <c r="F825" s="6">
        <v>8.6820432892636504E-5</v>
      </c>
      <c r="G825">
        <v>1.174175E-4</v>
      </c>
      <c r="H825" s="6">
        <v>7.69902242929589E-5</v>
      </c>
      <c r="I825" s="6">
        <v>8.1645677673369401E-5</v>
      </c>
      <c r="J825" s="6">
        <v>7.6641508221183996E-5</v>
      </c>
      <c r="K825">
        <v>1.14816180748694E-4</v>
      </c>
      <c r="L825" s="6">
        <v>6.8484190354447703E-5</v>
      </c>
      <c r="M825" s="6">
        <v>5.2743536595191098E-5</v>
      </c>
      <c r="N825" s="6">
        <v>4.5212709295230101E-5</v>
      </c>
      <c r="O825" s="6">
        <v>2.5850807597989502E-5</v>
      </c>
      <c r="P825" s="6">
        <v>2.00858610596138E-5</v>
      </c>
    </row>
    <row r="826" spans="1:16" x14ac:dyDescent="0.25">
      <c r="A826" t="s">
        <v>1650</v>
      </c>
      <c r="B826" t="s">
        <v>1651</v>
      </c>
      <c r="C826">
        <v>4.6799500000000002E-4</v>
      </c>
      <c r="D826">
        <v>4.6799500000000002E-4</v>
      </c>
      <c r="E826">
        <v>4.6799500000000002E-4</v>
      </c>
      <c r="F826">
        <v>3.4604320899005202E-4</v>
      </c>
      <c r="G826">
        <v>4.6799500000000002E-4</v>
      </c>
      <c r="H826">
        <v>3.0686260581244999E-4</v>
      </c>
      <c r="I826">
        <v>3.25418007730948E-4</v>
      </c>
      <c r="J826">
        <v>3.0547271607701598E-4</v>
      </c>
      <c r="K826">
        <v>4.57626831685951E-4</v>
      </c>
      <c r="L826">
        <v>2.7295981148406102E-4</v>
      </c>
      <c r="M826">
        <v>2.1022174214973399E-4</v>
      </c>
      <c r="N826">
        <v>1.80205862725924E-4</v>
      </c>
      <c r="O826">
        <v>1.03034459955467E-4</v>
      </c>
      <c r="P826" s="6">
        <v>8.0056912696948801E-5</v>
      </c>
    </row>
    <row r="827" spans="1:16" x14ac:dyDescent="0.25">
      <c r="A827" t="s">
        <v>1652</v>
      </c>
      <c r="B827" t="s">
        <v>1653</v>
      </c>
      <c r="C827">
        <v>1.3349750000000001E-4</v>
      </c>
      <c r="D827">
        <v>1.3349750000000001E-4</v>
      </c>
      <c r="E827">
        <v>1.3349750000000001E-4</v>
      </c>
      <c r="F827" s="6">
        <v>9.8710249665379796E-5</v>
      </c>
      <c r="G827">
        <v>1.3349750000000001E-4</v>
      </c>
      <c r="H827" s="6">
        <v>8.7533821343064596E-5</v>
      </c>
      <c r="I827" s="6">
        <v>9.2826826113659599E-5</v>
      </c>
      <c r="J827" s="6">
        <v>8.7137349575297599E-5</v>
      </c>
      <c r="K827">
        <v>1.30539937313423E-4</v>
      </c>
      <c r="L827" s="6">
        <v>7.7862909718252302E-5</v>
      </c>
      <c r="M827" s="6">
        <v>5.9966617213077402E-5</v>
      </c>
      <c r="N827" s="6">
        <v>5.1404464063193097E-5</v>
      </c>
      <c r="O827" s="6">
        <v>2.9391003788299E-5</v>
      </c>
      <c r="P827" s="6">
        <v>2.2836563858077399E-5</v>
      </c>
    </row>
    <row r="828" spans="1:16" x14ac:dyDescent="0.25">
      <c r="A828" t="s">
        <v>1654</v>
      </c>
      <c r="B828" t="s">
        <v>1655</v>
      </c>
      <c r="C828">
        <v>1.06195E-4</v>
      </c>
      <c r="D828">
        <v>1.06195E-4</v>
      </c>
      <c r="E828">
        <v>1.06195E-4</v>
      </c>
      <c r="F828" s="6">
        <v>7.8522331603325993E-5</v>
      </c>
      <c r="G828">
        <v>1.06195E-4</v>
      </c>
      <c r="H828" s="6">
        <v>6.9631672185072697E-5</v>
      </c>
      <c r="I828" s="6">
        <v>7.3842167824416801E-5</v>
      </c>
      <c r="J828" s="6">
        <v>6.9316285609458906E-5</v>
      </c>
      <c r="K828">
        <v>1.03842308979561E-4</v>
      </c>
      <c r="L828" s="6">
        <v>6.1938625798459103E-5</v>
      </c>
      <c r="M828" s="6">
        <v>4.7702428247291197E-5</v>
      </c>
      <c r="N828" s="6">
        <v>4.0891380446755898E-5</v>
      </c>
      <c r="O828" s="6">
        <v>2.3380045673502601E-5</v>
      </c>
      <c r="P828" s="6">
        <v>1.8166099731519499E-5</v>
      </c>
    </row>
    <row r="829" spans="1:16" x14ac:dyDescent="0.25">
      <c r="A829" t="s">
        <v>1656</v>
      </c>
      <c r="B829" t="s">
        <v>1657</v>
      </c>
      <c r="C829">
        <v>7.1891000000043597E-4</v>
      </c>
      <c r="D829">
        <v>7.1891000000043196E-4</v>
      </c>
      <c r="E829">
        <v>7.1890999999940598E-4</v>
      </c>
      <c r="F829">
        <v>5.3157389154828304E-4</v>
      </c>
      <c r="G829">
        <v>7.1891000000004403E-4</v>
      </c>
      <c r="H829">
        <v>4.7138665144825002E-4</v>
      </c>
      <c r="I829">
        <v>4.9989051151777097E-4</v>
      </c>
      <c r="J829">
        <v>4.6925157387338199E-4</v>
      </c>
      <c r="K829">
        <v>7.0298294974805602E-4</v>
      </c>
      <c r="L829">
        <v>4.19306911556611E-4</v>
      </c>
      <c r="M829">
        <v>3.229318959577E-4</v>
      </c>
      <c r="N829">
        <v>2.7682303608428599E-4</v>
      </c>
      <c r="O829">
        <v>1.58276271341641E-4</v>
      </c>
      <c r="P829">
        <v>1.22979337614641E-4</v>
      </c>
    </row>
    <row r="830" spans="1:16" x14ac:dyDescent="0.25">
      <c r="A830" t="s">
        <v>1658</v>
      </c>
      <c r="B830" t="s">
        <v>1659</v>
      </c>
      <c r="C830">
        <v>2.98789886745083E-3</v>
      </c>
      <c r="D830">
        <v>2.98932131079365E-3</v>
      </c>
      <c r="E830">
        <v>2.9946854245083399E-3</v>
      </c>
      <c r="F830">
        <v>2.3290519446514E-3</v>
      </c>
      <c r="G830">
        <v>3.0004003949048101E-3</v>
      </c>
      <c r="H830">
        <v>2.0625665233258502E-3</v>
      </c>
      <c r="I830">
        <v>2.1709970362604101E-3</v>
      </c>
      <c r="J830">
        <v>1.8049252250828601E-3</v>
      </c>
      <c r="K830">
        <v>2.93502186357501E-3</v>
      </c>
      <c r="L830">
        <v>1.3470930745906099E-3</v>
      </c>
      <c r="M830">
        <v>1.0576985729509401E-3</v>
      </c>
      <c r="N830">
        <v>9.8724694216032805E-4</v>
      </c>
      <c r="O830">
        <v>5.6327133854894101E-4</v>
      </c>
      <c r="P830">
        <v>4.57281850693728E-4</v>
      </c>
    </row>
    <row r="831" spans="1:16" x14ac:dyDescent="0.25">
      <c r="A831" t="s">
        <v>1660</v>
      </c>
      <c r="B831" t="s">
        <v>1661</v>
      </c>
      <c r="C831">
        <v>0.52553125765434405</v>
      </c>
      <c r="D831">
        <v>0.51892712832541499</v>
      </c>
      <c r="E831">
        <v>0.49402258580592401</v>
      </c>
      <c r="F831">
        <v>0.29659722856227499</v>
      </c>
      <c r="G831">
        <v>0.46748908357896002</v>
      </c>
      <c r="H831">
        <v>0.14301310052930699</v>
      </c>
      <c r="I831">
        <v>0.18588512249445699</v>
      </c>
      <c r="J831">
        <v>1.58458185506971E-2</v>
      </c>
      <c r="K831">
        <v>0.328534098107437</v>
      </c>
      <c r="L831">
        <v>1.44707812551856E-2</v>
      </c>
      <c r="M831">
        <v>9.3214916894278407E-3</v>
      </c>
      <c r="N831">
        <v>1.1499731077842801E-2</v>
      </c>
      <c r="O831">
        <v>4.9538976653577104E-3</v>
      </c>
      <c r="P831">
        <v>4.01762429374452E-3</v>
      </c>
    </row>
    <row r="832" spans="1:16" x14ac:dyDescent="0.25">
      <c r="A832" t="s">
        <v>1662</v>
      </c>
      <c r="B832" t="s">
        <v>1663</v>
      </c>
      <c r="C832">
        <v>2.8817038674508301E-3</v>
      </c>
      <c r="D832">
        <v>2.8831263107936501E-3</v>
      </c>
      <c r="E832">
        <v>2.88849042450834E-3</v>
      </c>
      <c r="F832">
        <v>2.25052961304807E-3</v>
      </c>
      <c r="G832">
        <v>2.8942053949048102E-3</v>
      </c>
      <c r="H832">
        <v>1.9929348511407699E-3</v>
      </c>
      <c r="I832">
        <v>2.0971548684360001E-3</v>
      </c>
      <c r="J832">
        <v>1.7356089394733999E-3</v>
      </c>
      <c r="K832">
        <v>2.8311795545954499E-3</v>
      </c>
      <c r="L832">
        <v>1.2851544487921501E-3</v>
      </c>
      <c r="M832">
        <v>1.0099961447036501E-3</v>
      </c>
      <c r="N832">
        <v>9.4635556171357199E-4</v>
      </c>
      <c r="O832">
        <v>5.3989129287543801E-4</v>
      </c>
      <c r="P832">
        <v>4.3911575096220899E-4</v>
      </c>
    </row>
    <row r="833" spans="1:16" x14ac:dyDescent="0.25">
      <c r="A833" t="s">
        <v>1664</v>
      </c>
      <c r="B833" t="s">
        <v>1665</v>
      </c>
      <c r="C833">
        <v>1.3349750000000001E-4</v>
      </c>
      <c r="D833">
        <v>1.3349750000000001E-4</v>
      </c>
      <c r="E833">
        <v>1.3349750000000001E-4</v>
      </c>
      <c r="F833" s="6">
        <v>9.8710249665379796E-5</v>
      </c>
      <c r="G833">
        <v>1.3349750000000001E-4</v>
      </c>
      <c r="H833" s="6">
        <v>8.7533821343064501E-5</v>
      </c>
      <c r="I833" s="6">
        <v>9.2826826113659599E-5</v>
      </c>
      <c r="J833" s="6">
        <v>8.7137349575297599E-5</v>
      </c>
      <c r="K833">
        <v>1.30539937313423E-4</v>
      </c>
      <c r="L833" s="6">
        <v>7.7862909718252193E-5</v>
      </c>
      <c r="M833" s="6">
        <v>5.9966617213077402E-5</v>
      </c>
      <c r="N833" s="6">
        <v>5.1404464063193097E-5</v>
      </c>
      <c r="O833" s="6">
        <v>2.9391003788299E-5</v>
      </c>
      <c r="P833" s="6">
        <v>2.2836563858077399E-5</v>
      </c>
    </row>
    <row r="834" spans="1:16" x14ac:dyDescent="0.25">
      <c r="A834" t="s">
        <v>1666</v>
      </c>
      <c r="B834" t="s">
        <v>1667</v>
      </c>
      <c r="C834">
        <v>1.06195E-4</v>
      </c>
      <c r="D834">
        <v>1.06195E-4</v>
      </c>
      <c r="E834">
        <v>1.06195E-4</v>
      </c>
      <c r="F834" s="6">
        <v>7.8522331603325993E-5</v>
      </c>
      <c r="G834">
        <v>1.06195E-4</v>
      </c>
      <c r="H834" s="6">
        <v>6.9631672185072697E-5</v>
      </c>
      <c r="I834" s="6">
        <v>7.3842167824416801E-5</v>
      </c>
      <c r="J834" s="6">
        <v>6.9316285609458906E-5</v>
      </c>
      <c r="K834">
        <v>1.03842308979561E-4</v>
      </c>
      <c r="L834" s="6">
        <v>6.1938625798459103E-5</v>
      </c>
      <c r="M834" s="6">
        <v>4.7702428247291197E-5</v>
      </c>
      <c r="N834" s="6">
        <v>4.0891380446755898E-5</v>
      </c>
      <c r="O834" s="6">
        <v>2.3380045673502601E-5</v>
      </c>
      <c r="P834" s="6">
        <v>1.8166099731519499E-5</v>
      </c>
    </row>
    <row r="835" spans="1:16" x14ac:dyDescent="0.25">
      <c r="A835" t="s">
        <v>1668</v>
      </c>
      <c r="B835" t="s">
        <v>1669</v>
      </c>
      <c r="C835">
        <v>4.6799500000000002E-4</v>
      </c>
      <c r="D835">
        <v>4.6799500000000002E-4</v>
      </c>
      <c r="E835">
        <v>4.6799500000000002E-4</v>
      </c>
      <c r="F835">
        <v>3.4604320899005202E-4</v>
      </c>
      <c r="G835">
        <v>4.6799500000000002E-4</v>
      </c>
      <c r="H835">
        <v>3.0686260581244999E-4</v>
      </c>
      <c r="I835">
        <v>3.25418007730948E-4</v>
      </c>
      <c r="J835">
        <v>3.0547271607701598E-4</v>
      </c>
      <c r="K835">
        <v>4.57626831685951E-4</v>
      </c>
      <c r="L835">
        <v>2.7295981148406102E-4</v>
      </c>
      <c r="M835">
        <v>2.1022174214973399E-4</v>
      </c>
      <c r="N835">
        <v>1.80205862725924E-4</v>
      </c>
      <c r="O835">
        <v>1.03034459955467E-4</v>
      </c>
      <c r="P835" s="6">
        <v>8.0056912696948801E-5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-2.98789886745083E-3</v>
      </c>
      <c r="D837">
        <v>-2.98932131079365E-3</v>
      </c>
      <c r="E837">
        <v>-2.9946854245083399E-3</v>
      </c>
      <c r="F837">
        <v>-2.3290519446514E-3</v>
      </c>
      <c r="G837">
        <v>-3.0004003949048101E-3</v>
      </c>
      <c r="H837">
        <v>-2.0625665233258502E-3</v>
      </c>
      <c r="I837">
        <v>-2.1709970362604101E-3</v>
      </c>
      <c r="J837">
        <v>-1.8049252250828601E-3</v>
      </c>
      <c r="K837">
        <v>-2.93502186357501E-3</v>
      </c>
      <c r="L837">
        <v>-1.3470930745906099E-3</v>
      </c>
      <c r="M837">
        <v>-1.0576985729509401E-3</v>
      </c>
      <c r="N837">
        <v>-9.8724694216032805E-4</v>
      </c>
      <c r="O837">
        <v>-5.6327133854894101E-4</v>
      </c>
      <c r="P837">
        <v>-4.57281850693728E-4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-7.1891000000043597E-4</v>
      </c>
      <c r="D839">
        <v>-7.1891000000043196E-4</v>
      </c>
      <c r="E839">
        <v>-7.1890999999940598E-4</v>
      </c>
      <c r="F839">
        <v>-5.3157389154828304E-4</v>
      </c>
      <c r="G839">
        <v>-7.1891000000004403E-4</v>
      </c>
      <c r="H839">
        <v>-4.7138665144825002E-4</v>
      </c>
      <c r="I839">
        <v>-4.9989051151777097E-4</v>
      </c>
      <c r="J839">
        <v>-4.6925157387338199E-4</v>
      </c>
      <c r="K839">
        <v>-7.0298294974805602E-4</v>
      </c>
      <c r="L839">
        <v>-4.19306911556611E-4</v>
      </c>
      <c r="M839">
        <v>-3.229318959577E-4</v>
      </c>
      <c r="N839">
        <v>-2.7682303608428599E-4</v>
      </c>
      <c r="O839">
        <v>-1.58276271341641E-4</v>
      </c>
      <c r="P839">
        <v>-1.22979337614641E-4</v>
      </c>
    </row>
    <row r="840" spans="1:16" x14ac:dyDescent="0.25">
      <c r="A840" t="s">
        <v>1678</v>
      </c>
      <c r="B840" t="s">
        <v>1679</v>
      </c>
      <c r="C840">
        <v>7.1891000000043597E-4</v>
      </c>
      <c r="D840">
        <v>7.1891000000043196E-4</v>
      </c>
      <c r="E840">
        <v>7.1890999999940598E-4</v>
      </c>
      <c r="F840">
        <v>5.3157389154828304E-4</v>
      </c>
      <c r="G840">
        <v>7.1891000000004403E-4</v>
      </c>
      <c r="H840">
        <v>4.7138665144825002E-4</v>
      </c>
      <c r="I840">
        <v>4.9989051151777097E-4</v>
      </c>
      <c r="J840">
        <v>4.6925157387338199E-4</v>
      </c>
      <c r="K840">
        <v>7.0298294974805602E-4</v>
      </c>
      <c r="L840">
        <v>4.19306911556611E-4</v>
      </c>
      <c r="M840">
        <v>3.229318959577E-4</v>
      </c>
      <c r="N840">
        <v>2.7682303608428599E-4</v>
      </c>
      <c r="O840">
        <v>1.58276271341641E-4</v>
      </c>
      <c r="P840">
        <v>1.22979337614641E-4</v>
      </c>
    </row>
    <row r="841" spans="1:16" x14ac:dyDescent="0.25">
      <c r="A841" t="s">
        <v>1680</v>
      </c>
      <c r="B841" t="s">
        <v>1681</v>
      </c>
      <c r="C841">
        <v>7.1891000000043597E-4</v>
      </c>
      <c r="D841">
        <v>7.1891000000043196E-4</v>
      </c>
      <c r="E841">
        <v>7.1890999999940598E-4</v>
      </c>
      <c r="F841">
        <v>5.3157389154828304E-4</v>
      </c>
      <c r="G841">
        <v>7.1891000000004403E-4</v>
      </c>
      <c r="H841">
        <v>4.7138665144825002E-4</v>
      </c>
      <c r="I841">
        <v>4.9989051151777097E-4</v>
      </c>
      <c r="J841">
        <v>4.6925157387338199E-4</v>
      </c>
      <c r="K841">
        <v>7.0298294974805602E-4</v>
      </c>
      <c r="L841">
        <v>4.19306911556611E-4</v>
      </c>
      <c r="M841">
        <v>3.229318959577E-4</v>
      </c>
      <c r="N841">
        <v>2.7682303608428599E-4</v>
      </c>
      <c r="O841">
        <v>1.58276271341641E-4</v>
      </c>
      <c r="P841">
        <v>1.22979337614641E-4</v>
      </c>
    </row>
    <row r="842" spans="1:16" x14ac:dyDescent="0.25">
      <c r="A842" t="s">
        <v>1682</v>
      </c>
      <c r="B842" t="s">
        <v>1683</v>
      </c>
      <c r="C842">
        <v>7.1891000000043597E-4</v>
      </c>
      <c r="D842">
        <v>7.1891000000043196E-4</v>
      </c>
      <c r="E842">
        <v>7.1890999999940598E-4</v>
      </c>
      <c r="F842">
        <v>5.3157389154828304E-4</v>
      </c>
      <c r="G842">
        <v>7.1891000000004403E-4</v>
      </c>
      <c r="H842">
        <v>4.7138665144825002E-4</v>
      </c>
      <c r="I842">
        <v>4.9989051151777097E-4</v>
      </c>
      <c r="J842">
        <v>4.6925157387338199E-4</v>
      </c>
      <c r="K842">
        <v>7.0298294974805602E-4</v>
      </c>
      <c r="L842">
        <v>4.19306911556611E-4</v>
      </c>
      <c r="M842">
        <v>3.229318959577E-4</v>
      </c>
      <c r="N842">
        <v>2.7682303608428599E-4</v>
      </c>
      <c r="O842">
        <v>1.58276271341641E-4</v>
      </c>
      <c r="P842">
        <v>1.22979337614641E-4</v>
      </c>
    </row>
    <row r="843" spans="1:16" x14ac:dyDescent="0.25">
      <c r="A843" t="s">
        <v>1684</v>
      </c>
      <c r="B843" t="s">
        <v>1685</v>
      </c>
      <c r="C843">
        <v>7.1891000000043597E-4</v>
      </c>
      <c r="D843">
        <v>7.1891000000043196E-4</v>
      </c>
      <c r="E843">
        <v>7.1890999999940598E-4</v>
      </c>
      <c r="F843">
        <v>5.3157389154828304E-4</v>
      </c>
      <c r="G843">
        <v>7.1891000000004403E-4</v>
      </c>
      <c r="H843">
        <v>4.7138665144825002E-4</v>
      </c>
      <c r="I843">
        <v>4.9989051151777097E-4</v>
      </c>
      <c r="J843">
        <v>4.6925157387338199E-4</v>
      </c>
      <c r="K843">
        <v>7.0298294974805602E-4</v>
      </c>
      <c r="L843">
        <v>4.19306911556611E-4</v>
      </c>
      <c r="M843">
        <v>3.229318959577E-4</v>
      </c>
      <c r="N843">
        <v>2.7682303608428599E-4</v>
      </c>
      <c r="O843">
        <v>1.58276271341641E-4</v>
      </c>
      <c r="P843">
        <v>1.22979337614641E-4</v>
      </c>
    </row>
    <row r="844" spans="1:16" x14ac:dyDescent="0.25">
      <c r="A844" t="s">
        <v>1686</v>
      </c>
      <c r="B844" t="s">
        <v>1687</v>
      </c>
      <c r="C844">
        <v>4.6799500000000002E-4</v>
      </c>
      <c r="D844">
        <v>4.6799500000000002E-4</v>
      </c>
      <c r="E844">
        <v>4.6799500000000002E-4</v>
      </c>
      <c r="F844">
        <v>3.4604320899005202E-4</v>
      </c>
      <c r="G844">
        <v>4.6799500000000002E-4</v>
      </c>
      <c r="H844">
        <v>3.0686260581244999E-4</v>
      </c>
      <c r="I844">
        <v>3.25418007730948E-4</v>
      </c>
      <c r="J844">
        <v>3.0547271607701598E-4</v>
      </c>
      <c r="K844">
        <v>4.57626831685951E-4</v>
      </c>
      <c r="L844">
        <v>2.7295981148406102E-4</v>
      </c>
      <c r="M844">
        <v>2.1022174214973399E-4</v>
      </c>
      <c r="N844">
        <v>1.80205862725924E-4</v>
      </c>
      <c r="O844">
        <v>1.03034459955467E-4</v>
      </c>
      <c r="P844" s="6">
        <v>8.0056912696948801E-5</v>
      </c>
    </row>
    <row r="845" spans="1:16" x14ac:dyDescent="0.25">
      <c r="A845" t="s">
        <v>1688</v>
      </c>
      <c r="B845" t="s">
        <v>1689</v>
      </c>
      <c r="C845">
        <v>7.1891000000043597E-4</v>
      </c>
      <c r="D845">
        <v>7.1891000000043196E-4</v>
      </c>
      <c r="E845">
        <v>7.1890999999940598E-4</v>
      </c>
      <c r="F845">
        <v>5.3157389154828304E-4</v>
      </c>
      <c r="G845">
        <v>7.1891000000004403E-4</v>
      </c>
      <c r="H845">
        <v>4.7138665144825002E-4</v>
      </c>
      <c r="I845">
        <v>4.9989051151777097E-4</v>
      </c>
      <c r="J845">
        <v>4.6925157387338199E-4</v>
      </c>
      <c r="K845">
        <v>7.0298294974805602E-4</v>
      </c>
      <c r="L845">
        <v>4.19306911556611E-4</v>
      </c>
      <c r="M845">
        <v>3.229318959577E-4</v>
      </c>
      <c r="N845">
        <v>2.7682303608428599E-4</v>
      </c>
      <c r="O845">
        <v>1.58276271341641E-4</v>
      </c>
      <c r="P845">
        <v>1.22979337614641E-4</v>
      </c>
    </row>
    <row r="846" spans="1:16" x14ac:dyDescent="0.25">
      <c r="A846" t="s">
        <v>1690</v>
      </c>
      <c r="B846" t="s">
        <v>1691</v>
      </c>
      <c r="C846">
        <v>2.3969249999999999E-4</v>
      </c>
      <c r="D846">
        <v>2.3969249999999999E-4</v>
      </c>
      <c r="E846">
        <v>2.3969249999999999E-4</v>
      </c>
      <c r="F846">
        <v>1.7723258126870601E-4</v>
      </c>
      <c r="G846">
        <v>2.3969249999999999E-4</v>
      </c>
      <c r="H846">
        <v>1.5716549352813699E-4</v>
      </c>
      <c r="I846">
        <v>1.6666899393807599E-4</v>
      </c>
      <c r="J846">
        <v>1.5645363518475701E-4</v>
      </c>
      <c r="K846">
        <v>2.3438224629298299E-4</v>
      </c>
      <c r="L846">
        <v>1.39801535516711E-4</v>
      </c>
      <c r="M846">
        <v>1.0766904546036901E-4</v>
      </c>
      <c r="N846" s="6">
        <v>9.2295844509949002E-5</v>
      </c>
      <c r="O846" s="6">
        <v>5.2771049461801598E-5</v>
      </c>
      <c r="P846" s="6">
        <v>4.1002663589596899E-5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1.0564225E-3</v>
      </c>
      <c r="D848">
        <v>1.0564225E-3</v>
      </c>
      <c r="E848">
        <v>1.0564225E-3</v>
      </c>
      <c r="F848">
        <v>7.8113619151763095E-4</v>
      </c>
      <c r="G848">
        <v>1.0564225E-3</v>
      </c>
      <c r="H848">
        <v>6.9269236036475395E-4</v>
      </c>
      <c r="I848">
        <v>7.34578158467819E-4</v>
      </c>
      <c r="J848">
        <v>6.8955491062911204E-4</v>
      </c>
      <c r="K848">
        <v>1.0330180484764799E-3</v>
      </c>
      <c r="L848">
        <v>6.1616232320328397E-4</v>
      </c>
      <c r="M848">
        <v>4.7454134851051503E-4</v>
      </c>
      <c r="N848">
        <v>4.0678538876607099E-4</v>
      </c>
      <c r="O848">
        <v>2.32583514294607E-4</v>
      </c>
      <c r="P848">
        <v>1.80715443228223E-4</v>
      </c>
    </row>
    <row r="849" spans="1:16" x14ac:dyDescent="0.25">
      <c r="A849" t="s">
        <v>1696</v>
      </c>
      <c r="B849" t="s">
        <v>1697</v>
      </c>
      <c r="C849">
        <v>5.2123648961002198E-3</v>
      </c>
      <c r="D849">
        <v>5.2148018001725504E-3</v>
      </c>
      <c r="E849">
        <v>5.2239915022609896E-3</v>
      </c>
      <c r="F849">
        <v>4.05926250759946E-3</v>
      </c>
      <c r="G849">
        <v>5.23378228563459E-3</v>
      </c>
      <c r="H849">
        <v>3.5948924367997901E-3</v>
      </c>
      <c r="I849">
        <v>3.7843627926548401E-3</v>
      </c>
      <c r="J849">
        <v>3.1532282139951902E-3</v>
      </c>
      <c r="K849">
        <v>5.1197044068297297E-3</v>
      </c>
      <c r="L849">
        <v>2.3683066854508499E-3</v>
      </c>
      <c r="M849">
        <v>1.85405269820535E-3</v>
      </c>
      <c r="N849">
        <v>1.7273561555528701E-3</v>
      </c>
      <c r="O849">
        <v>9.8558251412737504E-4</v>
      </c>
      <c r="P849">
        <v>7.99410103662674E-4</v>
      </c>
    </row>
    <row r="850" spans="1:16" x14ac:dyDescent="0.25">
      <c r="A850" t="s">
        <v>1698</v>
      </c>
      <c r="B850" t="s">
        <v>1699</v>
      </c>
      <c r="C850">
        <v>1.3349750000000001E-4</v>
      </c>
      <c r="D850">
        <v>1.3349750000000001E-4</v>
      </c>
      <c r="E850">
        <v>1.3349750000000001E-4</v>
      </c>
      <c r="F850" s="6">
        <v>9.8710249665379796E-5</v>
      </c>
      <c r="G850">
        <v>1.3349750000000001E-4</v>
      </c>
      <c r="H850" s="6">
        <v>8.7533821343064596E-5</v>
      </c>
      <c r="I850" s="6">
        <v>9.2826826113659599E-5</v>
      </c>
      <c r="J850" s="6">
        <v>8.7137349575297599E-5</v>
      </c>
      <c r="K850">
        <v>1.30539937313423E-4</v>
      </c>
      <c r="L850" s="6">
        <v>7.7862909718252302E-5</v>
      </c>
      <c r="M850" s="6">
        <v>5.9966617213077402E-5</v>
      </c>
      <c r="N850" s="6">
        <v>5.1404464063193097E-5</v>
      </c>
      <c r="O850" s="6">
        <v>2.9391003788299E-5</v>
      </c>
      <c r="P850" s="6">
        <v>2.2836563858077399E-5</v>
      </c>
    </row>
    <row r="851" spans="1:16" x14ac:dyDescent="0.25">
      <c r="A851" t="s">
        <v>1700</v>
      </c>
      <c r="B851" t="s">
        <v>1701</v>
      </c>
      <c r="C851">
        <v>-1.0564225E-3</v>
      </c>
      <c r="D851">
        <v>-1.0564225E-3</v>
      </c>
      <c r="E851">
        <v>-1.0564225E-3</v>
      </c>
      <c r="F851">
        <v>-7.8113619151763095E-4</v>
      </c>
      <c r="G851">
        <v>-1.0564225E-3</v>
      </c>
      <c r="H851">
        <v>-6.9269236036475395E-4</v>
      </c>
      <c r="I851">
        <v>-7.34578158467819E-4</v>
      </c>
      <c r="J851">
        <v>-6.8955491062911204E-4</v>
      </c>
      <c r="K851">
        <v>-1.0330180484764799E-3</v>
      </c>
      <c r="L851">
        <v>-6.1616232320328495E-4</v>
      </c>
      <c r="M851">
        <v>-4.7454134851051503E-4</v>
      </c>
      <c r="N851">
        <v>-4.0678538876607099E-4</v>
      </c>
      <c r="O851">
        <v>-2.32583514294607E-4</v>
      </c>
      <c r="P851">
        <v>-1.80715443228223E-4</v>
      </c>
    </row>
    <row r="852" spans="1:16" x14ac:dyDescent="0.25">
      <c r="A852" t="s">
        <v>1702</v>
      </c>
      <c r="B852" t="s">
        <v>1703</v>
      </c>
      <c r="C852">
        <v>2.6609049999999999E-3</v>
      </c>
      <c r="D852">
        <v>2.6609049999999999E-3</v>
      </c>
      <c r="E852">
        <v>2.6609049999999999E-3</v>
      </c>
      <c r="F852">
        <v>1.9675169713729299E-3</v>
      </c>
      <c r="G852">
        <v>2.6609049999999999E-3</v>
      </c>
      <c r="H852">
        <v>1.74474565352061E-3</v>
      </c>
      <c r="I852">
        <v>1.8502471262755299E-3</v>
      </c>
      <c r="J852">
        <v>1.7368430807442601E-3</v>
      </c>
      <c r="K852">
        <v>2.6019541332007899E-3</v>
      </c>
      <c r="L852">
        <v>1.5519826647229101E-3</v>
      </c>
      <c r="M852">
        <v>1.19526936141399E-3</v>
      </c>
      <c r="N852">
        <v>1.0246064192068801E-3</v>
      </c>
      <c r="O852">
        <v>5.8582871540893201E-4</v>
      </c>
      <c r="P852">
        <v>4.5518400683741098E-4</v>
      </c>
    </row>
    <row r="853" spans="1:16" x14ac:dyDescent="0.25">
      <c r="A853" t="s">
        <v>1704</v>
      </c>
      <c r="B853" t="s">
        <v>1705</v>
      </c>
      <c r="C853">
        <v>1.06195E-4</v>
      </c>
      <c r="D853">
        <v>1.06195E-4</v>
      </c>
      <c r="E853">
        <v>1.06195E-4</v>
      </c>
      <c r="F853" s="6">
        <v>7.8522331603325993E-5</v>
      </c>
      <c r="G853">
        <v>1.06195E-4</v>
      </c>
      <c r="H853" s="6">
        <v>6.9631672185072697E-5</v>
      </c>
      <c r="I853" s="6">
        <v>7.3842167824416801E-5</v>
      </c>
      <c r="J853" s="6">
        <v>6.9316285609458906E-5</v>
      </c>
      <c r="K853">
        <v>1.03842308979561E-4</v>
      </c>
      <c r="L853" s="6">
        <v>6.1938625798459103E-5</v>
      </c>
      <c r="M853" s="6">
        <v>4.7702428247291197E-5</v>
      </c>
      <c r="N853" s="6">
        <v>4.0891380446755898E-5</v>
      </c>
      <c r="O853" s="6">
        <v>2.3380045673502601E-5</v>
      </c>
      <c r="P853" s="6">
        <v>1.8166099731519499E-5</v>
      </c>
    </row>
    <row r="854" spans="1:16" x14ac:dyDescent="0.25">
      <c r="A854" t="s">
        <v>1706</v>
      </c>
      <c r="B854" t="s">
        <v>1707</v>
      </c>
      <c r="C854">
        <v>1.8463525000000001E-3</v>
      </c>
      <c r="D854">
        <v>1.8463525000000001E-3</v>
      </c>
      <c r="E854">
        <v>1.8463525000000001E-3</v>
      </c>
      <c r="F854">
        <v>1.3652234404786499E-3</v>
      </c>
      <c r="G854">
        <v>1.8463525000000001E-3</v>
      </c>
      <c r="H854">
        <v>1.2106465654511899E-3</v>
      </c>
      <c r="I854">
        <v>1.2838520755970801E-3</v>
      </c>
      <c r="J854">
        <v>1.2051631171499501E-3</v>
      </c>
      <c r="K854">
        <v>1.8054475897187701E-3</v>
      </c>
      <c r="L854">
        <v>1.07689191195018E-3</v>
      </c>
      <c r="M854">
        <v>8.2937518386418205E-4</v>
      </c>
      <c r="N854">
        <v>7.1095534174225601E-4</v>
      </c>
      <c r="O854">
        <v>4.0649565214356402E-4</v>
      </c>
      <c r="P854">
        <v>3.1584371820274403E-4</v>
      </c>
    </row>
    <row r="855" spans="1:16" x14ac:dyDescent="0.25">
      <c r="A855" t="s">
        <v>1708</v>
      </c>
      <c r="B855" t="s">
        <v>1709</v>
      </c>
      <c r="C855">
        <v>4.6050774999999997E-3</v>
      </c>
      <c r="D855">
        <v>4.6050774999999997E-3</v>
      </c>
      <c r="E855">
        <v>4.6050774999999997E-3</v>
      </c>
      <c r="F855">
        <v>3.40507013055243E-3</v>
      </c>
      <c r="G855">
        <v>4.6050774999999997E-3</v>
      </c>
      <c r="H855">
        <v>3.0195324343599401E-3</v>
      </c>
      <c r="I855">
        <v>3.2021178548843699E-3</v>
      </c>
      <c r="J855">
        <v>3.0058558994650701E-3</v>
      </c>
      <c r="K855">
        <v>4.5030545753549896E-3</v>
      </c>
      <c r="L855">
        <v>2.6859284528029E-3</v>
      </c>
      <c r="M855">
        <v>2.0685849523703098E-3</v>
      </c>
      <c r="N855">
        <v>1.77322826912091E-3</v>
      </c>
      <c r="O855">
        <v>1.0138605610435401E-3</v>
      </c>
      <c r="P855">
        <v>7.8776116706414203E-4</v>
      </c>
    </row>
    <row r="856" spans="1:16" x14ac:dyDescent="0.25">
      <c r="A856" t="s">
        <v>1710</v>
      </c>
      <c r="B856" t="s">
        <v>1711</v>
      </c>
      <c r="C856">
        <v>2.6609049999999999E-3</v>
      </c>
      <c r="D856">
        <v>2.6609049999999999E-3</v>
      </c>
      <c r="E856">
        <v>2.6609049999999999E-3</v>
      </c>
      <c r="F856">
        <v>1.9675169713729299E-3</v>
      </c>
      <c r="G856">
        <v>2.6609049999999999E-3</v>
      </c>
      <c r="H856">
        <v>1.74474565352061E-3</v>
      </c>
      <c r="I856">
        <v>1.8502471262755299E-3</v>
      </c>
      <c r="J856">
        <v>1.7368430807442601E-3</v>
      </c>
      <c r="K856">
        <v>2.6019541332007899E-3</v>
      </c>
      <c r="L856">
        <v>1.5519826647229101E-3</v>
      </c>
      <c r="M856">
        <v>1.19526936141399E-3</v>
      </c>
      <c r="N856">
        <v>1.0246064192068801E-3</v>
      </c>
      <c r="O856">
        <v>5.8582871540893201E-4</v>
      </c>
      <c r="P856">
        <v>4.5518400683741098E-4</v>
      </c>
    </row>
    <row r="857" spans="1:16" x14ac:dyDescent="0.25">
      <c r="A857" t="s">
        <v>1712</v>
      </c>
      <c r="B857" t="s">
        <v>1713</v>
      </c>
      <c r="C857">
        <v>1.3349750000000001E-4</v>
      </c>
      <c r="D857">
        <v>1.3349750000000001E-4</v>
      </c>
      <c r="E857">
        <v>1.3349750000000001E-4</v>
      </c>
      <c r="F857" s="6">
        <v>9.8710249665379796E-5</v>
      </c>
      <c r="G857">
        <v>1.3349750000000001E-4</v>
      </c>
      <c r="H857" s="6">
        <v>8.7533821343064501E-5</v>
      </c>
      <c r="I857" s="6">
        <v>9.2826826113659599E-5</v>
      </c>
      <c r="J857" s="6">
        <v>8.7137349575297599E-5</v>
      </c>
      <c r="K857">
        <v>1.30539937313423E-4</v>
      </c>
      <c r="L857" s="6">
        <v>7.7862909718252193E-5</v>
      </c>
      <c r="M857" s="6">
        <v>5.9966617213077402E-5</v>
      </c>
      <c r="N857" s="6">
        <v>5.1404464063193097E-5</v>
      </c>
      <c r="O857" s="6">
        <v>2.9391003788299E-5</v>
      </c>
      <c r="P857" s="6">
        <v>2.2836563858077399E-5</v>
      </c>
    </row>
    <row r="858" spans="1:16" x14ac:dyDescent="0.25">
      <c r="A858" t="s">
        <v>1714</v>
      </c>
      <c r="B858" t="s">
        <v>1715</v>
      </c>
      <c r="C858">
        <v>1.06195E-4</v>
      </c>
      <c r="D858">
        <v>1.06195E-4</v>
      </c>
      <c r="E858">
        <v>1.06195E-4</v>
      </c>
      <c r="F858" s="6">
        <v>7.8522331603325993E-5</v>
      </c>
      <c r="G858">
        <v>1.06195E-4</v>
      </c>
      <c r="H858" s="6">
        <v>6.9631672185072697E-5</v>
      </c>
      <c r="I858" s="6">
        <v>7.3842167824416801E-5</v>
      </c>
      <c r="J858" s="6">
        <v>6.9316285609458906E-5</v>
      </c>
      <c r="K858">
        <v>1.03842308979561E-4</v>
      </c>
      <c r="L858" s="6">
        <v>6.1938625798459103E-5</v>
      </c>
      <c r="M858" s="6">
        <v>4.7702428247291197E-5</v>
      </c>
      <c r="N858" s="6">
        <v>4.0891380446755898E-5</v>
      </c>
      <c r="O858" s="6">
        <v>2.3380045673502601E-5</v>
      </c>
      <c r="P858" s="6">
        <v>1.8166099731519499E-5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1.3349750000000001E-4</v>
      </c>
      <c r="D860">
        <v>1.3349750000000001E-4</v>
      </c>
      <c r="E860">
        <v>1.3349750000000001E-4</v>
      </c>
      <c r="F860" s="6">
        <v>9.8710249665379796E-5</v>
      </c>
      <c r="G860">
        <v>1.3349750000000001E-4</v>
      </c>
      <c r="H860" s="6">
        <v>8.7533821343064596E-5</v>
      </c>
      <c r="I860" s="6">
        <v>9.2826826113659599E-5</v>
      </c>
      <c r="J860" s="6">
        <v>8.7137349575297599E-5</v>
      </c>
      <c r="K860">
        <v>1.30539937313423E-4</v>
      </c>
      <c r="L860" s="6">
        <v>7.7862909718252302E-5</v>
      </c>
      <c r="M860" s="6">
        <v>5.9966617213077402E-5</v>
      </c>
      <c r="N860" s="6">
        <v>5.1404464063193097E-5</v>
      </c>
      <c r="O860" s="6">
        <v>2.9391003788299E-5</v>
      </c>
      <c r="P860" s="6">
        <v>2.2836563858077399E-5</v>
      </c>
    </row>
    <row r="861" spans="1:16" x14ac:dyDescent="0.25">
      <c r="A861" t="s">
        <v>1720</v>
      </c>
      <c r="B861" t="s">
        <v>1721</v>
      </c>
      <c r="C861">
        <v>-2.3969249999999999E-4</v>
      </c>
      <c r="D861">
        <v>-2.3969249999999999E-4</v>
      </c>
      <c r="E861">
        <v>-2.3969249999999999E-4</v>
      </c>
      <c r="F861">
        <v>-1.7723258126870601E-4</v>
      </c>
      <c r="G861">
        <v>-2.3969249999999999E-4</v>
      </c>
      <c r="H861">
        <v>-1.5716549352813699E-4</v>
      </c>
      <c r="I861">
        <v>-1.6666899393807599E-4</v>
      </c>
      <c r="J861">
        <v>-1.5645363518475701E-4</v>
      </c>
      <c r="K861">
        <v>-2.3438224629298299E-4</v>
      </c>
      <c r="L861">
        <v>-1.39801535516711E-4</v>
      </c>
      <c r="M861">
        <v>-1.0766904546036901E-4</v>
      </c>
      <c r="N861" s="6">
        <v>-9.2295844509949002E-5</v>
      </c>
      <c r="O861" s="6">
        <v>-5.2771049461801598E-5</v>
      </c>
      <c r="P861" s="6">
        <v>-4.1002663589596899E-5</v>
      </c>
    </row>
    <row r="862" spans="1:16" x14ac:dyDescent="0.25">
      <c r="A862" t="s">
        <v>1722</v>
      </c>
      <c r="B862" t="s">
        <v>1723</v>
      </c>
      <c r="C862">
        <v>-1.0564225E-3</v>
      </c>
      <c r="D862">
        <v>-1.0564225E-3</v>
      </c>
      <c r="E862">
        <v>-1.0564225E-3</v>
      </c>
      <c r="F862">
        <v>-7.8113619151763095E-4</v>
      </c>
      <c r="G862">
        <v>-1.0564225E-3</v>
      </c>
      <c r="H862">
        <v>-6.9269236036475395E-4</v>
      </c>
      <c r="I862">
        <v>-7.34578158467819E-4</v>
      </c>
      <c r="J862">
        <v>-6.8955491062911204E-4</v>
      </c>
      <c r="K862">
        <v>-1.0330180484764799E-3</v>
      </c>
      <c r="L862">
        <v>-6.1616232320328397E-4</v>
      </c>
      <c r="M862">
        <v>-4.7454134851051503E-4</v>
      </c>
      <c r="N862">
        <v>-4.0678538876607099E-4</v>
      </c>
      <c r="O862">
        <v>-2.32583514294607E-4</v>
      </c>
      <c r="P862">
        <v>-1.80715443228223E-4</v>
      </c>
    </row>
    <row r="863" spans="1:16" x14ac:dyDescent="0.25">
      <c r="A863" t="s">
        <v>1724</v>
      </c>
      <c r="B863" t="s">
        <v>1725</v>
      </c>
      <c r="C863">
        <v>-1.06195E-4</v>
      </c>
      <c r="D863">
        <v>-1.06195E-4</v>
      </c>
      <c r="E863">
        <v>-1.06195E-4</v>
      </c>
      <c r="F863" s="6">
        <v>-7.8522331603325993E-5</v>
      </c>
      <c r="G863">
        <v>-1.06195E-4</v>
      </c>
      <c r="H863" s="6">
        <v>-6.9631672185072697E-5</v>
      </c>
      <c r="I863" s="6">
        <v>-7.3842167824416801E-5</v>
      </c>
      <c r="J863" s="6">
        <v>-6.9316285609458906E-5</v>
      </c>
      <c r="K863">
        <v>-1.03842308979561E-4</v>
      </c>
      <c r="L863" s="6">
        <v>-6.1938625798459103E-5</v>
      </c>
      <c r="M863" s="6">
        <v>-4.7702428247291197E-5</v>
      </c>
      <c r="N863" s="6">
        <v>-4.0891380446755898E-5</v>
      </c>
      <c r="O863" s="6">
        <v>-2.3380045673502601E-5</v>
      </c>
      <c r="P863" s="6">
        <v>-1.8166099731519499E-5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1.0564225E-3</v>
      </c>
      <c r="D871">
        <v>1.0564225E-3</v>
      </c>
      <c r="E871">
        <v>1.0564225E-3</v>
      </c>
      <c r="F871">
        <v>7.8113619151763095E-4</v>
      </c>
      <c r="G871">
        <v>1.0564225E-3</v>
      </c>
      <c r="H871">
        <v>6.9269236036475395E-4</v>
      </c>
      <c r="I871">
        <v>7.34578158467819E-4</v>
      </c>
      <c r="J871">
        <v>6.8955491062911301E-4</v>
      </c>
      <c r="K871">
        <v>1.0330180484764799E-3</v>
      </c>
      <c r="L871">
        <v>6.1616232320328495E-4</v>
      </c>
      <c r="M871">
        <v>4.7454134851051503E-4</v>
      </c>
      <c r="N871">
        <v>4.0678538876607099E-4</v>
      </c>
      <c r="O871">
        <v>2.32583514294607E-4</v>
      </c>
      <c r="P871">
        <v>1.80715443228223E-4</v>
      </c>
    </row>
    <row r="872" spans="1:16" x14ac:dyDescent="0.25">
      <c r="A872" t="s">
        <v>1742</v>
      </c>
      <c r="B872" t="s">
        <v>1743</v>
      </c>
      <c r="C872">
        <v>4.5492999999999998E-4</v>
      </c>
      <c r="D872">
        <v>4.5492999999999998E-4</v>
      </c>
      <c r="E872">
        <v>4.5492999999999998E-4</v>
      </c>
      <c r="F872">
        <v>3.3638273286219799E-4</v>
      </c>
      <c r="G872">
        <v>4.5492999999999998E-4</v>
      </c>
      <c r="H872">
        <v>2.9829593320923901E-4</v>
      </c>
      <c r="I872">
        <v>3.1633332462321098E-4</v>
      </c>
      <c r="J872">
        <v>2.96944844976798E-4</v>
      </c>
      <c r="K872">
        <v>4.44851279477109E-4</v>
      </c>
      <c r="L872">
        <v>2.6533960200096998E-4</v>
      </c>
      <c r="M872">
        <v>2.0435298914770199E-4</v>
      </c>
      <c r="N872">
        <v>1.7517506197695399E-4</v>
      </c>
      <c r="O872">
        <v>1.00158050550841E-4</v>
      </c>
      <c r="P872" s="6">
        <v>7.7821966673197204E-5</v>
      </c>
    </row>
    <row r="873" spans="1:16" x14ac:dyDescent="0.25">
      <c r="A873" t="s">
        <v>1744</v>
      </c>
      <c r="B873" t="s">
        <v>1745</v>
      </c>
      <c r="C873">
        <v>0.82514768222386004</v>
      </c>
      <c r="D873">
        <v>0.79533646454835005</v>
      </c>
      <c r="E873">
        <v>0.68291668880210998</v>
      </c>
      <c r="F873">
        <v>0.58563746348025403</v>
      </c>
      <c r="G873">
        <v>0.56314374505970199</v>
      </c>
      <c r="H873">
        <v>0.52152193225937504</v>
      </c>
      <c r="I873">
        <v>0.40563935699585901</v>
      </c>
      <c r="J873">
        <v>0.482202175588691</v>
      </c>
      <c r="K873">
        <v>0.30057005063091602</v>
      </c>
      <c r="L873">
        <v>9.5921766405508702E-2</v>
      </c>
      <c r="M873">
        <v>0.22796676877616801</v>
      </c>
      <c r="N873">
        <v>0.180315892785367</v>
      </c>
      <c r="O873">
        <v>0.13719904020439</v>
      </c>
      <c r="P873">
        <v>0.117042607197097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-6.2691994740013995E-2</v>
      </c>
      <c r="D875">
        <v>-6.2723721851912301E-2</v>
      </c>
      <c r="E875">
        <v>-6.2843366572351497E-2</v>
      </c>
      <c r="F875">
        <v>-4.9026483171568602E-2</v>
      </c>
      <c r="G875">
        <v>-6.2970837030951896E-2</v>
      </c>
      <c r="H875">
        <v>-4.2919656946839801E-2</v>
      </c>
      <c r="I875">
        <v>-4.5467541355652903E-2</v>
      </c>
      <c r="J875">
        <v>-4.2002933625139599E-2</v>
      </c>
      <c r="K875">
        <v>-3.0693867101509301E-2</v>
      </c>
      <c r="L875">
        <v>-3.6759343493834501E-2</v>
      </c>
      <c r="M875">
        <v>-2.8369283130737201E-2</v>
      </c>
      <c r="N875">
        <v>-2.17355801308316E-2</v>
      </c>
      <c r="O875">
        <v>-1.4034959851295801E-2</v>
      </c>
      <c r="P875">
        <v>-1.09621364357781E-2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2.91852E-3</v>
      </c>
      <c r="D877">
        <v>2.91852E-3</v>
      </c>
      <c r="E877">
        <v>2.91852E-3</v>
      </c>
      <c r="F877">
        <v>2.1580017442529198E-3</v>
      </c>
      <c r="G877">
        <v>2.91852E-3</v>
      </c>
      <c r="H877">
        <v>1.9136628645941699E-3</v>
      </c>
      <c r="I877">
        <v>2.0293784419126801E-3</v>
      </c>
      <c r="J877">
        <v>1.90499520577163E-3</v>
      </c>
      <c r="K877">
        <v>2.8538618164982098E-3</v>
      </c>
      <c r="L877">
        <v>1.7022375645305201E-3</v>
      </c>
      <c r="M877">
        <v>1.31098913214638E-3</v>
      </c>
      <c r="N877">
        <v>1.1238034903852899E-3</v>
      </c>
      <c r="O877">
        <v>6.4254560854118197E-4</v>
      </c>
      <c r="P877">
        <v>4.9925255792112905E-4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 s="6">
        <v>-1.5942988318637401E-25</v>
      </c>
      <c r="D879" s="6">
        <v>-2.0158375134850201E-26</v>
      </c>
      <c r="E879" s="6">
        <v>4.0037188851287497E-27</v>
      </c>
      <c r="F879">
        <v>0</v>
      </c>
      <c r="G879" s="6">
        <v>1.32591987018728E-25</v>
      </c>
      <c r="H879">
        <v>0</v>
      </c>
      <c r="I879">
        <v>0</v>
      </c>
      <c r="J879">
        <v>0</v>
      </c>
      <c r="K879" s="6">
        <v>7.62324050666709E-25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4.0885745000000001E-2</v>
      </c>
      <c r="D882">
        <v>4.0885745000000001E-2</v>
      </c>
      <c r="E882">
        <v>4.0885745000000001E-2</v>
      </c>
      <c r="F882">
        <v>3.02315930763127E-2</v>
      </c>
      <c r="G882">
        <v>4.0885745000000001E-2</v>
      </c>
      <c r="H882">
        <v>2.6808633107796701E-2</v>
      </c>
      <c r="I882">
        <v>2.8429700493585501E-2</v>
      </c>
      <c r="J882">
        <v>2.6687207286364801E-2</v>
      </c>
      <c r="K882">
        <v>3.9979944113654402E-2</v>
      </c>
      <c r="L882">
        <v>2.3846761712380302E-2</v>
      </c>
      <c r="M882">
        <v>1.8365735836899499E-2</v>
      </c>
      <c r="N882">
        <v>1.5743439461782999E-2</v>
      </c>
      <c r="O882">
        <v>9.0014650924731005E-3</v>
      </c>
      <c r="P882">
        <v>6.9940630092516099E-3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1.0330562499999999E-2</v>
      </c>
      <c r="D888">
        <v>1.0330562499999999E-2</v>
      </c>
      <c r="E888">
        <v>1.0330562499999999E-2</v>
      </c>
      <c r="F888">
        <v>7.6385880151973702E-3</v>
      </c>
      <c r="G888">
        <v>1.0330562499999999E-2</v>
      </c>
      <c r="H888">
        <v>6.7737119590131796E-3</v>
      </c>
      <c r="I888">
        <v>7.1833055214052203E-3</v>
      </c>
      <c r="J888">
        <v>6.7430314116141603E-3</v>
      </c>
      <c r="K888">
        <v>1.01016946471836E-2</v>
      </c>
      <c r="L888">
        <v>6.0253387162775502E-3</v>
      </c>
      <c r="M888">
        <v>4.64045309487648E-3</v>
      </c>
      <c r="N888">
        <v>3.9778799511887503E-3</v>
      </c>
      <c r="O888">
        <v>2.2743916670556401E-3</v>
      </c>
      <c r="P888">
        <v>1.7671832822420601E-3</v>
      </c>
    </row>
    <row r="889" spans="1:16" x14ac:dyDescent="0.25">
      <c r="A889" t="s">
        <v>1776</v>
      </c>
      <c r="B889" t="s">
        <v>1777</v>
      </c>
      <c r="C889" s="6">
        <v>-3.6015529718809001E-31</v>
      </c>
      <c r="D889" s="6">
        <v>1.1043243196966901E-31</v>
      </c>
      <c r="E889" s="6">
        <v>-8.0923323490092496E-33</v>
      </c>
      <c r="F889" s="6">
        <v>2.36258898465327E-32</v>
      </c>
      <c r="G889" s="6">
        <v>2.3421256154948599E-31</v>
      </c>
      <c r="H889" s="6">
        <v>1.29492066806553E-32</v>
      </c>
      <c r="I889" s="6">
        <v>-5.1772323970787899E-31</v>
      </c>
      <c r="J889" s="6">
        <v>-3.9531508601482003E-33</v>
      </c>
      <c r="K889" s="6">
        <v>7.3119338615588198E-31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6.4917793198660298E-2</v>
      </c>
      <c r="D891">
        <v>5.9112281123706797E-2</v>
      </c>
      <c r="E891">
        <v>3.7219369111107403E-2</v>
      </c>
      <c r="F891">
        <v>5.9006865205761601E-2</v>
      </c>
      <c r="G891">
        <v>1.38944825292204E-2</v>
      </c>
      <c r="H891">
        <v>5.8005481282959501E-2</v>
      </c>
      <c r="I891">
        <v>2.9968438311597099E-2</v>
      </c>
      <c r="J891">
        <v>4.1858232142970103E-2</v>
      </c>
      <c r="K891">
        <v>0</v>
      </c>
      <c r="L891">
        <v>0</v>
      </c>
      <c r="M891">
        <v>9.5803857374864802E-4</v>
      </c>
      <c r="N891">
        <v>0</v>
      </c>
      <c r="O891">
        <v>7.2858001762239897E-3</v>
      </c>
      <c r="P891">
        <v>8.4951989504833594E-3</v>
      </c>
    </row>
    <row r="892" spans="1:16" x14ac:dyDescent="0.25">
      <c r="A892" t="s">
        <v>1782</v>
      </c>
      <c r="B892" t="s">
        <v>1783</v>
      </c>
      <c r="C892">
        <v>6.4917793198660298E-2</v>
      </c>
      <c r="D892">
        <v>5.9112281123706797E-2</v>
      </c>
      <c r="E892">
        <v>3.7219369111107403E-2</v>
      </c>
      <c r="F892">
        <v>5.9006865205761601E-2</v>
      </c>
      <c r="G892">
        <v>1.38944825292204E-2</v>
      </c>
      <c r="H892">
        <v>5.8005481282959501E-2</v>
      </c>
      <c r="I892">
        <v>2.9968438311597099E-2</v>
      </c>
      <c r="J892">
        <v>4.1858232142970103E-2</v>
      </c>
      <c r="K892">
        <v>0</v>
      </c>
      <c r="L892">
        <v>0</v>
      </c>
      <c r="M892">
        <v>9.5803857374864802E-4</v>
      </c>
      <c r="N892">
        <v>0</v>
      </c>
      <c r="O892">
        <v>7.2858001762239897E-3</v>
      </c>
      <c r="P892">
        <v>8.4951989504833594E-3</v>
      </c>
    </row>
    <row r="893" spans="1:16" x14ac:dyDescent="0.25">
      <c r="A893" t="s">
        <v>1784</v>
      </c>
      <c r="B893" t="s">
        <v>1785</v>
      </c>
      <c r="C893">
        <v>1.0330562499999999E-2</v>
      </c>
      <c r="D893">
        <v>1.0330562499999999E-2</v>
      </c>
      <c r="E893">
        <v>1.0330562499999999E-2</v>
      </c>
      <c r="F893">
        <v>7.6385880151973702E-3</v>
      </c>
      <c r="G893">
        <v>1.0330562499999999E-2</v>
      </c>
      <c r="H893">
        <v>6.7737119590131796E-3</v>
      </c>
      <c r="I893">
        <v>7.1833055214052203E-3</v>
      </c>
      <c r="J893">
        <v>6.7430314116141603E-3</v>
      </c>
      <c r="K893">
        <v>1.01016946471836E-2</v>
      </c>
      <c r="L893">
        <v>6.0253387162775502E-3</v>
      </c>
      <c r="M893">
        <v>4.64045309487648E-3</v>
      </c>
      <c r="N893">
        <v>3.9778799511887503E-3</v>
      </c>
      <c r="O893">
        <v>2.2743916670556401E-3</v>
      </c>
      <c r="P893">
        <v>1.7671832822420601E-3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2.2084875E-3</v>
      </c>
      <c r="D895">
        <v>2.2084875E-3</v>
      </c>
      <c r="E895">
        <v>2.2084875E-3</v>
      </c>
      <c r="F895">
        <v>1.6329920223814699E-3</v>
      </c>
      <c r="G895">
        <v>2.2084875E-3</v>
      </c>
      <c r="H895">
        <v>1.4480971573504499E-3</v>
      </c>
      <c r="I895">
        <v>1.5356608560961099E-3</v>
      </c>
      <c r="J895">
        <v>1.44153821097905E-3</v>
      </c>
      <c r="K895">
        <v>2.1595596906869201E-3</v>
      </c>
      <c r="L895">
        <v>1.2881084876225301E-3</v>
      </c>
      <c r="M895">
        <v>9.9204497861283105E-4</v>
      </c>
      <c r="N895">
        <v>8.5039881891242402E-4</v>
      </c>
      <c r="O895">
        <v>4.8622382051282601E-4</v>
      </c>
      <c r="P895">
        <v>3.7779183747647401E-4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4.7329798961002201E-3</v>
      </c>
      <c r="D897">
        <v>4.7354168001725499E-3</v>
      </c>
      <c r="E897">
        <v>4.7446065022609899E-3</v>
      </c>
      <c r="F897">
        <v>3.7047973450620498E-3</v>
      </c>
      <c r="G897">
        <v>4.7543972856345902E-3</v>
      </c>
      <c r="H897">
        <v>3.2805614497435102E-3</v>
      </c>
      <c r="I897">
        <v>3.4510248047786799E-3</v>
      </c>
      <c r="J897">
        <v>2.8403209436256801E-3</v>
      </c>
      <c r="K897">
        <v>4.6509399142437699E-3</v>
      </c>
      <c r="L897">
        <v>2.08870361441743E-3</v>
      </c>
      <c r="M897">
        <v>1.6387146072846101E-3</v>
      </c>
      <c r="N897">
        <v>1.5427644665329701E-3</v>
      </c>
      <c r="O897">
        <v>8.8004041520377198E-4</v>
      </c>
      <c r="P897">
        <v>7.1740477648348097E-4</v>
      </c>
    </row>
    <row r="898" spans="1:16" x14ac:dyDescent="0.25">
      <c r="A898" t="s">
        <v>1794</v>
      </c>
      <c r="B898" t="s">
        <v>1795</v>
      </c>
      <c r="C898">
        <v>4.1088748961002203E-3</v>
      </c>
      <c r="D898">
        <v>4.1113118001725501E-3</v>
      </c>
      <c r="E898">
        <v>4.1205015022609901E-3</v>
      </c>
      <c r="F898">
        <v>3.2433238315699498E-3</v>
      </c>
      <c r="G898">
        <v>4.1302922856345896E-3</v>
      </c>
      <c r="H898">
        <v>2.87133808923629E-3</v>
      </c>
      <c r="I898">
        <v>3.01705648093992E-3</v>
      </c>
      <c r="J898">
        <v>2.4329511010691401E-3</v>
      </c>
      <c r="K898">
        <v>4.0406616125752502E-3</v>
      </c>
      <c r="L898">
        <v>1.7246920691097599E-3</v>
      </c>
      <c r="M898">
        <v>1.3583687908028999E-3</v>
      </c>
      <c r="N898">
        <v>1.3024469846014E-3</v>
      </c>
      <c r="O898">
        <v>7.4263655056738299E-4</v>
      </c>
      <c r="P898">
        <v>6.10643124118115E-4</v>
      </c>
    </row>
    <row r="899" spans="1:16" x14ac:dyDescent="0.25">
      <c r="A899" t="s">
        <v>1796</v>
      </c>
      <c r="B899" t="s">
        <v>1797</v>
      </c>
      <c r="C899">
        <v>4.7329798961002201E-3</v>
      </c>
      <c r="D899">
        <v>4.7354168001725499E-3</v>
      </c>
      <c r="E899">
        <v>4.7446065022609899E-3</v>
      </c>
      <c r="F899">
        <v>3.7047973450620498E-3</v>
      </c>
      <c r="G899">
        <v>4.7543972856345902E-3</v>
      </c>
      <c r="H899">
        <v>3.2805614497435102E-3</v>
      </c>
      <c r="I899">
        <v>3.4510248047786799E-3</v>
      </c>
      <c r="J899">
        <v>2.8403209436256801E-3</v>
      </c>
      <c r="K899">
        <v>4.6509399142437699E-3</v>
      </c>
      <c r="L899">
        <v>2.08870361441743E-3</v>
      </c>
      <c r="M899">
        <v>1.6387146072846101E-3</v>
      </c>
      <c r="N899">
        <v>1.5427644665329701E-3</v>
      </c>
      <c r="O899">
        <v>8.8004041520377198E-4</v>
      </c>
      <c r="P899">
        <v>7.1740477648348097E-4</v>
      </c>
    </row>
    <row r="900" spans="1:16" x14ac:dyDescent="0.25">
      <c r="A900" t="s">
        <v>1798</v>
      </c>
      <c r="B900" t="s">
        <v>1799</v>
      </c>
      <c r="C900">
        <v>4.7329798961002201E-3</v>
      </c>
      <c r="D900">
        <v>4.7354168001725499E-3</v>
      </c>
      <c r="E900">
        <v>4.7446065022609899E-3</v>
      </c>
      <c r="F900">
        <v>3.7047973450620498E-3</v>
      </c>
      <c r="G900">
        <v>4.7543972856345902E-3</v>
      </c>
      <c r="H900">
        <v>3.2805614497435102E-3</v>
      </c>
      <c r="I900">
        <v>3.4510248047786799E-3</v>
      </c>
      <c r="J900">
        <v>2.8403209436256801E-3</v>
      </c>
      <c r="K900">
        <v>4.6509399142437699E-3</v>
      </c>
      <c r="L900">
        <v>2.08870361441743E-3</v>
      </c>
      <c r="M900">
        <v>1.6387146072846101E-3</v>
      </c>
      <c r="N900">
        <v>1.5427644665329701E-3</v>
      </c>
      <c r="O900">
        <v>8.8004041520377198E-4</v>
      </c>
      <c r="P900">
        <v>7.1740477648348097E-4</v>
      </c>
    </row>
    <row r="901" spans="1:16" x14ac:dyDescent="0.25">
      <c r="A901" t="s">
        <v>1800</v>
      </c>
      <c r="B901" t="s">
        <v>1801</v>
      </c>
      <c r="C901">
        <v>4.7329798961002201E-3</v>
      </c>
      <c r="D901">
        <v>4.7354168001725499E-3</v>
      </c>
      <c r="E901">
        <v>4.7446065022609899E-3</v>
      </c>
      <c r="F901">
        <v>3.7047973450620498E-3</v>
      </c>
      <c r="G901">
        <v>4.7543972856345902E-3</v>
      </c>
      <c r="H901">
        <v>3.2805614497435102E-3</v>
      </c>
      <c r="I901">
        <v>3.4510248047786799E-3</v>
      </c>
      <c r="J901">
        <v>2.8403209436256801E-3</v>
      </c>
      <c r="K901">
        <v>4.6509399142437699E-3</v>
      </c>
      <c r="L901">
        <v>2.08870361441743E-3</v>
      </c>
      <c r="M901">
        <v>1.6387146072846101E-3</v>
      </c>
      <c r="N901">
        <v>1.5427644665329701E-3</v>
      </c>
      <c r="O901">
        <v>8.8004041520377198E-4</v>
      </c>
      <c r="P901">
        <v>7.1740477648348097E-4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-0.84158710394309999</v>
      </c>
      <c r="D903">
        <v>-0.81178943794997405</v>
      </c>
      <c r="E903">
        <v>-0.69942076635892503</v>
      </c>
      <c r="F903">
        <v>-0.59893390936480395</v>
      </c>
      <c r="G903">
        <v>-0.57970226939924996</v>
      </c>
      <c r="H903">
        <v>-0.53328641344486505</v>
      </c>
      <c r="I903">
        <v>-0.41796002820619599</v>
      </c>
      <c r="J903">
        <v>-0.49154781347783599</v>
      </c>
      <c r="K903">
        <v>-0.31677214950732901</v>
      </c>
      <c r="L903">
        <v>-0.25961118270551298</v>
      </c>
      <c r="M903">
        <v>-0.232641281748074</v>
      </c>
      <c r="N903">
        <v>-0.18509055095292501</v>
      </c>
      <c r="O903">
        <v>-0.13991759627483699</v>
      </c>
      <c r="P903">
        <v>-0.119341868261469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0.141100770987343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3.5198791612298601E-2</v>
      </c>
      <c r="D905">
        <v>3.5214898196895501E-2</v>
      </c>
      <c r="E905">
        <v>3.5275637031791797E-2</v>
      </c>
      <c r="F905">
        <v>2.7382520785079301E-2</v>
      </c>
      <c r="G905">
        <v>3.5340348680669299E-2</v>
      </c>
      <c r="H905">
        <v>9.0909521588345199E-2</v>
      </c>
      <c r="I905">
        <v>5.8518194344909298E-2</v>
      </c>
      <c r="J905">
        <v>0.19934813494928499</v>
      </c>
      <c r="K905">
        <v>3.45697867447535E-2</v>
      </c>
      <c r="L905">
        <v>0.151468325869314</v>
      </c>
      <c r="M905">
        <v>0.13975574022214499</v>
      </c>
      <c r="N905">
        <v>0.115383230055518</v>
      </c>
      <c r="O905">
        <v>6.7888793680557002E-2</v>
      </c>
      <c r="P905">
        <v>5.2425550346563099E-2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-0.85217983180174395</v>
      </c>
      <c r="D907">
        <v>-0.82238685340599804</v>
      </c>
      <c r="E907">
        <v>-0.71003585900787403</v>
      </c>
      <c r="F907">
        <v>-0.60716097851060702</v>
      </c>
      <c r="G907">
        <v>-0.59033619547336802</v>
      </c>
      <c r="H907">
        <v>-0.54057281643900201</v>
      </c>
      <c r="I907">
        <v>-0.42563334660373398</v>
      </c>
      <c r="J907">
        <v>-0.49798295503136703</v>
      </c>
      <c r="K907">
        <v>-0.18607332001923699</v>
      </c>
      <c r="L907">
        <v>-0.264485715659526</v>
      </c>
      <c r="M907">
        <v>-0.23646208908302699</v>
      </c>
      <c r="N907">
        <v>-0.18863132622246301</v>
      </c>
      <c r="O907">
        <v>-0.14193812530215599</v>
      </c>
      <c r="P907">
        <v>-0.120976474826297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6.1767241742672198E-4</v>
      </c>
      <c r="G908">
        <v>0</v>
      </c>
      <c r="H908">
        <v>0</v>
      </c>
      <c r="I908">
        <v>0</v>
      </c>
      <c r="J908">
        <v>0</v>
      </c>
      <c r="K908">
        <v>3.4579151603216701E-2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0.72607438256717705</v>
      </c>
      <c r="D909">
        <v>0.69621516114659598</v>
      </c>
      <c r="E909">
        <v>0.58361436058229299</v>
      </c>
      <c r="F909">
        <v>0.50895744636241602</v>
      </c>
      <c r="G909">
        <v>0.46364855152588003</v>
      </c>
      <c r="H909">
        <v>0.386411193818606</v>
      </c>
      <c r="I909">
        <v>0.30061244932120201</v>
      </c>
      <c r="J909">
        <v>0.24442093888883301</v>
      </c>
      <c r="K909">
        <v>0.23782136085194799</v>
      </c>
      <c r="L909">
        <v>7.3936730157867295E-2</v>
      </c>
      <c r="M909">
        <v>6.5897503534055504E-2</v>
      </c>
      <c r="N909">
        <v>4.3998418734459602E-2</v>
      </c>
      <c r="O909">
        <v>5.73677240519214E-2</v>
      </c>
      <c r="P909">
        <v>5.4897747770061102E-2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0.84158710394309999</v>
      </c>
      <c r="D911">
        <v>0.81178943794997405</v>
      </c>
      <c r="E911">
        <v>0.69942076635892503</v>
      </c>
      <c r="F911">
        <v>0.59893390936480395</v>
      </c>
      <c r="G911">
        <v>0.57970226939924996</v>
      </c>
      <c r="H911">
        <v>0.53328641344486505</v>
      </c>
      <c r="I911">
        <v>0.41796002820619599</v>
      </c>
      <c r="J911">
        <v>0.49154781347783599</v>
      </c>
      <c r="K911">
        <v>0.17567137851998599</v>
      </c>
      <c r="L911">
        <v>0.25961118270551298</v>
      </c>
      <c r="M911">
        <v>0.232641281748074</v>
      </c>
      <c r="N911">
        <v>0.18509055095292501</v>
      </c>
      <c r="O911">
        <v>0.13991759627483699</v>
      </c>
      <c r="P911">
        <v>0.119341868261469</v>
      </c>
    </row>
    <row r="912" spans="1:16" x14ac:dyDescent="0.25">
      <c r="A912" t="s">
        <v>1822</v>
      </c>
      <c r="B912" t="s">
        <v>1823</v>
      </c>
      <c r="C912">
        <v>3.5198791612298601E-2</v>
      </c>
      <c r="D912">
        <v>3.5214898196895501E-2</v>
      </c>
      <c r="E912">
        <v>3.5275637031791797E-2</v>
      </c>
      <c r="F912">
        <v>2.7382520785079301E-2</v>
      </c>
      <c r="G912">
        <v>3.5340348680669299E-2</v>
      </c>
      <c r="H912">
        <v>9.0909521588345199E-2</v>
      </c>
      <c r="I912">
        <v>5.8518194344909298E-2</v>
      </c>
      <c r="J912">
        <v>0.19934813494928499</v>
      </c>
      <c r="K912">
        <v>3.45697867447535E-2</v>
      </c>
      <c r="L912">
        <v>0.151468325869314</v>
      </c>
      <c r="M912">
        <v>0.13975574022214499</v>
      </c>
      <c r="N912">
        <v>0.115383230055518</v>
      </c>
      <c r="O912">
        <v>6.7888793680557002E-2</v>
      </c>
      <c r="P912">
        <v>5.2425550346563099E-2</v>
      </c>
    </row>
    <row r="913" spans="1:16" x14ac:dyDescent="0.25">
      <c r="A913" t="s">
        <v>1824</v>
      </c>
      <c r="B913" t="s">
        <v>1825</v>
      </c>
      <c r="C913">
        <v>-3.5198791612298601E-2</v>
      </c>
      <c r="D913">
        <v>-3.5214898196895501E-2</v>
      </c>
      <c r="E913">
        <v>-3.5275637031791797E-2</v>
      </c>
      <c r="F913">
        <v>-2.7382520785079301E-2</v>
      </c>
      <c r="G913">
        <v>-3.5340348680669299E-2</v>
      </c>
      <c r="H913">
        <v>-9.0909521588345199E-2</v>
      </c>
      <c r="I913">
        <v>-5.8518194344909298E-2</v>
      </c>
      <c r="J913">
        <v>-0.19934813494928499</v>
      </c>
      <c r="K913">
        <v>-3.45697867447535E-2</v>
      </c>
      <c r="L913">
        <v>-0.151468325869314</v>
      </c>
      <c r="M913">
        <v>-0.13975574022214499</v>
      </c>
      <c r="N913">
        <v>-0.115383230055518</v>
      </c>
      <c r="O913">
        <v>-6.7888793680557002E-2</v>
      </c>
      <c r="P913">
        <v>-5.2425550346563099E-2</v>
      </c>
    </row>
    <row r="914" spans="1:16" x14ac:dyDescent="0.25">
      <c r="A914" t="s">
        <v>1826</v>
      </c>
      <c r="B914" t="s">
        <v>1827</v>
      </c>
      <c r="C914" s="6">
        <v>-2.6221770692655199E-18</v>
      </c>
      <c r="D914" s="6">
        <v>5.6483624189954302E-18</v>
      </c>
      <c r="E914" s="6">
        <v>5.0023602786604801E-18</v>
      </c>
      <c r="F914" s="6">
        <v>5.4035470432508398E-18</v>
      </c>
      <c r="G914" s="6">
        <v>-1.3666213198290199E-18</v>
      </c>
      <c r="H914" s="6">
        <v>-5.61313527975155E-18</v>
      </c>
      <c r="I914" s="6">
        <v>-3.1987618019193901E-18</v>
      </c>
      <c r="J914" s="6">
        <v>-5.0383351921651101E-18</v>
      </c>
      <c r="K914" s="6">
        <v>-1.47879772619654E-17</v>
      </c>
      <c r="L914" s="6">
        <v>1.04915323865987E-17</v>
      </c>
      <c r="M914" s="6">
        <v>1.7512489554089601E-18</v>
      </c>
      <c r="N914" s="6">
        <v>2.91299255512945E-18</v>
      </c>
      <c r="O914" s="6">
        <v>1.7244002627593101E-18</v>
      </c>
      <c r="P914" s="6">
        <v>1.7372408305741601E-19</v>
      </c>
    </row>
    <row r="915" spans="1:16" x14ac:dyDescent="0.25">
      <c r="A915" t="s">
        <v>1828</v>
      </c>
      <c r="B915" t="s">
        <v>1829</v>
      </c>
      <c r="C915">
        <v>2.04149E-3</v>
      </c>
      <c r="D915">
        <v>2.04149E-3</v>
      </c>
      <c r="E915">
        <v>2.04149E-3</v>
      </c>
      <c r="F915">
        <v>1.50951132110621E-3</v>
      </c>
      <c r="G915">
        <v>2.04149E-3</v>
      </c>
      <c r="H915">
        <v>1.33859750881966E-3</v>
      </c>
      <c r="I915">
        <v>1.41953997073185E-3</v>
      </c>
      <c r="J915">
        <v>1.3325345252493399E-3</v>
      </c>
      <c r="K915">
        <v>1.9962619271969798E-3</v>
      </c>
      <c r="L915">
        <v>1.19070657922969E-3</v>
      </c>
      <c r="M915">
        <v>9.1703027677915699E-4</v>
      </c>
      <c r="N915">
        <v>7.8609486574930697E-4</v>
      </c>
      <c r="O915">
        <v>4.4945740799471598E-4</v>
      </c>
      <c r="P915">
        <v>3.4922464278826497E-4</v>
      </c>
    </row>
    <row r="916" spans="1:16" x14ac:dyDescent="0.25">
      <c r="A916" t="s">
        <v>1830</v>
      </c>
      <c r="B916" t="s">
        <v>1831</v>
      </c>
      <c r="C916">
        <v>2.04149E-3</v>
      </c>
      <c r="D916">
        <v>2.04149E-3</v>
      </c>
      <c r="E916">
        <v>2.04149E-3</v>
      </c>
      <c r="F916">
        <v>1.50951132110621E-3</v>
      </c>
      <c r="G916">
        <v>2.04149E-3</v>
      </c>
      <c r="H916">
        <v>1.33859750881966E-3</v>
      </c>
      <c r="I916">
        <v>0</v>
      </c>
      <c r="J916">
        <v>1.3325345252493399E-3</v>
      </c>
      <c r="K916">
        <v>1.9962619271969798E-3</v>
      </c>
      <c r="L916">
        <v>1.19070657922969E-3</v>
      </c>
      <c r="M916">
        <v>9.1703027677915699E-4</v>
      </c>
      <c r="N916">
        <v>7.8609486574930697E-4</v>
      </c>
      <c r="O916">
        <v>4.4945740799471598E-4</v>
      </c>
      <c r="P916">
        <v>3.4922464278826497E-4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1.41953997073185E-3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2.04149E-3</v>
      </c>
      <c r="D918">
        <v>2.04149E-3</v>
      </c>
      <c r="E918">
        <v>2.04149E-3</v>
      </c>
      <c r="F918">
        <v>1.50951132110621E-3</v>
      </c>
      <c r="G918">
        <v>2.04149E-3</v>
      </c>
      <c r="H918">
        <v>1.33859750881966E-3</v>
      </c>
      <c r="I918">
        <v>1.41953997073185E-3</v>
      </c>
      <c r="J918">
        <v>1.3325345252493399E-3</v>
      </c>
      <c r="K918">
        <v>1.9962619271969798E-3</v>
      </c>
      <c r="L918">
        <v>1.19070657922969E-3</v>
      </c>
      <c r="M918">
        <v>9.1703027677915699E-4</v>
      </c>
      <c r="N918">
        <v>7.8609486574930697E-4</v>
      </c>
      <c r="O918">
        <v>4.4945740799471598E-4</v>
      </c>
      <c r="P918">
        <v>3.4922464278826497E-4</v>
      </c>
    </row>
    <row r="919" spans="1:16" x14ac:dyDescent="0.25">
      <c r="A919" t="s">
        <v>1836</v>
      </c>
      <c r="B919" t="s">
        <v>1837</v>
      </c>
      <c r="C919">
        <v>1.174175E-4</v>
      </c>
      <c r="D919">
        <v>1.174175E-4</v>
      </c>
      <c r="E919">
        <v>1.174175E-4</v>
      </c>
      <c r="F919" s="6">
        <v>8.6820432892636504E-5</v>
      </c>
      <c r="G919">
        <v>1.174175E-4</v>
      </c>
      <c r="H919" s="6">
        <v>7.69902242929589E-5</v>
      </c>
      <c r="I919" s="6">
        <v>8.1645677673369401E-5</v>
      </c>
      <c r="J919" s="6">
        <v>7.6641508221183996E-5</v>
      </c>
      <c r="K919">
        <v>1.14816180748694E-4</v>
      </c>
      <c r="L919" s="6">
        <v>6.8484190354447703E-5</v>
      </c>
      <c r="M919" s="6">
        <v>5.2743536595191098E-5</v>
      </c>
      <c r="N919" s="6">
        <v>4.5212709295230101E-5</v>
      </c>
      <c r="O919" s="6">
        <v>2.5850807597989502E-5</v>
      </c>
      <c r="P919" s="6">
        <v>2.00858610596138E-5</v>
      </c>
    </row>
    <row r="920" spans="1:16" x14ac:dyDescent="0.25">
      <c r="A920" t="s">
        <v>1838</v>
      </c>
      <c r="B920" t="s">
        <v>1839</v>
      </c>
      <c r="C920">
        <v>2.04149E-3</v>
      </c>
      <c r="D920">
        <v>2.04149E-3</v>
      </c>
      <c r="E920">
        <v>2.04149E-3</v>
      </c>
      <c r="F920">
        <v>1.50951132110621E-3</v>
      </c>
      <c r="G920">
        <v>2.04149E-3</v>
      </c>
      <c r="H920">
        <v>1.33859750881966E-3</v>
      </c>
      <c r="I920">
        <v>1.41953997073185E-3</v>
      </c>
      <c r="J920">
        <v>1.3325345252493399E-3</v>
      </c>
      <c r="K920">
        <v>1.9962619271969798E-3</v>
      </c>
      <c r="L920">
        <v>1.19070657922969E-3</v>
      </c>
      <c r="M920">
        <v>9.1703027677915699E-4</v>
      </c>
      <c r="N920">
        <v>7.8609486574930697E-4</v>
      </c>
      <c r="O920">
        <v>4.4945740799471598E-4</v>
      </c>
      <c r="P920">
        <v>3.4922464278826497E-4</v>
      </c>
    </row>
    <row r="921" spans="1:16" x14ac:dyDescent="0.25">
      <c r="A921" t="s">
        <v>1840</v>
      </c>
      <c r="B921" t="s">
        <v>1841</v>
      </c>
      <c r="C921">
        <v>5.1037249999999999E-4</v>
      </c>
      <c r="D921">
        <v>5.1037249999999999E-4</v>
      </c>
      <c r="E921">
        <v>5.1037249999999999E-4</v>
      </c>
      <c r="F921">
        <v>3.77377830276553E-4</v>
      </c>
      <c r="G921">
        <v>5.1037249999999999E-4</v>
      </c>
      <c r="H921">
        <v>3.3464937720491603E-4</v>
      </c>
      <c r="I921">
        <v>3.5488499268296201E-4</v>
      </c>
      <c r="J921">
        <v>3.3313363131233601E-4</v>
      </c>
      <c r="K921">
        <v>4.9906548179924604E-4</v>
      </c>
      <c r="L921">
        <v>2.9767664480742103E-4</v>
      </c>
      <c r="M921">
        <v>2.29257569194789E-4</v>
      </c>
      <c r="N921">
        <v>1.9652371643732699E-4</v>
      </c>
      <c r="O921">
        <v>1.1236435199867899E-4</v>
      </c>
      <c r="P921" s="6">
        <v>8.7306160697066203E-5</v>
      </c>
    </row>
    <row r="922" spans="1:16" x14ac:dyDescent="0.25">
      <c r="A922" t="s">
        <v>1842</v>
      </c>
      <c r="B922" t="s">
        <v>1843</v>
      </c>
      <c r="C922">
        <v>5.1037249999999999E-4</v>
      </c>
      <c r="D922">
        <v>5.1037249999999999E-4</v>
      </c>
      <c r="E922">
        <v>5.1037249999999999E-4</v>
      </c>
      <c r="F922">
        <v>3.77377830276553E-4</v>
      </c>
      <c r="G922">
        <v>5.1037249999999999E-4</v>
      </c>
      <c r="H922">
        <v>3.3464937720491603E-4</v>
      </c>
      <c r="I922">
        <v>3.5488499268296201E-4</v>
      </c>
      <c r="J922">
        <v>3.3313363131233601E-4</v>
      </c>
      <c r="K922">
        <v>4.9906548179924604E-4</v>
      </c>
      <c r="L922">
        <v>2.9767664480742103E-4</v>
      </c>
      <c r="M922">
        <v>2.29257569194789E-4</v>
      </c>
      <c r="N922">
        <v>1.9652371643732699E-4</v>
      </c>
      <c r="O922">
        <v>1.1236435199867899E-4</v>
      </c>
      <c r="P922" s="6">
        <v>8.7306160697066203E-5</v>
      </c>
    </row>
    <row r="923" spans="1:16" x14ac:dyDescent="0.25">
      <c r="A923" t="s">
        <v>1844</v>
      </c>
      <c r="B923" t="s">
        <v>1845</v>
      </c>
      <c r="C923">
        <v>5.1037249999999999E-4</v>
      </c>
      <c r="D923">
        <v>5.1037249999999999E-4</v>
      </c>
      <c r="E923">
        <v>5.1037249999999999E-4</v>
      </c>
      <c r="F923">
        <v>3.7737783027655202E-4</v>
      </c>
      <c r="G923">
        <v>5.1037249999999999E-4</v>
      </c>
      <c r="H923">
        <v>3.3464937720491603E-4</v>
      </c>
      <c r="I923">
        <v>3.5488499268296201E-4</v>
      </c>
      <c r="J923">
        <v>3.3313363131233601E-4</v>
      </c>
      <c r="K923">
        <v>4.9906548179924496E-4</v>
      </c>
      <c r="L923">
        <v>2.9767664480742103E-4</v>
      </c>
      <c r="M923">
        <v>2.29257569194789E-4</v>
      </c>
      <c r="N923">
        <v>1.9652371643732699E-4</v>
      </c>
      <c r="O923">
        <v>1.1236435199867899E-4</v>
      </c>
      <c r="P923" s="6">
        <v>8.7306160697066203E-5</v>
      </c>
    </row>
    <row r="924" spans="1:16" x14ac:dyDescent="0.25">
      <c r="A924" t="s">
        <v>1846</v>
      </c>
      <c r="B924" t="s">
        <v>1847</v>
      </c>
      <c r="C924">
        <v>0</v>
      </c>
      <c r="D924" s="6">
        <v>1.9322455796164499E-19</v>
      </c>
      <c r="E924" s="6">
        <v>1.5383003006401399E-34</v>
      </c>
      <c r="F924" s="6">
        <v>3.0800310785017701E-20</v>
      </c>
      <c r="G924" s="6">
        <v>2.00273414429736E-20</v>
      </c>
      <c r="H924" s="6">
        <v>2.25126640661371E-20</v>
      </c>
      <c r="I924" s="6">
        <v>7.5825638917291895E-20</v>
      </c>
      <c r="J924" s="6">
        <v>-3.0800310785017701E-20</v>
      </c>
      <c r="K924" s="6">
        <v>1.2817188838639901E-19</v>
      </c>
      <c r="L924" s="6">
        <v>7.5825638917291895E-20</v>
      </c>
      <c r="M924" s="6">
        <v>4.3299304129667899E-20</v>
      </c>
      <c r="N924">
        <v>0</v>
      </c>
      <c r="O924" s="6">
        <v>2.72778180813682E-20</v>
      </c>
      <c r="P924" s="6">
        <v>-2.6932423355109899E-21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2.04149E-3</v>
      </c>
      <c r="D927">
        <v>2.04149E-3</v>
      </c>
      <c r="E927">
        <v>2.04149E-3</v>
      </c>
      <c r="F927">
        <v>1.50951132110621E-3</v>
      </c>
      <c r="G927">
        <v>2.04149E-3</v>
      </c>
      <c r="H927">
        <v>1.33859750881966E-3</v>
      </c>
      <c r="I927">
        <v>1.41953997073185E-3</v>
      </c>
      <c r="J927">
        <v>1.3325345252493399E-3</v>
      </c>
      <c r="K927">
        <v>1.9962619271969798E-3</v>
      </c>
      <c r="L927">
        <v>1.19070657922969E-3</v>
      </c>
      <c r="M927">
        <v>9.1703027677915699E-4</v>
      </c>
      <c r="N927">
        <v>7.8609486574930697E-4</v>
      </c>
      <c r="O927">
        <v>4.4945740799471598E-4</v>
      </c>
      <c r="P927">
        <v>3.4922464278826497E-4</v>
      </c>
    </row>
    <row r="928" spans="1:16" x14ac:dyDescent="0.25">
      <c r="A928" t="s">
        <v>1854</v>
      </c>
      <c r="B928" t="s">
        <v>1855</v>
      </c>
      <c r="C928">
        <v>2.04149E-3</v>
      </c>
      <c r="D928">
        <v>2.04149E-3</v>
      </c>
      <c r="E928">
        <v>2.04149E-3</v>
      </c>
      <c r="F928">
        <v>1.50951132110621E-3</v>
      </c>
      <c r="G928">
        <v>2.04149E-3</v>
      </c>
      <c r="H928">
        <v>1.33859750881966E-3</v>
      </c>
      <c r="I928">
        <v>1.41953997073185E-3</v>
      </c>
      <c r="J928">
        <v>1.3325345252493399E-3</v>
      </c>
      <c r="K928">
        <v>1.9962619271969798E-3</v>
      </c>
      <c r="L928">
        <v>1.19070657922969E-3</v>
      </c>
      <c r="M928">
        <v>9.1703027677915699E-4</v>
      </c>
      <c r="N928">
        <v>7.8609486574930697E-4</v>
      </c>
      <c r="O928">
        <v>4.4945740799471598E-4</v>
      </c>
      <c r="P928">
        <v>3.4922464278826497E-4</v>
      </c>
    </row>
    <row r="929" spans="1:16" x14ac:dyDescent="0.25">
      <c r="A929" t="s">
        <v>1856</v>
      </c>
      <c r="B929" t="s">
        <v>1857</v>
      </c>
      <c r="C929">
        <v>2.04149E-3</v>
      </c>
      <c r="D929">
        <v>2.04149E-3</v>
      </c>
      <c r="E929">
        <v>2.04149E-3</v>
      </c>
      <c r="F929">
        <v>1.50951132110621E-3</v>
      </c>
      <c r="G929">
        <v>2.04149E-3</v>
      </c>
      <c r="H929">
        <v>1.33859750881966E-3</v>
      </c>
      <c r="I929">
        <v>1.41953997073185E-3</v>
      </c>
      <c r="J929">
        <v>1.3325345252493399E-3</v>
      </c>
      <c r="K929">
        <v>1.9962619271969798E-3</v>
      </c>
      <c r="L929">
        <v>1.19070657922969E-3</v>
      </c>
      <c r="M929">
        <v>9.1703027677915699E-4</v>
      </c>
      <c r="N929">
        <v>7.8609486574930697E-4</v>
      </c>
      <c r="O929">
        <v>4.4945740799471598E-4</v>
      </c>
      <c r="P929">
        <v>3.4922464278826497E-4</v>
      </c>
    </row>
    <row r="930" spans="1:16" x14ac:dyDescent="0.25">
      <c r="A930" t="s">
        <v>1858</v>
      </c>
      <c r="B930" t="s">
        <v>1859</v>
      </c>
      <c r="C930">
        <v>5.1037249999999999E-4</v>
      </c>
      <c r="D930">
        <v>5.1037249999999999E-4</v>
      </c>
      <c r="E930">
        <v>5.1037249999999999E-4</v>
      </c>
      <c r="F930">
        <v>3.77377830276553E-4</v>
      </c>
      <c r="G930">
        <v>5.1037249999999999E-4</v>
      </c>
      <c r="H930">
        <v>3.3464937720491603E-4</v>
      </c>
      <c r="I930">
        <v>-1.0646549780488901E-3</v>
      </c>
      <c r="J930">
        <v>3.3313363131233601E-4</v>
      </c>
      <c r="K930">
        <v>4.9906548179924604E-4</v>
      </c>
      <c r="L930">
        <v>2.9767664480742103E-4</v>
      </c>
      <c r="M930">
        <v>2.29257569194789E-4</v>
      </c>
      <c r="N930">
        <v>1.9652371643732699E-4</v>
      </c>
      <c r="O930">
        <v>1.1236435199867899E-4</v>
      </c>
      <c r="P930" s="6">
        <v>8.7306160697066203E-5</v>
      </c>
    </row>
    <row r="931" spans="1:16" x14ac:dyDescent="0.25">
      <c r="A931" t="s">
        <v>1860</v>
      </c>
      <c r="B931" t="s">
        <v>1861</v>
      </c>
      <c r="C931">
        <v>1.14998125629216E-2</v>
      </c>
      <c r="D931">
        <v>1.15040152364345E-2</v>
      </c>
      <c r="E931">
        <v>1.15198637542309E-2</v>
      </c>
      <c r="F931">
        <v>8.8569585382812198E-3</v>
      </c>
      <c r="G931">
        <v>1.1536748894036801E-2</v>
      </c>
      <c r="H931">
        <v>7.8459209537494103E-3</v>
      </c>
      <c r="I931">
        <v>8.2722224147261901E-3</v>
      </c>
      <c r="J931">
        <v>7.07677271275115E-3</v>
      </c>
      <c r="K931">
        <v>1.12843899420142E-2</v>
      </c>
      <c r="L931">
        <v>5.5384604919412397E-3</v>
      </c>
      <c r="M931">
        <v>4.3252400602541699E-3</v>
      </c>
      <c r="N931">
        <v>3.9457174892754601E-3</v>
      </c>
      <c r="O931">
        <v>2.2524666683585901E-3</v>
      </c>
      <c r="P931">
        <v>1.8081299187602501E-3</v>
      </c>
    </row>
    <row r="932" spans="1:16" x14ac:dyDescent="0.25">
      <c r="A932" t="s">
        <v>1862</v>
      </c>
      <c r="B932" t="s">
        <v>1863</v>
      </c>
      <c r="C932">
        <v>-2.22201531742919E-2</v>
      </c>
      <c r="D932">
        <v>-2.2229867815758201E-2</v>
      </c>
      <c r="E932">
        <v>-2.2266502274203001E-2</v>
      </c>
      <c r="F932">
        <v>-1.72477874103335E-2</v>
      </c>
      <c r="G932">
        <v>-2.2305532924292801E-2</v>
      </c>
      <c r="H932">
        <v>-1.5275931226496399E-2</v>
      </c>
      <c r="I932">
        <v>-1.60883915431244E-2</v>
      </c>
      <c r="J932">
        <v>-1.3510970422714199E-2</v>
      </c>
      <c r="K932">
        <v>-2.1818835524117699E-2</v>
      </c>
      <c r="L932">
        <v>-1.02581500949175E-2</v>
      </c>
      <c r="M932">
        <v>-8.0385158237298703E-3</v>
      </c>
      <c r="N932">
        <v>-7.4410079717434499E-3</v>
      </c>
      <c r="O932">
        <v>-4.2462957647093598E-3</v>
      </c>
      <c r="P932">
        <v>-3.4333642877929101E-3</v>
      </c>
    </row>
    <row r="933" spans="1:16" x14ac:dyDescent="0.25">
      <c r="A933" t="s">
        <v>1864</v>
      </c>
      <c r="B933" t="s">
        <v>1865</v>
      </c>
      <c r="C933">
        <v>-8.2739285234920707E-3</v>
      </c>
      <c r="D933">
        <v>-8.2780665404893605E-3</v>
      </c>
      <c r="E933">
        <v>-8.2936712349350704E-3</v>
      </c>
      <c r="F933">
        <v>-6.46624356570918E-3</v>
      </c>
      <c r="G933">
        <v>-8.3102966033593104E-3</v>
      </c>
      <c r="H933">
        <v>-5.7260200612327498E-3</v>
      </c>
      <c r="I933">
        <v>-6.0248755295665302E-3</v>
      </c>
      <c r="J933">
        <v>-4.9777599316959704E-3</v>
      </c>
      <c r="K933">
        <v>-8.1293681909422599E-3</v>
      </c>
      <c r="L933">
        <v>-3.67493398808025E-3</v>
      </c>
      <c r="M933">
        <v>-2.8891138469119902E-3</v>
      </c>
      <c r="N933">
        <v>-2.710982026883E-3</v>
      </c>
      <c r="O933">
        <v>-1.5465490195424301E-3</v>
      </c>
      <c r="P933">
        <v>-1.2587457826565599E-3</v>
      </c>
    </row>
    <row r="934" spans="1:16" x14ac:dyDescent="0.25">
      <c r="A934" t="s">
        <v>1866</v>
      </c>
      <c r="B934" t="s">
        <v>1867</v>
      </c>
      <c r="C934">
        <v>2.22201531742919E-2</v>
      </c>
      <c r="D934">
        <v>2.2229867815758201E-2</v>
      </c>
      <c r="E934">
        <v>2.2266502274203001E-2</v>
      </c>
      <c r="F934">
        <v>1.72477874103335E-2</v>
      </c>
      <c r="G934">
        <v>2.2305532924292801E-2</v>
      </c>
      <c r="H934">
        <v>1.5275931226496399E-2</v>
      </c>
      <c r="I934">
        <v>1.60883915431244E-2</v>
      </c>
      <c r="J934">
        <v>1.3510970422714199E-2</v>
      </c>
      <c r="K934">
        <v>2.1818835524117699E-2</v>
      </c>
      <c r="L934">
        <v>1.02581500949175E-2</v>
      </c>
      <c r="M934">
        <v>8.0385158237298703E-3</v>
      </c>
      <c r="N934">
        <v>7.4410079717434499E-3</v>
      </c>
      <c r="O934">
        <v>4.2462957647093598E-3</v>
      </c>
      <c r="P934">
        <v>3.4333642877929101E-3</v>
      </c>
    </row>
    <row r="935" spans="1:16" x14ac:dyDescent="0.25">
      <c r="A935" t="s">
        <v>1868</v>
      </c>
      <c r="B935" t="s">
        <v>1869</v>
      </c>
      <c r="C935">
        <v>8.2739285234920603E-3</v>
      </c>
      <c r="D935">
        <v>8.2780665404893605E-3</v>
      </c>
      <c r="E935">
        <v>8.2936712349350704E-3</v>
      </c>
      <c r="F935">
        <v>6.46624356570918E-3</v>
      </c>
      <c r="G935">
        <v>8.3102966033593104E-3</v>
      </c>
      <c r="H935">
        <v>5.7260200612327498E-3</v>
      </c>
      <c r="I935">
        <v>6.0248755295665302E-3</v>
      </c>
      <c r="J935">
        <v>4.9777599316959704E-3</v>
      </c>
      <c r="K935">
        <v>8.1293681909422599E-3</v>
      </c>
      <c r="L935">
        <v>3.67493398808025E-3</v>
      </c>
      <c r="M935">
        <v>2.8891138469119902E-3</v>
      </c>
      <c r="N935">
        <v>2.710982026883E-3</v>
      </c>
      <c r="O935">
        <v>1.5465490195424301E-3</v>
      </c>
      <c r="P935">
        <v>1.2587457826565599E-3</v>
      </c>
    </row>
    <row r="936" spans="1:16" x14ac:dyDescent="0.25">
      <c r="A936" t="s">
        <v>1870</v>
      </c>
      <c r="B936" t="s">
        <v>1871</v>
      </c>
      <c r="C936">
        <v>1.14998125629216E-2</v>
      </c>
      <c r="D936">
        <v>1.15040152364345E-2</v>
      </c>
      <c r="E936">
        <v>1.15198637542309E-2</v>
      </c>
      <c r="F936">
        <v>8.8569585382812198E-3</v>
      </c>
      <c r="G936">
        <v>1.1536748894036801E-2</v>
      </c>
      <c r="H936">
        <v>7.8459209537494103E-3</v>
      </c>
      <c r="I936">
        <v>8.2722224147261901E-3</v>
      </c>
      <c r="J936">
        <v>7.07677271275115E-3</v>
      </c>
      <c r="K936">
        <v>1.12843899420142E-2</v>
      </c>
      <c r="L936">
        <v>5.5384604919412397E-3</v>
      </c>
      <c r="M936">
        <v>4.3252400602541699E-3</v>
      </c>
      <c r="N936">
        <v>3.9457174892754601E-3</v>
      </c>
      <c r="O936">
        <v>2.2524666683585901E-3</v>
      </c>
      <c r="P936">
        <v>1.8081299187602501E-3</v>
      </c>
    </row>
    <row r="937" spans="1:16" x14ac:dyDescent="0.25">
      <c r="A937" t="s">
        <v>1872</v>
      </c>
      <c r="B937" t="s">
        <v>1873</v>
      </c>
      <c r="C937">
        <v>1.14998125629216E-2</v>
      </c>
      <c r="D937">
        <v>1.15040152364345E-2</v>
      </c>
      <c r="E937">
        <v>1.15198637542309E-2</v>
      </c>
      <c r="F937">
        <v>8.8569585382812094E-3</v>
      </c>
      <c r="G937">
        <v>1.1536748894036801E-2</v>
      </c>
      <c r="H937">
        <v>7.8459209537494103E-3</v>
      </c>
      <c r="I937">
        <v>8.2722224147261901E-3</v>
      </c>
      <c r="J937">
        <v>7.07677271275115E-3</v>
      </c>
      <c r="K937">
        <v>1.12843899420142E-2</v>
      </c>
      <c r="L937">
        <v>5.5384604919412397E-3</v>
      </c>
      <c r="M937">
        <v>4.3252400602541699E-3</v>
      </c>
      <c r="N937">
        <v>3.9457174892754601E-3</v>
      </c>
      <c r="O937">
        <v>2.2524666683585901E-3</v>
      </c>
      <c r="P937">
        <v>1.8081299187602501E-3</v>
      </c>
    </row>
    <row r="938" spans="1:16" x14ac:dyDescent="0.25">
      <c r="A938" t="s">
        <v>1874</v>
      </c>
      <c r="B938" t="s">
        <v>1875</v>
      </c>
      <c r="C938">
        <v>-1.07203406113703E-2</v>
      </c>
      <c r="D938">
        <v>-1.0725852579323699E-2</v>
      </c>
      <c r="E938">
        <v>-1.0746638519972099E-2</v>
      </c>
      <c r="F938">
        <v>-8.3908288720522892E-3</v>
      </c>
      <c r="G938">
        <v>-1.0768784030256001E-2</v>
      </c>
      <c r="H938">
        <v>-7.4300102727469404E-3</v>
      </c>
      <c r="I938">
        <v>-7.8161691283981701E-3</v>
      </c>
      <c r="J938">
        <v>-6.4341977099630398E-3</v>
      </c>
      <c r="K938">
        <v>-1.0534445582103501E-2</v>
      </c>
      <c r="L938">
        <v>-4.7196896029762401E-3</v>
      </c>
      <c r="M938">
        <v>-3.7132757634757E-3</v>
      </c>
      <c r="N938">
        <v>-3.4952904824679799E-3</v>
      </c>
      <c r="O938">
        <v>-1.9938290963507702E-3</v>
      </c>
      <c r="P938">
        <v>-1.62523436903266E-3</v>
      </c>
    </row>
    <row r="939" spans="1:16" x14ac:dyDescent="0.25">
      <c r="A939" t="s">
        <v>1876</v>
      </c>
      <c r="B939" t="s">
        <v>1877</v>
      </c>
      <c r="C939">
        <v>-8.2739285234920707E-3</v>
      </c>
      <c r="D939">
        <v>-8.2780665404893605E-3</v>
      </c>
      <c r="E939">
        <v>-8.2936712349350704E-3</v>
      </c>
      <c r="F939">
        <v>-6.46624356570918E-3</v>
      </c>
      <c r="G939">
        <v>-8.3102966033593104E-3</v>
      </c>
      <c r="H939">
        <v>-5.7260200612327498E-3</v>
      </c>
      <c r="I939">
        <v>-6.0248755295665302E-3</v>
      </c>
      <c r="J939">
        <v>-4.9777599316959704E-3</v>
      </c>
      <c r="K939">
        <v>-8.1293681909422599E-3</v>
      </c>
      <c r="L939">
        <v>-3.67493398808025E-3</v>
      </c>
      <c r="M939">
        <v>-2.8891138469119902E-3</v>
      </c>
      <c r="N939">
        <v>-2.710982026883E-3</v>
      </c>
      <c r="O939">
        <v>-1.5465490195424301E-3</v>
      </c>
      <c r="P939">
        <v>-1.2587457826565599E-3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1.14998125629216E-2</v>
      </c>
      <c r="D941">
        <v>1.15040152364345E-2</v>
      </c>
      <c r="E941">
        <v>1.15198637542309E-2</v>
      </c>
      <c r="F941">
        <v>8.8569585382812198E-3</v>
      </c>
      <c r="G941">
        <v>1.1536748894036801E-2</v>
      </c>
      <c r="H941">
        <v>7.8459209537494103E-3</v>
      </c>
      <c r="I941">
        <v>8.2722224147261901E-3</v>
      </c>
      <c r="J941">
        <v>7.07677271275115E-3</v>
      </c>
      <c r="K941">
        <v>1.12843899420142E-2</v>
      </c>
      <c r="L941">
        <v>5.5384604919412397E-3</v>
      </c>
      <c r="M941">
        <v>4.3252400602541699E-3</v>
      </c>
      <c r="N941">
        <v>3.9457174892754601E-3</v>
      </c>
      <c r="O941">
        <v>2.2524666683585901E-3</v>
      </c>
      <c r="P941">
        <v>1.8081299187602501E-3</v>
      </c>
    </row>
    <row r="942" spans="1:16" x14ac:dyDescent="0.25">
      <c r="A942" t="s">
        <v>1882</v>
      </c>
      <c r="B942" t="s">
        <v>1883</v>
      </c>
      <c r="C942">
        <v>1.14998125629216E-2</v>
      </c>
      <c r="D942">
        <v>1.15040152364345E-2</v>
      </c>
      <c r="E942">
        <v>1.15198637542309E-2</v>
      </c>
      <c r="F942">
        <v>8.8569585382812198E-3</v>
      </c>
      <c r="G942">
        <v>1.1536748894036801E-2</v>
      </c>
      <c r="H942">
        <v>7.8459209537494103E-3</v>
      </c>
      <c r="I942">
        <v>8.2722224147261901E-3</v>
      </c>
      <c r="J942">
        <v>7.07677271275115E-3</v>
      </c>
      <c r="K942">
        <v>1.12843899420142E-2</v>
      </c>
      <c r="L942">
        <v>5.5384604919412397E-3</v>
      </c>
      <c r="M942">
        <v>4.3252400602541699E-3</v>
      </c>
      <c r="N942">
        <v>3.9457174892754601E-3</v>
      </c>
      <c r="O942">
        <v>2.2524666683585901E-3</v>
      </c>
      <c r="P942">
        <v>1.8081299187602501E-3</v>
      </c>
    </row>
    <row r="943" spans="1:16" x14ac:dyDescent="0.25">
      <c r="A943" t="s">
        <v>1884</v>
      </c>
      <c r="B943" t="s">
        <v>1885</v>
      </c>
      <c r="C943">
        <v>2.22201531742919E-2</v>
      </c>
      <c r="D943">
        <v>2.2229867815758201E-2</v>
      </c>
      <c r="E943">
        <v>2.2266502274203001E-2</v>
      </c>
      <c r="F943">
        <v>1.72477874103335E-2</v>
      </c>
      <c r="G943">
        <v>2.2305532924292801E-2</v>
      </c>
      <c r="H943">
        <v>1.5275931226496399E-2</v>
      </c>
      <c r="I943">
        <v>1.60883915431244E-2</v>
      </c>
      <c r="J943">
        <v>1.3510970422714199E-2</v>
      </c>
      <c r="K943">
        <v>2.1818835524117699E-2</v>
      </c>
      <c r="L943">
        <v>1.02581500949175E-2</v>
      </c>
      <c r="M943">
        <v>8.0385158237298703E-3</v>
      </c>
      <c r="N943">
        <v>7.4410079717434499E-3</v>
      </c>
      <c r="O943">
        <v>4.2462957647093598E-3</v>
      </c>
      <c r="P943">
        <v>3.4333642877929101E-3</v>
      </c>
    </row>
    <row r="944" spans="1:16" x14ac:dyDescent="0.25">
      <c r="A944" t="s">
        <v>1886</v>
      </c>
      <c r="B944" t="s">
        <v>1887</v>
      </c>
      <c r="C944">
        <v>8.2739285234920603E-3</v>
      </c>
      <c r="D944">
        <v>8.2780665404893605E-3</v>
      </c>
      <c r="E944">
        <v>8.2936712349350704E-3</v>
      </c>
      <c r="F944">
        <v>6.46624356570918E-3</v>
      </c>
      <c r="G944">
        <v>8.3102966033593104E-3</v>
      </c>
      <c r="H944">
        <v>5.7260200612327498E-3</v>
      </c>
      <c r="I944">
        <v>6.0248755295665302E-3</v>
      </c>
      <c r="J944">
        <v>4.9777599316959704E-3</v>
      </c>
      <c r="K944">
        <v>8.1293681909422599E-3</v>
      </c>
      <c r="L944">
        <v>3.67493398808025E-3</v>
      </c>
      <c r="M944">
        <v>2.8891138469119902E-3</v>
      </c>
      <c r="N944">
        <v>2.710982026883E-3</v>
      </c>
      <c r="O944">
        <v>1.5465490195424301E-3</v>
      </c>
      <c r="P944">
        <v>1.2587457826565599E-3</v>
      </c>
    </row>
    <row r="945" spans="1:16" x14ac:dyDescent="0.25">
      <c r="A945" t="s">
        <v>1888</v>
      </c>
      <c r="B945" t="s">
        <v>1889</v>
      </c>
      <c r="C945">
        <v>8.2739285234920707E-3</v>
      </c>
      <c r="D945">
        <v>8.2780665404893605E-3</v>
      </c>
      <c r="E945">
        <v>8.2936712349350704E-3</v>
      </c>
      <c r="F945">
        <v>6.46624356570918E-3</v>
      </c>
      <c r="G945">
        <v>8.3102966033593104E-3</v>
      </c>
      <c r="H945">
        <v>5.7260200612327498E-3</v>
      </c>
      <c r="I945">
        <v>6.0248755295665302E-3</v>
      </c>
      <c r="J945">
        <v>4.9777599316959704E-3</v>
      </c>
      <c r="K945">
        <v>8.1293681909422599E-3</v>
      </c>
      <c r="L945">
        <v>3.67493398808025E-3</v>
      </c>
      <c r="M945">
        <v>2.8891138469119902E-3</v>
      </c>
      <c r="N945">
        <v>2.710982026883E-3</v>
      </c>
      <c r="O945">
        <v>1.5465490195424301E-3</v>
      </c>
      <c r="P945">
        <v>1.2587457826565599E-3</v>
      </c>
    </row>
    <row r="946" spans="1:16" x14ac:dyDescent="0.25">
      <c r="A946" t="s">
        <v>1890</v>
      </c>
      <c r="B946" t="s">
        <v>1891</v>
      </c>
      <c r="C946">
        <v>1.14998125629216E-2</v>
      </c>
      <c r="D946">
        <v>1.15040152364345E-2</v>
      </c>
      <c r="E946">
        <v>1.15198637542309E-2</v>
      </c>
      <c r="F946">
        <v>8.8569585382812094E-3</v>
      </c>
      <c r="G946">
        <v>1.1536748894036801E-2</v>
      </c>
      <c r="H946">
        <v>7.8459209537494103E-3</v>
      </c>
      <c r="I946">
        <v>8.2722224147261901E-3</v>
      </c>
      <c r="J946">
        <v>7.07677271275115E-3</v>
      </c>
      <c r="K946">
        <v>1.12843899420142E-2</v>
      </c>
      <c r="L946">
        <v>5.5384604919412397E-3</v>
      </c>
      <c r="M946">
        <v>4.3252400602541699E-3</v>
      </c>
      <c r="N946">
        <v>3.9457174892754601E-3</v>
      </c>
      <c r="O946">
        <v>2.2524666683585901E-3</v>
      </c>
      <c r="P946">
        <v>1.8081299187602501E-3</v>
      </c>
    </row>
    <row r="947" spans="1:16" x14ac:dyDescent="0.25">
      <c r="A947" t="s">
        <v>1892</v>
      </c>
      <c r="B947" t="s">
        <v>1893</v>
      </c>
      <c r="C947">
        <v>2.3434978229076599E-3</v>
      </c>
      <c r="D947">
        <v>2.31597338452217E-3</v>
      </c>
      <c r="E947">
        <v>2.2121771818794799E-3</v>
      </c>
      <c r="F947" s="6">
        <v>3.3311092859562901E-5</v>
      </c>
      <c r="G947">
        <v>2.1015918630848899E-3</v>
      </c>
      <c r="H947" s="6">
        <v>2.94131190613358E-5</v>
      </c>
      <c r="I947" s="6">
        <v>3.0451266279620698E-5</v>
      </c>
      <c r="J947" s="6">
        <v>1.79935692406009E-5</v>
      </c>
      <c r="K947">
        <v>6.7519301299890797E-2</v>
      </c>
      <c r="L947" s="6">
        <v>3.9999999999999998E-6</v>
      </c>
      <c r="M947" s="6">
        <v>3.9999999999999998E-6</v>
      </c>
      <c r="N947">
        <v>2.8245528992488301E-3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2.3434978229076599E-3</v>
      </c>
      <c r="D948">
        <v>2.31597338452217E-3</v>
      </c>
      <c r="E948">
        <v>2.2121771818794799E-3</v>
      </c>
      <c r="F948" s="6">
        <v>3.3311092859562901E-5</v>
      </c>
      <c r="G948">
        <v>2.1015918630848899E-3</v>
      </c>
      <c r="H948" s="6">
        <v>2.94131190613358E-5</v>
      </c>
      <c r="I948" s="6">
        <v>3.0451266279620698E-5</v>
      </c>
      <c r="J948" s="6">
        <v>1.79935692406009E-5</v>
      </c>
      <c r="K948">
        <v>6.7519301299890797E-2</v>
      </c>
      <c r="L948" s="6">
        <v>3.9999999999999998E-6</v>
      </c>
      <c r="M948" s="6">
        <v>3.9999999999999998E-6</v>
      </c>
      <c r="N948">
        <v>2.8245528992488301E-3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-1.174175E-4</v>
      </c>
      <c r="D949">
        <v>-1.174175E-4</v>
      </c>
      <c r="E949">
        <v>-1.174175E-4</v>
      </c>
      <c r="F949" s="6">
        <v>-8.6820432892636504E-5</v>
      </c>
      <c r="G949">
        <v>-1.174175E-4</v>
      </c>
      <c r="H949" s="6">
        <v>-7.69902242929589E-5</v>
      </c>
      <c r="I949" s="6">
        <v>-8.1645677673369401E-5</v>
      </c>
      <c r="J949" s="6">
        <v>-7.6641508221183996E-5</v>
      </c>
      <c r="K949">
        <v>-1.14816180748694E-4</v>
      </c>
      <c r="L949" s="6">
        <v>-6.8484190354447703E-5</v>
      </c>
      <c r="M949" s="6">
        <v>-5.2743536595191098E-5</v>
      </c>
      <c r="N949" s="6">
        <v>-4.5212709295230101E-5</v>
      </c>
      <c r="O949" s="6">
        <v>-2.5850807597989502E-5</v>
      </c>
      <c r="P949" s="6">
        <v>-2.00858610596138E-5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0.164613516865384</v>
      </c>
      <c r="D952">
        <v>0.16469408486452899</v>
      </c>
      <c r="E952">
        <v>0.16499791131317501</v>
      </c>
      <c r="F952">
        <v>0.128500671249141</v>
      </c>
      <c r="G952">
        <v>0.16532161048353899</v>
      </c>
      <c r="H952">
        <v>0.18045265265236801</v>
      </c>
      <c r="I952">
        <v>0.15273765501258199</v>
      </c>
      <c r="J952">
        <v>0.27723342250359501</v>
      </c>
      <c r="K952">
        <v>0.16172094827310901</v>
      </c>
      <c r="L952">
        <v>0.20903082339895401</v>
      </c>
      <c r="M952">
        <v>0.184997618007394</v>
      </c>
      <c r="N952">
        <v>0.157816544340276</v>
      </c>
      <c r="O952">
        <v>9.2096222328116803E-2</v>
      </c>
      <c r="P952">
        <v>7.2123861501600106E-2</v>
      </c>
    </row>
    <row r="953" spans="1:16" x14ac:dyDescent="0.25">
      <c r="A953" t="s">
        <v>1904</v>
      </c>
      <c r="B953" t="s">
        <v>1905</v>
      </c>
      <c r="C953">
        <v>0.164613516865384</v>
      </c>
      <c r="D953">
        <v>0.16469408486452899</v>
      </c>
      <c r="E953">
        <v>0.16499791131317501</v>
      </c>
      <c r="F953">
        <v>0.128500671249141</v>
      </c>
      <c r="G953">
        <v>0.16532161048353899</v>
      </c>
      <c r="H953">
        <v>0.18045265265236801</v>
      </c>
      <c r="I953">
        <v>0.15273765501258199</v>
      </c>
      <c r="J953">
        <v>0.27723342250359501</v>
      </c>
      <c r="K953">
        <v>0.16172094827310901</v>
      </c>
      <c r="L953">
        <v>0.20903082339895401</v>
      </c>
      <c r="M953">
        <v>0.184997618007394</v>
      </c>
      <c r="N953">
        <v>0.157816544340276</v>
      </c>
      <c r="O953">
        <v>9.2096222328116803E-2</v>
      </c>
      <c r="P953">
        <v>7.2123861501600106E-2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-3.5198791612298601E-2</v>
      </c>
      <c r="D958">
        <v>-3.5214898196895501E-2</v>
      </c>
      <c r="E958">
        <v>-3.5275637031791797E-2</v>
      </c>
      <c r="F958">
        <v>-2.67648483676526E-2</v>
      </c>
      <c r="G958">
        <v>-3.5340348680669299E-2</v>
      </c>
      <c r="H958">
        <v>-9.0909521588345199E-2</v>
      </c>
      <c r="I958">
        <v>-5.8518194344909298E-2</v>
      </c>
      <c r="J958">
        <v>-0.19934813494928499</v>
      </c>
      <c r="K958" s="6">
        <v>9.3648584631844199E-6</v>
      </c>
      <c r="L958">
        <v>-0.151468325869314</v>
      </c>
      <c r="M958">
        <v>-0.13975574022214499</v>
      </c>
      <c r="N958">
        <v>-0.115383230055518</v>
      </c>
      <c r="O958">
        <v>-6.7888793680557002E-2</v>
      </c>
      <c r="P958">
        <v>-5.2425550346563099E-2</v>
      </c>
    </row>
    <row r="959" spans="1:16" x14ac:dyDescent="0.25">
      <c r="A959" t="s">
        <v>1916</v>
      </c>
      <c r="B959" t="s">
        <v>1917</v>
      </c>
      <c r="C959">
        <v>3.5198791612298601E-2</v>
      </c>
      <c r="D959">
        <v>3.5214898196895501E-2</v>
      </c>
      <c r="E959">
        <v>3.5275637031791797E-2</v>
      </c>
      <c r="F959">
        <v>2.67648483676526E-2</v>
      </c>
      <c r="G959">
        <v>3.5340348680669299E-2</v>
      </c>
      <c r="H959">
        <v>9.0909521588345199E-2</v>
      </c>
      <c r="I959">
        <v>5.8518194344909298E-2</v>
      </c>
      <c r="J959">
        <v>0.19934813494928499</v>
      </c>
      <c r="K959" s="6">
        <v>-9.3648584631844199E-6</v>
      </c>
      <c r="L959">
        <v>0.151468325869314</v>
      </c>
      <c r="M959">
        <v>0.13975574022214499</v>
      </c>
      <c r="N959">
        <v>0.115383230055518</v>
      </c>
      <c r="O959">
        <v>6.7888793680557002E-2</v>
      </c>
      <c r="P959">
        <v>5.2425550346563099E-2</v>
      </c>
    </row>
    <row r="960" spans="1:16" x14ac:dyDescent="0.25">
      <c r="A960" t="s">
        <v>1918</v>
      </c>
      <c r="B960" t="s">
        <v>1919</v>
      </c>
      <c r="C960">
        <v>-0.86048000000000002</v>
      </c>
      <c r="D960">
        <v>-0.83055999999999996</v>
      </c>
      <c r="E960">
        <v>-0.71772999999999998</v>
      </c>
      <c r="F960">
        <v>-0.67357999999999996</v>
      </c>
      <c r="G960">
        <v>-0.59752000000000005</v>
      </c>
      <c r="H960">
        <v>-0.56259000000000003</v>
      </c>
      <c r="I960">
        <v>-0.47212999999999999</v>
      </c>
      <c r="J960">
        <v>-0.43645</v>
      </c>
      <c r="K960">
        <v>-0.32628000000000001</v>
      </c>
      <c r="L960">
        <v>-0.26108999999999999</v>
      </c>
      <c r="M960">
        <v>-0.20968999999999999</v>
      </c>
      <c r="N960">
        <v>-0.14976</v>
      </c>
      <c r="O960">
        <v>-0.12504000000000001</v>
      </c>
      <c r="P960">
        <v>-0.10614999999999999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6.2691994740013995E-2</v>
      </c>
      <c r="D965">
        <v>6.2723721851912398E-2</v>
      </c>
      <c r="E965">
        <v>6.2843366572351497E-2</v>
      </c>
      <c r="F965">
        <v>4.9026483171568602E-2</v>
      </c>
      <c r="G965">
        <v>6.2970837030951896E-2</v>
      </c>
      <c r="H965">
        <v>4.2919656946839801E-2</v>
      </c>
      <c r="I965">
        <v>4.5467541355652903E-2</v>
      </c>
      <c r="J965">
        <v>4.2002933625139599E-2</v>
      </c>
      <c r="K965">
        <v>3.0693867101509301E-2</v>
      </c>
      <c r="L965">
        <v>3.6759343493834501E-2</v>
      </c>
      <c r="M965">
        <v>2.8369283130737201E-2</v>
      </c>
      <c r="N965">
        <v>2.17355801308316E-2</v>
      </c>
      <c r="O965">
        <v>1.4034959851295801E-2</v>
      </c>
      <c r="P965">
        <v>1.09621364357781E-2</v>
      </c>
    </row>
    <row r="966" spans="1:16" x14ac:dyDescent="0.25">
      <c r="A966" t="s">
        <v>1930</v>
      </c>
      <c r="B966" t="s">
        <v>1931</v>
      </c>
      <c r="C966">
        <v>-6.2691994740013995E-2</v>
      </c>
      <c r="D966">
        <v>-6.2723721851912398E-2</v>
      </c>
      <c r="E966">
        <v>-6.2843366572351497E-2</v>
      </c>
      <c r="F966">
        <v>-4.9026483171568602E-2</v>
      </c>
      <c r="G966">
        <v>-6.2970837030951896E-2</v>
      </c>
      <c r="H966">
        <v>-4.2919656946839801E-2</v>
      </c>
      <c r="I966">
        <v>-4.5467541355652903E-2</v>
      </c>
      <c r="J966">
        <v>-4.2002933625139599E-2</v>
      </c>
      <c r="K966">
        <v>-3.0693867101509301E-2</v>
      </c>
      <c r="L966">
        <v>-3.6759343493834501E-2</v>
      </c>
      <c r="M966">
        <v>-2.8369283130737201E-2</v>
      </c>
      <c r="N966">
        <v>-2.17355801308316E-2</v>
      </c>
      <c r="O966">
        <v>-1.4034959851295801E-2</v>
      </c>
      <c r="P966">
        <v>-1.09621364357781E-2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-7.1974179304273E-31</v>
      </c>
      <c r="D969" s="6">
        <v>2.2084708702311099E-31</v>
      </c>
      <c r="E969" s="6">
        <v>-1.6188271414242299E-32</v>
      </c>
      <c r="F969" s="6">
        <v>4.72567308853056E-32</v>
      </c>
      <c r="G969" s="6">
        <v>4.6821097694779699E-31</v>
      </c>
      <c r="H969" s="6">
        <v>2.5898413361310601E-32</v>
      </c>
      <c r="I969" s="6">
        <v>-1.0352917475714599E-30</v>
      </c>
      <c r="J969" s="6">
        <v>-7.9076894367194694E-33</v>
      </c>
      <c r="K969" s="6">
        <v>1.46240168002182E-30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7.1974179304273E-31</v>
      </c>
      <c r="D970" s="6">
        <v>-2.2084708702311099E-31</v>
      </c>
      <c r="E970" s="6">
        <v>1.6188271414242299E-32</v>
      </c>
      <c r="F970" s="6">
        <v>-4.72567308853056E-32</v>
      </c>
      <c r="G970" s="6">
        <v>-4.6821097694779699E-31</v>
      </c>
      <c r="H970" s="6">
        <v>-2.5898413361310601E-32</v>
      </c>
      <c r="I970" s="6">
        <v>1.0352917475714599E-30</v>
      </c>
      <c r="J970" s="6">
        <v>7.9076894367194694E-33</v>
      </c>
      <c r="K970" s="6">
        <v>-1.46240168002182E-30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-3.39457248075586E-2</v>
      </c>
      <c r="D971">
        <v>-3.3960101830363701E-2</v>
      </c>
      <c r="E971">
        <v>-3.4014318390626297E-2</v>
      </c>
      <c r="F971">
        <v>-2.6310377049818201E-2</v>
      </c>
      <c r="G971">
        <v>-3.4072081155046598E-2</v>
      </c>
      <c r="H971">
        <v>-8.9962150456711798E-2</v>
      </c>
      <c r="I971">
        <v>-5.7533343398807099E-2</v>
      </c>
      <c r="J971">
        <v>-0.19870696405481</v>
      </c>
      <c r="K971">
        <v>-3.3328287179842403E-2</v>
      </c>
      <c r="L971">
        <v>-0.149041049378275</v>
      </c>
      <c r="M971">
        <v>-0.13953873872356801</v>
      </c>
      <c r="N971">
        <v>-0.11509924827306001</v>
      </c>
      <c r="O971">
        <v>-6.7727879442741903E-2</v>
      </c>
      <c r="P971">
        <v>-5.22766594351948E-2</v>
      </c>
    </row>
    <row r="972" spans="1:16" x14ac:dyDescent="0.25">
      <c r="A972" t="s">
        <v>1942</v>
      </c>
      <c r="B972" t="s">
        <v>1943</v>
      </c>
      <c r="C972">
        <v>-3.39457248075586E-2</v>
      </c>
      <c r="D972">
        <v>-3.3960101830363701E-2</v>
      </c>
      <c r="E972">
        <v>-3.4014318390626297E-2</v>
      </c>
      <c r="F972">
        <v>-2.6310377049818201E-2</v>
      </c>
      <c r="G972">
        <v>-3.4072081155046501E-2</v>
      </c>
      <c r="H972">
        <v>-8.9962150456711798E-2</v>
      </c>
      <c r="I972">
        <v>-5.7533343398807099E-2</v>
      </c>
      <c r="J972">
        <v>-0.19870696405481</v>
      </c>
      <c r="K972">
        <v>-3.3328287179842403E-2</v>
      </c>
      <c r="L972">
        <v>-0.149041049378275</v>
      </c>
      <c r="M972">
        <v>-0.13953873872356801</v>
      </c>
      <c r="N972">
        <v>-0.11509924827306001</v>
      </c>
      <c r="O972">
        <v>-6.7727879442741903E-2</v>
      </c>
      <c r="P972">
        <v>-5.22766594351948E-2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0.25326781436446699</v>
      </c>
      <c r="D974">
        <v>0.27265638253306601</v>
      </c>
      <c r="E974">
        <v>0.34577176175978602</v>
      </c>
      <c r="F974">
        <v>0.111560531108364</v>
      </c>
      <c r="G974">
        <v>0.42366948166445001</v>
      </c>
      <c r="H974">
        <v>0.16001270689150399</v>
      </c>
      <c r="I974">
        <v>0.227425197716801</v>
      </c>
      <c r="J974">
        <v>0.51596862004937705</v>
      </c>
      <c r="K974">
        <v>0.43715378289018098</v>
      </c>
      <c r="L974">
        <v>0.67242896950377995</v>
      </c>
      <c r="M974">
        <v>0.61525425725490701</v>
      </c>
      <c r="N974">
        <v>0.44099671444009603</v>
      </c>
      <c r="O974">
        <v>0.23818705928835701</v>
      </c>
      <c r="P974">
        <v>0.15758822743987899</v>
      </c>
    </row>
    <row r="975" spans="1:16" x14ac:dyDescent="0.25">
      <c r="A975" t="s">
        <v>1948</v>
      </c>
      <c r="B975" t="s">
        <v>1949</v>
      </c>
      <c r="C975">
        <v>6.4318039887848899E-2</v>
      </c>
      <c r="D975">
        <v>3.5958579045259002E-2</v>
      </c>
      <c r="E975">
        <v>-7.0986540168272702E-2</v>
      </c>
      <c r="F975">
        <v>3.9918934070051697E-2</v>
      </c>
      <c r="G975">
        <v>-0.18492674029818401</v>
      </c>
      <c r="H975">
        <v>7.4256239272782507E-2</v>
      </c>
      <c r="I975">
        <v>-8.2663940985063494E-2</v>
      </c>
      <c r="J975">
        <v>0.167851277981415</v>
      </c>
      <c r="K975">
        <v>-0.31597978030386498</v>
      </c>
      <c r="L975">
        <v>-4.8786230414972001E-2</v>
      </c>
      <c r="M975">
        <v>0.106750416961941</v>
      </c>
      <c r="N975">
        <v>2.60087007199277E-2</v>
      </c>
      <c r="O975">
        <v>5.4685492054807598E-2</v>
      </c>
      <c r="P975">
        <v>4.2688206431968898E-2</v>
      </c>
    </row>
    <row r="976" spans="1:16" x14ac:dyDescent="0.25">
      <c r="A976" t="s">
        <v>1950</v>
      </c>
      <c r="B976" t="s">
        <v>1951</v>
      </c>
      <c r="C976">
        <v>0</v>
      </c>
      <c r="D976">
        <v>0</v>
      </c>
      <c r="E976">
        <v>0</v>
      </c>
      <c r="F976" s="6">
        <v>-4.7667008728131802E-28</v>
      </c>
      <c r="G976">
        <v>0</v>
      </c>
      <c r="H976" s="6">
        <v>-3.7612697927702202E-28</v>
      </c>
      <c r="I976" s="6">
        <v>-1.6644576386417799E-26</v>
      </c>
      <c r="J976" s="6">
        <v>5.8219247301534996E-29</v>
      </c>
      <c r="K976">
        <v>0</v>
      </c>
      <c r="L976" s="6">
        <v>-7.3846518945631196E-28</v>
      </c>
      <c r="M976" s="6">
        <v>-2.4819784375917501E-28</v>
      </c>
      <c r="N976" s="6">
        <v>-4.0140638928953102E-28</v>
      </c>
      <c r="O976">
        <v>0</v>
      </c>
      <c r="P976">
        <v>0</v>
      </c>
    </row>
    <row r="977" spans="1:16" x14ac:dyDescent="0.25">
      <c r="A977" t="s">
        <v>1952</v>
      </c>
      <c r="B977" t="s">
        <v>1953</v>
      </c>
      <c r="C977">
        <v>0</v>
      </c>
      <c r="D977">
        <v>0</v>
      </c>
      <c r="E977">
        <v>0</v>
      </c>
      <c r="F977" s="6">
        <v>4.7673271977742304E-28</v>
      </c>
      <c r="G977">
        <v>0</v>
      </c>
      <c r="H977" s="6">
        <v>3.7612039333945E-28</v>
      </c>
      <c r="I977" s="6">
        <v>1.6639484741718701E-26</v>
      </c>
      <c r="J977" s="6">
        <v>-5.81854417954544E-29</v>
      </c>
      <c r="K977">
        <v>0</v>
      </c>
      <c r="L977" s="6">
        <v>7.3856720785696801E-28</v>
      </c>
      <c r="M977" s="6">
        <v>2.4825788499393901E-28</v>
      </c>
      <c r="N977" s="6">
        <v>4.0341906311515001E-28</v>
      </c>
      <c r="O977">
        <v>0</v>
      </c>
      <c r="P977">
        <v>0</v>
      </c>
    </row>
    <row r="978" spans="1:16" x14ac:dyDescent="0.25">
      <c r="A978" t="s">
        <v>1954</v>
      </c>
      <c r="B978" t="s">
        <v>1955</v>
      </c>
      <c r="C978">
        <v>-0.82514768222386004</v>
      </c>
      <c r="D978">
        <v>-0.79533646454835005</v>
      </c>
      <c r="E978">
        <v>-0.68291668880210998</v>
      </c>
      <c r="F978">
        <v>-0.58563746348025403</v>
      </c>
      <c r="G978">
        <v>-0.56314374505970199</v>
      </c>
      <c r="H978">
        <v>-0.52152193225937504</v>
      </c>
      <c r="I978">
        <v>-0.40563935699585901</v>
      </c>
      <c r="J978">
        <v>-0.482202175588691</v>
      </c>
      <c r="K978">
        <v>-0.30057005063091602</v>
      </c>
      <c r="L978">
        <v>-9.5921766405508702E-2</v>
      </c>
      <c r="M978">
        <v>-0.22796676877616801</v>
      </c>
      <c r="N978">
        <v>-0.180315892785367</v>
      </c>
      <c r="O978">
        <v>-0.13719904020439</v>
      </c>
      <c r="P978">
        <v>-0.117042607197097</v>
      </c>
    </row>
    <row r="979" spans="1:16" x14ac:dyDescent="0.25">
      <c r="A979" t="s">
        <v>1956</v>
      </c>
      <c r="B979" t="s">
        <v>1957</v>
      </c>
      <c r="C979">
        <v>0.82514768222386004</v>
      </c>
      <c r="D979">
        <v>0.79533646454835005</v>
      </c>
      <c r="E979">
        <v>0.68291668880210998</v>
      </c>
      <c r="F979">
        <v>0.58563746348025403</v>
      </c>
      <c r="G979">
        <v>0.56314374505970199</v>
      </c>
      <c r="H979">
        <v>0.52152193225937504</v>
      </c>
      <c r="I979">
        <v>0.40563935699585901</v>
      </c>
      <c r="J979">
        <v>0.482202175588691</v>
      </c>
      <c r="K979">
        <v>0.30057005063091602</v>
      </c>
      <c r="L979">
        <v>9.5921766405508702E-2</v>
      </c>
      <c r="M979">
        <v>0.22796676877616801</v>
      </c>
      <c r="N979">
        <v>0.180315892785367</v>
      </c>
      <c r="O979">
        <v>0.13719904020439</v>
      </c>
      <c r="P979">
        <v>0.117042607197097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3.6015529718809001E-31</v>
      </c>
      <c r="D982" s="6">
        <v>-1.1043243196966901E-31</v>
      </c>
      <c r="E982" s="6">
        <v>8.0923323490092496E-33</v>
      </c>
      <c r="F982" s="6">
        <v>-2.3625889846532799E-32</v>
      </c>
      <c r="G982" s="6">
        <v>-2.3421256154948599E-31</v>
      </c>
      <c r="H982" s="6">
        <v>-1.29492066806553E-32</v>
      </c>
      <c r="I982" s="6">
        <v>5.1772323970787899E-31</v>
      </c>
      <c r="J982" s="6">
        <v>3.9531508601482003E-33</v>
      </c>
      <c r="K982" s="6">
        <v>-7.3119338615588198E-31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-3.6024970799138699E-31</v>
      </c>
      <c r="D983" s="6">
        <v>1.1044721922843201E-31</v>
      </c>
      <c r="E983" s="6">
        <v>-8.0911762425116094E-33</v>
      </c>
      <c r="F983" s="6">
        <v>2.36283654426528E-32</v>
      </c>
      <c r="G983" s="6">
        <v>2.3429489420890999E-31</v>
      </c>
      <c r="H983" s="6">
        <v>1.29492066806553E-32</v>
      </c>
      <c r="I983" s="6">
        <v>-5.17835279520743E-31</v>
      </c>
      <c r="J983" s="6">
        <v>-3.9538447183597299E-33</v>
      </c>
      <c r="K983" s="6">
        <v>7.3120084001090999E-31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1.174175E-4</v>
      </c>
      <c r="D986">
        <v>1.174175E-4</v>
      </c>
      <c r="E986">
        <v>1.174175E-4</v>
      </c>
      <c r="F986" s="6">
        <v>8.6820432892636504E-5</v>
      </c>
      <c r="G986">
        <v>1.174175E-4</v>
      </c>
      <c r="H986" s="6">
        <v>7.69902242929589E-5</v>
      </c>
      <c r="I986" s="6">
        <v>8.1645677673369401E-5</v>
      </c>
      <c r="J986" s="6">
        <v>7.6641508221183996E-5</v>
      </c>
      <c r="K986">
        <v>1.14816180748694E-4</v>
      </c>
      <c r="L986" s="6">
        <v>6.8484190354447703E-5</v>
      </c>
      <c r="M986" s="6">
        <v>5.2743536595191098E-5</v>
      </c>
      <c r="N986" s="6">
        <v>4.5212709295230101E-5</v>
      </c>
      <c r="O986" s="6">
        <v>2.5850807597989502E-5</v>
      </c>
      <c r="P986" s="6">
        <v>2.00858610596138E-5</v>
      </c>
    </row>
    <row r="987" spans="1:16" x14ac:dyDescent="0.25">
      <c r="A987" t="s">
        <v>1972</v>
      </c>
      <c r="B987" t="s">
        <v>1973</v>
      </c>
      <c r="C987">
        <v>1.174175E-4</v>
      </c>
      <c r="D987">
        <v>1.174175E-4</v>
      </c>
      <c r="E987">
        <v>1.174175E-4</v>
      </c>
      <c r="F987" s="6">
        <v>8.6820432892636504E-5</v>
      </c>
      <c r="G987">
        <v>1.174175E-4</v>
      </c>
      <c r="H987" s="6">
        <v>7.69902242929589E-5</v>
      </c>
      <c r="I987" s="6">
        <v>8.1645677673369401E-5</v>
      </c>
      <c r="J987" s="6">
        <v>7.6641508221183996E-5</v>
      </c>
      <c r="K987">
        <v>1.14816180748694E-4</v>
      </c>
      <c r="L987" s="6">
        <v>6.8484190354447703E-5</v>
      </c>
      <c r="M987" s="6">
        <v>5.2743536595191098E-5</v>
      </c>
      <c r="N987" s="6">
        <v>4.5212709295230101E-5</v>
      </c>
      <c r="O987" s="6">
        <v>2.5850807597989502E-5</v>
      </c>
      <c r="P987" s="6">
        <v>2.00858610596138E-5</v>
      </c>
    </row>
    <row r="988" spans="1:16" x14ac:dyDescent="0.25">
      <c r="A988" t="s">
        <v>1974</v>
      </c>
      <c r="B988" t="s">
        <v>1975</v>
      </c>
      <c r="C988">
        <v>0.26176759453646298</v>
      </c>
      <c r="D988">
        <v>0.257811417403982</v>
      </c>
      <c r="E988">
        <v>0.242892451299109</v>
      </c>
      <c r="F988">
        <v>0.17560850534563699</v>
      </c>
      <c r="G988">
        <v>0.22699766342827299</v>
      </c>
      <c r="H988">
        <v>0.137653163650997</v>
      </c>
      <c r="I988">
        <v>0.13675970403955101</v>
      </c>
      <c r="J988">
        <v>9.3577851604360898E-2</v>
      </c>
      <c r="K988">
        <v>0.22697120109798199</v>
      </c>
      <c r="L988">
        <v>7.7761386896308604E-3</v>
      </c>
      <c r="M988">
        <v>3.0253880000866502E-2</v>
      </c>
      <c r="N988">
        <v>3.8877637423443002E-2</v>
      </c>
      <c r="O988">
        <v>2.3145135987291201E-2</v>
      </c>
      <c r="P988">
        <v>2.1586219199501201E-2</v>
      </c>
    </row>
    <row r="989" spans="1:16" x14ac:dyDescent="0.25">
      <c r="A989" t="s">
        <v>1976</v>
      </c>
      <c r="B989" t="s">
        <v>1977</v>
      </c>
      <c r="C989">
        <v>-0.26176759453646298</v>
      </c>
      <c r="D989">
        <v>-0.257811417403982</v>
      </c>
      <c r="E989">
        <v>-0.242892451299109</v>
      </c>
      <c r="F989">
        <v>-0.17560850534563699</v>
      </c>
      <c r="G989">
        <v>-0.22699766342827299</v>
      </c>
      <c r="H989">
        <v>-0.137653163650997</v>
      </c>
      <c r="I989">
        <v>-0.13675970403955101</v>
      </c>
      <c r="J989">
        <v>-9.3577851604360898E-2</v>
      </c>
      <c r="K989">
        <v>-0.22697120109798199</v>
      </c>
      <c r="L989">
        <v>-7.7761386896308604E-3</v>
      </c>
      <c r="M989">
        <v>-3.0253880000866502E-2</v>
      </c>
      <c r="N989">
        <v>-3.8877637423443002E-2</v>
      </c>
      <c r="O989">
        <v>-2.3145135987291201E-2</v>
      </c>
      <c r="P989">
        <v>-2.1586219199501201E-2</v>
      </c>
    </row>
    <row r="990" spans="1:16" x14ac:dyDescent="0.25">
      <c r="A990" t="s">
        <v>1978</v>
      </c>
      <c r="B990" t="s">
        <v>1979</v>
      </c>
      <c r="C990">
        <v>-0.27446998485983998</v>
      </c>
      <c r="D990">
        <v>-0.27051893353427298</v>
      </c>
      <c r="E990">
        <v>-0.25561929713508702</v>
      </c>
      <c r="F990">
        <v>-0.18543238491990199</v>
      </c>
      <c r="G990">
        <v>-0.23974510328995799</v>
      </c>
      <c r="H990">
        <v>-0.14635472259441301</v>
      </c>
      <c r="I990">
        <v>-0.14592873207382001</v>
      </c>
      <c r="J990">
        <v>-0.10134524627956699</v>
      </c>
      <c r="K990">
        <v>-0.23944016958903999</v>
      </c>
      <c r="L990">
        <v>-1.5933747918274201E-2</v>
      </c>
      <c r="M990">
        <v>-3.4934708819570399E-2</v>
      </c>
      <c r="N990">
        <v>-4.3180459241573398E-2</v>
      </c>
      <c r="O990">
        <v>-2.5601003887805701E-2</v>
      </c>
      <c r="P990">
        <v>-2.3565126180777201E-2</v>
      </c>
    </row>
    <row r="991" spans="1:16" x14ac:dyDescent="0.25">
      <c r="A991" t="s">
        <v>1980</v>
      </c>
      <c r="B991" t="s">
        <v>1981</v>
      </c>
      <c r="C991">
        <v>0.27446998485983998</v>
      </c>
      <c r="D991">
        <v>0.27051893353427298</v>
      </c>
      <c r="E991">
        <v>0.25561929713508702</v>
      </c>
      <c r="F991">
        <v>0.18543238491990199</v>
      </c>
      <c r="G991">
        <v>0.23974510328995799</v>
      </c>
      <c r="H991">
        <v>0.14635472259441301</v>
      </c>
      <c r="I991">
        <v>0.14592873207382001</v>
      </c>
      <c r="J991">
        <v>0.10134524627956699</v>
      </c>
      <c r="K991">
        <v>0.23944016958903999</v>
      </c>
      <c r="L991">
        <v>1.5933747918274201E-2</v>
      </c>
      <c r="M991">
        <v>3.4934708819570399E-2</v>
      </c>
      <c r="N991">
        <v>4.3180459241573398E-2</v>
      </c>
      <c r="O991">
        <v>2.5601003887805701E-2</v>
      </c>
      <c r="P991">
        <v>2.3565126180777201E-2</v>
      </c>
    </row>
    <row r="992" spans="1:16" x14ac:dyDescent="0.25">
      <c r="A992" t="s">
        <v>1982</v>
      </c>
      <c r="B992" t="s">
        <v>1983</v>
      </c>
      <c r="C992">
        <v>0.93864974897521802</v>
      </c>
      <c r="D992">
        <v>0.93492562667574997</v>
      </c>
      <c r="E992">
        <v>0.92088175237598402</v>
      </c>
      <c r="F992">
        <v>0.691183727531683</v>
      </c>
      <c r="G992">
        <v>0.90591929443417096</v>
      </c>
      <c r="H992">
        <v>0.61319440238351097</v>
      </c>
      <c r="I992">
        <v>0.63181974836797095</v>
      </c>
      <c r="J992">
        <v>0.53837265822911795</v>
      </c>
      <c r="K992">
        <v>0.83695111925315402</v>
      </c>
      <c r="L992">
        <v>0.38270858281278097</v>
      </c>
      <c r="M992">
        <v>0.283755697675728</v>
      </c>
      <c r="N992">
        <v>0.28264598369056798</v>
      </c>
      <c r="O992">
        <v>0.160176695547501</v>
      </c>
      <c r="P992">
        <v>0.13369527004305601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-6.7</v>
      </c>
      <c r="D995">
        <v>-6.7</v>
      </c>
      <c r="E995">
        <v>-6.7</v>
      </c>
      <c r="F995">
        <v>-4.9540903219764001</v>
      </c>
      <c r="G995">
        <v>-6.7</v>
      </c>
      <c r="H995">
        <v>-4.3931654375440203</v>
      </c>
      <c r="I995">
        <v>-4.6588118501209301</v>
      </c>
      <c r="J995">
        <v>-4.3732672308806801</v>
      </c>
      <c r="K995">
        <v>-6.5515652353035199</v>
      </c>
      <c r="L995">
        <v>-3.90779973491856</v>
      </c>
      <c r="M995">
        <v>-3.00961692411932</v>
      </c>
      <c r="N995">
        <v>-2.5798978199846001</v>
      </c>
      <c r="O995">
        <v>-1.47508174596231</v>
      </c>
      <c r="P995">
        <v>-1.1461261660264701</v>
      </c>
    </row>
    <row r="996" spans="1:16" x14ac:dyDescent="0.25">
      <c r="A996" t="s">
        <v>1990</v>
      </c>
      <c r="B996" t="s">
        <v>1991</v>
      </c>
      <c r="C996">
        <v>5.78277000000239E-3</v>
      </c>
      <c r="D996">
        <v>5.7827699999999302E-3</v>
      </c>
      <c r="E996">
        <v>5.7827699999979101E-3</v>
      </c>
      <c r="F996">
        <v>4.2758753568982698E-3</v>
      </c>
      <c r="G996">
        <v>5.7827699999992901E-3</v>
      </c>
      <c r="H996">
        <v>3.7917410891439699E-3</v>
      </c>
      <c r="I996">
        <v>4.0210205078382204E-3</v>
      </c>
      <c r="J996">
        <v>3.7745669469727702E-3</v>
      </c>
      <c r="K996">
        <v>5.6546559545896796E-3</v>
      </c>
      <c r="L996">
        <v>3.37282195120789E-3</v>
      </c>
      <c r="M996">
        <v>2.59760036720695E-3</v>
      </c>
      <c r="N996">
        <v>2.2267098084288298E-3</v>
      </c>
      <c r="O996">
        <v>1.2731430549393901E-3</v>
      </c>
      <c r="P996">
        <v>9.8922149389750707E-4</v>
      </c>
    </row>
    <row r="997" spans="1:16" x14ac:dyDescent="0.25">
      <c r="A997" t="s">
        <v>1992</v>
      </c>
      <c r="B997" t="s">
        <v>1993</v>
      </c>
      <c r="C997">
        <v>5.78277000000239E-3</v>
      </c>
      <c r="D997">
        <v>5.7827699999999302E-3</v>
      </c>
      <c r="E997">
        <v>5.7827699999979101E-3</v>
      </c>
      <c r="F997">
        <v>4.2758753568982698E-3</v>
      </c>
      <c r="G997">
        <v>5.7827699999992901E-3</v>
      </c>
      <c r="H997">
        <v>3.7917410891439699E-3</v>
      </c>
      <c r="I997">
        <v>4.0210205078382204E-3</v>
      </c>
      <c r="J997">
        <v>3.7745669469727702E-3</v>
      </c>
      <c r="K997">
        <v>5.6546559545896796E-3</v>
      </c>
      <c r="L997">
        <v>3.37282195120789E-3</v>
      </c>
      <c r="M997">
        <v>2.59760036720695E-3</v>
      </c>
      <c r="N997">
        <v>2.2267098084288298E-3</v>
      </c>
      <c r="O997">
        <v>1.2731430549393901E-3</v>
      </c>
      <c r="P997">
        <v>9.8922149389750707E-4</v>
      </c>
    </row>
    <row r="998" spans="1:16" x14ac:dyDescent="0.25">
      <c r="A998" t="s">
        <v>1994</v>
      </c>
      <c r="B998" t="s">
        <v>1995</v>
      </c>
      <c r="C998">
        <v>0.18576423214285501</v>
      </c>
      <c r="D998">
        <v>0.162473812543175</v>
      </c>
      <c r="E998">
        <v>7.4644332481952805E-2</v>
      </c>
      <c r="F998">
        <v>0.198458366925897</v>
      </c>
      <c r="G998">
        <v>-1.8929910167688802E-2</v>
      </c>
      <c r="H998">
        <v>0.298785807051203</v>
      </c>
      <c r="I998">
        <v>0.13553290154292599</v>
      </c>
      <c r="J998">
        <v>0.39190877534407598</v>
      </c>
      <c r="K998">
        <v>9.7418350303257698E-2</v>
      </c>
      <c r="L998">
        <v>2.0198315998937701E-2</v>
      </c>
      <c r="M998">
        <v>0.17106169402193899</v>
      </c>
      <c r="N998">
        <v>0.13206696214359101</v>
      </c>
      <c r="O998">
        <v>0.108035292400884</v>
      </c>
      <c r="P998">
        <v>9.3825718367670993E-2</v>
      </c>
    </row>
    <row r="999" spans="1:16" x14ac:dyDescent="0.25">
      <c r="A999" t="s">
        <v>1996</v>
      </c>
      <c r="B999" t="s">
        <v>1997</v>
      </c>
      <c r="C999">
        <v>-0.18576423214285501</v>
      </c>
      <c r="D999">
        <v>-0.162473812543175</v>
      </c>
      <c r="E999">
        <v>-7.4644332481952805E-2</v>
      </c>
      <c r="F999">
        <v>-0.198458366925897</v>
      </c>
      <c r="G999">
        <v>1.8929910167688802E-2</v>
      </c>
      <c r="H999">
        <v>-0.298785807051203</v>
      </c>
      <c r="I999">
        <v>-0.13553290154292599</v>
      </c>
      <c r="J999">
        <v>-0.39190877534407598</v>
      </c>
      <c r="K999">
        <v>-9.7418350303257698E-2</v>
      </c>
      <c r="L999">
        <v>-2.0198315998937701E-2</v>
      </c>
      <c r="M999">
        <v>-0.17106169402193899</v>
      </c>
      <c r="N999">
        <v>-0.13206696214359101</v>
      </c>
      <c r="O999">
        <v>-0.108035292400884</v>
      </c>
      <c r="P999">
        <v>-9.3825718367670993E-2</v>
      </c>
    </row>
    <row r="1000" spans="1:16" x14ac:dyDescent="0.25">
      <c r="A1000" t="s">
        <v>1998</v>
      </c>
      <c r="B1000" t="s">
        <v>1999</v>
      </c>
      <c r="C1000">
        <v>4.7329798961002201E-3</v>
      </c>
      <c r="D1000">
        <v>4.7354168001725499E-3</v>
      </c>
      <c r="E1000">
        <v>4.7446065022609899E-3</v>
      </c>
      <c r="F1000">
        <v>3.7047973450620498E-3</v>
      </c>
      <c r="G1000">
        <v>4.7543972856345902E-3</v>
      </c>
      <c r="H1000">
        <v>3.2805614497435102E-3</v>
      </c>
      <c r="I1000">
        <v>3.4510248047786799E-3</v>
      </c>
      <c r="J1000">
        <v>2.8403209436256801E-3</v>
      </c>
      <c r="K1000">
        <v>4.6509399142437699E-3</v>
      </c>
      <c r="L1000">
        <v>2.08870361441743E-3</v>
      </c>
      <c r="M1000">
        <v>1.6387146072846101E-3</v>
      </c>
      <c r="N1000">
        <v>1.5427644665329701E-3</v>
      </c>
      <c r="O1000">
        <v>8.8004041520377198E-4</v>
      </c>
      <c r="P1000">
        <v>7.1740477648348097E-4</v>
      </c>
    </row>
    <row r="1001" spans="1:16" x14ac:dyDescent="0.25">
      <c r="A1001" t="s">
        <v>2000</v>
      </c>
      <c r="B1001" t="s">
        <v>2001</v>
      </c>
      <c r="C1001">
        <v>4.7329798961002201E-3</v>
      </c>
      <c r="D1001">
        <v>4.7354168001725499E-3</v>
      </c>
      <c r="E1001">
        <v>4.7446065022609899E-3</v>
      </c>
      <c r="F1001">
        <v>3.7047973450620498E-3</v>
      </c>
      <c r="G1001">
        <v>4.7543972856345902E-3</v>
      </c>
      <c r="H1001">
        <v>3.2805614497435102E-3</v>
      </c>
      <c r="I1001">
        <v>3.4510248047786799E-3</v>
      </c>
      <c r="J1001">
        <v>2.8403209436256801E-3</v>
      </c>
      <c r="K1001">
        <v>4.6509399142437699E-3</v>
      </c>
      <c r="L1001">
        <v>2.08870361441743E-3</v>
      </c>
      <c r="M1001">
        <v>1.6387146072846101E-3</v>
      </c>
      <c r="N1001">
        <v>1.5427644665329701E-3</v>
      </c>
      <c r="O1001">
        <v>8.8004041520377198E-4</v>
      </c>
      <c r="P1001">
        <v>7.1740477648348097E-4</v>
      </c>
    </row>
    <row r="1002" spans="1:16" x14ac:dyDescent="0.25">
      <c r="A1002" t="s">
        <v>2002</v>
      </c>
      <c r="B1002" t="s">
        <v>2003</v>
      </c>
      <c r="C1002">
        <v>0.85217983180174395</v>
      </c>
      <c r="D1002">
        <v>0.82238685340599804</v>
      </c>
      <c r="E1002">
        <v>0.71003585900787403</v>
      </c>
      <c r="F1002">
        <v>0.60716097851060702</v>
      </c>
      <c r="G1002">
        <v>0.59033619547336802</v>
      </c>
      <c r="H1002">
        <v>0.54057281643900201</v>
      </c>
      <c r="I1002">
        <v>0.42563334660373398</v>
      </c>
      <c r="J1002">
        <v>0.49798295503136703</v>
      </c>
      <c r="K1002">
        <v>0.18607332001923699</v>
      </c>
      <c r="L1002">
        <v>0.264485715659526</v>
      </c>
      <c r="M1002">
        <v>0.23646208908302699</v>
      </c>
      <c r="N1002">
        <v>0.18863132622246301</v>
      </c>
      <c r="O1002">
        <v>0.14193812530215599</v>
      </c>
      <c r="P1002">
        <v>0.120976474826297</v>
      </c>
    </row>
    <row r="1003" spans="1:16" x14ac:dyDescent="0.25">
      <c r="A1003" t="s">
        <v>2004</v>
      </c>
      <c r="B1003" t="s">
        <v>2005</v>
      </c>
      <c r="C1003">
        <v>-0.85217983180174395</v>
      </c>
      <c r="D1003">
        <v>-0.82238685340599804</v>
      </c>
      <c r="E1003">
        <v>-0.71003585900787403</v>
      </c>
      <c r="F1003">
        <v>-0.60716097851060702</v>
      </c>
      <c r="G1003">
        <v>-0.59033619547336802</v>
      </c>
      <c r="H1003">
        <v>-0.54057281643900201</v>
      </c>
      <c r="I1003">
        <v>-0.42563334660373398</v>
      </c>
      <c r="J1003">
        <v>-0.49798295503136703</v>
      </c>
      <c r="K1003">
        <v>-0.18607332001923699</v>
      </c>
      <c r="L1003">
        <v>-0.264485715659526</v>
      </c>
      <c r="M1003">
        <v>-0.23646208908302699</v>
      </c>
      <c r="N1003">
        <v>-0.18863132622246301</v>
      </c>
      <c r="O1003">
        <v>-0.14193812530215599</v>
      </c>
      <c r="P1003">
        <v>-0.120976474826297</v>
      </c>
    </row>
    <row r="1004" spans="1:16" x14ac:dyDescent="0.25">
      <c r="A1004" t="s">
        <v>2006</v>
      </c>
      <c r="B1004" t="s">
        <v>2007</v>
      </c>
      <c r="C1004">
        <v>6.4917793198660395E-2</v>
      </c>
      <c r="D1004">
        <v>5.9112281123706797E-2</v>
      </c>
      <c r="E1004">
        <v>3.7219369111107403E-2</v>
      </c>
      <c r="F1004">
        <v>5.9006865205761601E-2</v>
      </c>
      <c r="G1004">
        <v>1.38944825292204E-2</v>
      </c>
      <c r="H1004">
        <v>5.8005481282959501E-2</v>
      </c>
      <c r="I1004">
        <v>2.9968438311597099E-2</v>
      </c>
      <c r="J1004">
        <v>4.1858232142970103E-2</v>
      </c>
      <c r="K1004">
        <v>0</v>
      </c>
      <c r="L1004">
        <v>0</v>
      </c>
      <c r="M1004">
        <v>9.5803857374864802E-4</v>
      </c>
      <c r="N1004">
        <v>0</v>
      </c>
      <c r="O1004">
        <v>7.2858001762239897E-3</v>
      </c>
      <c r="P1004">
        <v>8.4951989504833594E-3</v>
      </c>
    </row>
    <row r="1005" spans="1:16" x14ac:dyDescent="0.25">
      <c r="A1005" t="s">
        <v>2008</v>
      </c>
      <c r="B1005" t="s">
        <v>2009</v>
      </c>
      <c r="C1005">
        <v>6.4917793198660395E-2</v>
      </c>
      <c r="D1005">
        <v>5.9112281123706797E-2</v>
      </c>
      <c r="E1005">
        <v>3.7219369111107403E-2</v>
      </c>
      <c r="F1005">
        <v>5.9006865205761601E-2</v>
      </c>
      <c r="G1005">
        <v>1.38944825292204E-2</v>
      </c>
      <c r="H1005">
        <v>5.8005481282959501E-2</v>
      </c>
      <c r="I1005">
        <v>2.9968438311597099E-2</v>
      </c>
      <c r="J1005">
        <v>4.1858232142970103E-2</v>
      </c>
      <c r="K1005">
        <v>0</v>
      </c>
      <c r="L1005">
        <v>0</v>
      </c>
      <c r="M1005">
        <v>9.5803857374864802E-4</v>
      </c>
      <c r="N1005">
        <v>0</v>
      </c>
      <c r="O1005">
        <v>7.2858001762239897E-3</v>
      </c>
      <c r="P1005">
        <v>8.4951989504833594E-3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5.7025401108900999E-3</v>
      </c>
      <c r="D1008">
        <v>5.7123229649803497E-3</v>
      </c>
      <c r="E1008">
        <v>5.74921465706017E-3</v>
      </c>
      <c r="F1008">
        <v>5.0401349051161599E-3</v>
      </c>
      <c r="G1008">
        <v>5.7885193659575002E-3</v>
      </c>
      <c r="H1008">
        <v>4.4503519795754103E-3</v>
      </c>
      <c r="I1008">
        <v>4.6074288444379998E-3</v>
      </c>
      <c r="J1008">
        <v>2.7225169939491299E-3</v>
      </c>
      <c r="K1008">
        <v>5.6677996390884699E-3</v>
      </c>
      <c r="L1008">
        <v>6.0521999999999996E-4</v>
      </c>
      <c r="M1008">
        <v>6.0521999999999996E-4</v>
      </c>
      <c r="N1008">
        <v>1.0729165785207E-3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5.7025401108900999E-3</v>
      </c>
      <c r="D1009">
        <v>5.7123229649803497E-3</v>
      </c>
      <c r="E1009">
        <v>5.74921465706017E-3</v>
      </c>
      <c r="F1009">
        <v>5.0401349051161599E-3</v>
      </c>
      <c r="G1009">
        <v>5.7885193659575097E-3</v>
      </c>
      <c r="H1009">
        <v>4.4503519795754103E-3</v>
      </c>
      <c r="I1009">
        <v>4.6074288444379998E-3</v>
      </c>
      <c r="J1009">
        <v>2.7225169939491299E-3</v>
      </c>
      <c r="K1009">
        <v>5.6677996390884699E-3</v>
      </c>
      <c r="L1009">
        <v>6.0521999999999996E-4</v>
      </c>
      <c r="M1009">
        <v>6.0521999999999996E-4</v>
      </c>
      <c r="N1009">
        <v>1.0729165785207E-3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1.9032964911929601E-3</v>
      </c>
      <c r="D1010">
        <v>1.9065616452298799E-3</v>
      </c>
      <c r="E1010">
        <v>1.91887472444095E-3</v>
      </c>
      <c r="F1010">
        <v>1.6822101894079301E-3</v>
      </c>
      <c r="G1010">
        <v>1.9319931792132099E-3</v>
      </c>
      <c r="H1010">
        <v>1.48536251259746E-3</v>
      </c>
      <c r="I1010">
        <v>1.5377889471208401E-3</v>
      </c>
      <c r="J1010">
        <v>9.08675246650348E-4</v>
      </c>
      <c r="K1010">
        <v>1.89170140956325E-3</v>
      </c>
      <c r="L1010">
        <v>2.02E-4</v>
      </c>
      <c r="M1010">
        <v>2.02E-4</v>
      </c>
      <c r="N1010">
        <v>3.5809978001582999E-4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1.9032964911929601E-3</v>
      </c>
      <c r="D1011">
        <v>1.9065616452298799E-3</v>
      </c>
      <c r="E1011">
        <v>1.91887472444095E-3</v>
      </c>
      <c r="F1011">
        <v>1.6822101894079301E-3</v>
      </c>
      <c r="G1011">
        <v>1.9319931792132099E-3</v>
      </c>
      <c r="H1011">
        <v>1.48536251259746E-3</v>
      </c>
      <c r="I1011">
        <v>1.5377889471208401E-3</v>
      </c>
      <c r="J1011">
        <v>9.08675246650348E-4</v>
      </c>
      <c r="K1011">
        <v>1.89170140956325E-3</v>
      </c>
      <c r="L1011">
        <v>2.02E-4</v>
      </c>
      <c r="M1011">
        <v>2.02E-4</v>
      </c>
      <c r="N1011">
        <v>3.5809978001582999E-4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2.8775581604468701E-4</v>
      </c>
      <c r="D1012">
        <v>2.8824946854117702E-4</v>
      </c>
      <c r="E1012">
        <v>2.9011105982390198E-4</v>
      </c>
      <c r="F1012">
        <v>2.5433019398275601E-4</v>
      </c>
      <c r="G1012">
        <v>2.9209441432265102E-4</v>
      </c>
      <c r="H1012">
        <v>2.2456916403330499E-4</v>
      </c>
      <c r="I1012">
        <v>2.32495418044895E-4</v>
      </c>
      <c r="J1012">
        <v>1.37380901152004E-4</v>
      </c>
      <c r="K1012">
        <v>2.8600277746567798E-4</v>
      </c>
      <c r="L1012" s="6">
        <v>3.0540000000003201E-5</v>
      </c>
      <c r="M1012" s="6">
        <v>3.0540000000018698E-5</v>
      </c>
      <c r="N1012" s="6">
        <v>5.4140432087519898E-5</v>
      </c>
      <c r="O1012" s="6">
        <v>3.0540000000006101E-5</v>
      </c>
      <c r="P1012" s="6">
        <v>3.0539999999995401E-5</v>
      </c>
    </row>
    <row r="1013" spans="1:16" x14ac:dyDescent="0.25">
      <c r="A1013" t="s">
        <v>2024</v>
      </c>
      <c r="B1013" t="s">
        <v>2025</v>
      </c>
      <c r="C1013">
        <v>2.8775581604468701E-4</v>
      </c>
      <c r="D1013">
        <v>2.8824946854117702E-4</v>
      </c>
      <c r="E1013">
        <v>2.9011105982390198E-4</v>
      </c>
      <c r="F1013">
        <v>2.5433019398275601E-4</v>
      </c>
      <c r="G1013">
        <v>2.9209441432265102E-4</v>
      </c>
      <c r="H1013">
        <v>2.2456916403330499E-4</v>
      </c>
      <c r="I1013">
        <v>2.32495418044895E-4</v>
      </c>
      <c r="J1013">
        <v>1.37380901152004E-4</v>
      </c>
      <c r="K1013">
        <v>2.8600277746567798E-4</v>
      </c>
      <c r="L1013" s="6">
        <v>3.0540000000003201E-5</v>
      </c>
      <c r="M1013" s="6">
        <v>3.0540000000018698E-5</v>
      </c>
      <c r="N1013" s="6">
        <v>5.4140432087519898E-5</v>
      </c>
      <c r="O1013" s="6">
        <v>3.0540000000006101E-5</v>
      </c>
      <c r="P1013" s="6">
        <v>3.0539999999995401E-5</v>
      </c>
    </row>
    <row r="1014" spans="1:16" x14ac:dyDescent="0.25">
      <c r="A1014" t="s">
        <v>2026</v>
      </c>
      <c r="B1014" t="s">
        <v>2027</v>
      </c>
      <c r="C1014">
        <v>-2.8297645358644201E-2</v>
      </c>
      <c r="D1014">
        <v>-2.8302332956023999E-2</v>
      </c>
      <c r="E1014">
        <v>-2.83200101489487E-2</v>
      </c>
      <c r="F1014">
        <v>-2.1318376673884101E-2</v>
      </c>
      <c r="G1014">
        <v>-2.8338843574118099E-2</v>
      </c>
      <c r="H1014">
        <v>-1.88954524919831E-2</v>
      </c>
      <c r="I1014">
        <v>-1.9984345181778499E-2</v>
      </c>
      <c r="J1014">
        <v>-1.7991609542814799E-2</v>
      </c>
      <c r="K1014">
        <v>-2.77146164226711E-2</v>
      </c>
      <c r="L1014">
        <v>-1.30235450378002E-2</v>
      </c>
      <c r="M1014">
        <v>-1.17737952973615E-2</v>
      </c>
      <c r="N1014">
        <v>-1.03582197562923E-2</v>
      </c>
      <c r="O1014">
        <v>-5.9184694180681599E-3</v>
      </c>
      <c r="P1014">
        <v>-4.66327361170719E-3</v>
      </c>
    </row>
    <row r="1015" spans="1:16" x14ac:dyDescent="0.25">
      <c r="A1015" t="s">
        <v>2028</v>
      </c>
      <c r="B1015" t="s">
        <v>2029</v>
      </c>
      <c r="C1015">
        <v>-2.8297645358644201E-2</v>
      </c>
      <c r="D1015">
        <v>-2.8302332956023999E-2</v>
      </c>
      <c r="E1015">
        <v>-2.83200101489487E-2</v>
      </c>
      <c r="F1015">
        <v>-2.1318376673884101E-2</v>
      </c>
      <c r="G1015">
        <v>-2.8338843574118099E-2</v>
      </c>
      <c r="H1015">
        <v>-1.88954524919831E-2</v>
      </c>
      <c r="I1015">
        <v>-1.9984345181778499E-2</v>
      </c>
      <c r="J1015">
        <v>-1.7991609542814799E-2</v>
      </c>
      <c r="K1015">
        <v>-2.77146164226711E-2</v>
      </c>
      <c r="L1015">
        <v>-1.30235450378002E-2</v>
      </c>
      <c r="M1015">
        <v>-1.17737952973615E-2</v>
      </c>
      <c r="N1015">
        <v>-1.03582197562923E-2</v>
      </c>
      <c r="O1015">
        <v>-5.9184694180681599E-3</v>
      </c>
      <c r="P1015">
        <v>-4.66327361170719E-3</v>
      </c>
    </row>
    <row r="1016" spans="1:16" x14ac:dyDescent="0.25">
      <c r="A1016" t="s">
        <v>2030</v>
      </c>
      <c r="B1016" t="s">
        <v>2031</v>
      </c>
      <c r="C1016">
        <v>8.2915886745039697E-4</v>
      </c>
      <c r="D1016">
        <v>8.3058131079321695E-4</v>
      </c>
      <c r="E1016">
        <v>8.3594542450893001E-4</v>
      </c>
      <c r="F1016">
        <v>7.3284404291038398E-4</v>
      </c>
      <c r="G1016">
        <v>8.4166039490476301E-4</v>
      </c>
      <c r="H1016">
        <v>6.4708861934938697E-4</v>
      </c>
      <c r="I1016">
        <v>6.6992785815165505E-4</v>
      </c>
      <c r="J1016">
        <v>3.95858523293221E-4</v>
      </c>
      <c r="K1016">
        <v>8.2410754476022904E-4</v>
      </c>
      <c r="L1016" s="6">
        <v>8.7999999999999998E-5</v>
      </c>
      <c r="M1016" s="6">
        <v>8.7999999999999998E-5</v>
      </c>
      <c r="N1016">
        <v>1.56003864561352E-4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8.2915886745039697E-4</v>
      </c>
      <c r="D1017">
        <v>8.3058131079321695E-4</v>
      </c>
      <c r="E1017">
        <v>8.3594542450893001E-4</v>
      </c>
      <c r="F1017">
        <v>7.3284404291038398E-4</v>
      </c>
      <c r="G1017">
        <v>8.4166039490476301E-4</v>
      </c>
      <c r="H1017">
        <v>6.47088619349386E-4</v>
      </c>
      <c r="I1017">
        <v>6.6992785815165505E-4</v>
      </c>
      <c r="J1017">
        <v>3.95858523293221E-4</v>
      </c>
      <c r="K1017">
        <v>8.2410754476022904E-4</v>
      </c>
      <c r="L1017" s="6">
        <v>8.7999999999999998E-5</v>
      </c>
      <c r="M1017" s="6">
        <v>8.7999999999999998E-5</v>
      </c>
      <c r="N1017">
        <v>1.56003864561352E-4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2.4120985234920601E-3</v>
      </c>
      <c r="D1018">
        <v>2.4162365404893599E-3</v>
      </c>
      <c r="E1018">
        <v>2.4318412349350698E-3</v>
      </c>
      <c r="F1018">
        <v>2.13190994301203E-3</v>
      </c>
      <c r="G1018">
        <v>2.4484666033593098E-3</v>
      </c>
      <c r="H1018">
        <v>1.8824396199254899E-3</v>
      </c>
      <c r="I1018">
        <v>1.9488810418957199E-3</v>
      </c>
      <c r="J1018">
        <v>1.15158843139846E-3</v>
      </c>
      <c r="K1018">
        <v>2.3974037665752102E-3</v>
      </c>
      <c r="L1018">
        <v>2.5599999999999999E-4</v>
      </c>
      <c r="M1018">
        <v>2.5599999999999999E-4</v>
      </c>
      <c r="N1018">
        <v>4.5382942417847798E-4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2.4120985234920601E-3</v>
      </c>
      <c r="D1019">
        <v>2.4162365404893599E-3</v>
      </c>
      <c r="E1019">
        <v>2.4318412349350698E-3</v>
      </c>
      <c r="F1019">
        <v>2.13190994301203E-3</v>
      </c>
      <c r="G1019">
        <v>2.4484666033593098E-3</v>
      </c>
      <c r="H1019">
        <v>1.8824396199254899E-3</v>
      </c>
      <c r="I1019">
        <v>1.9488810418957199E-3</v>
      </c>
      <c r="J1019">
        <v>1.15158843139846E-3</v>
      </c>
      <c r="K1019">
        <v>2.3974037665752102E-3</v>
      </c>
      <c r="L1019">
        <v>2.5599999999999999E-4</v>
      </c>
      <c r="M1019">
        <v>2.5599999999999999E-4</v>
      </c>
      <c r="N1019">
        <v>4.5382942417847798E-4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2.44978756292163E-3</v>
      </c>
      <c r="D1020">
        <v>2.4539902364345001E-3</v>
      </c>
      <c r="E1020">
        <v>2.4698387542309301E-3</v>
      </c>
      <c r="F1020">
        <v>2.1652210358715901E-3</v>
      </c>
      <c r="G1020">
        <v>2.4867238940368E-3</v>
      </c>
      <c r="H1020">
        <v>1.91185273898682E-3</v>
      </c>
      <c r="I1020">
        <v>1.9793323081753402E-3</v>
      </c>
      <c r="J1020">
        <v>1.1695820006390599E-3</v>
      </c>
      <c r="K1020">
        <v>2.4348632004279501E-3</v>
      </c>
      <c r="L1020">
        <v>2.5999999999999998E-4</v>
      </c>
      <c r="M1020">
        <v>2.5999999999999998E-4</v>
      </c>
      <c r="N1020">
        <v>4.60920508931267E-4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2.44978756292163E-3</v>
      </c>
      <c r="D1021">
        <v>2.4539902364345001E-3</v>
      </c>
      <c r="E1021">
        <v>2.4698387542309301E-3</v>
      </c>
      <c r="F1021">
        <v>2.1652210358715901E-3</v>
      </c>
      <c r="G1021">
        <v>2.4867238940368E-3</v>
      </c>
      <c r="H1021">
        <v>1.91185273898682E-3</v>
      </c>
      <c r="I1021">
        <v>1.9793323081753402E-3</v>
      </c>
      <c r="J1021">
        <v>1.1695820006390599E-3</v>
      </c>
      <c r="K1021">
        <v>2.4348632004279501E-3</v>
      </c>
      <c r="L1021">
        <v>2.5999999999999998E-4</v>
      </c>
      <c r="M1021">
        <v>2.5999999999999998E-4</v>
      </c>
      <c r="N1021">
        <v>4.60920508931267E-4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2.3555649643477198E-3</v>
      </c>
      <c r="D1022">
        <v>2.3596059965716402E-3</v>
      </c>
      <c r="E1022">
        <v>2.3748449559912801E-3</v>
      </c>
      <c r="F1022">
        <v>2.08194330372268E-3</v>
      </c>
      <c r="G1022">
        <v>2.39108066734308E-3</v>
      </c>
      <c r="H1022">
        <v>1.8383199413334801E-3</v>
      </c>
      <c r="I1022">
        <v>1.90320414247629E-3</v>
      </c>
      <c r="J1022">
        <v>1.12459807753756E-3</v>
      </c>
      <c r="K1022">
        <v>2.3412146157961002E-3</v>
      </c>
      <c r="L1022">
        <v>2.5000000000000001E-4</v>
      </c>
      <c r="M1022">
        <v>2.5000000000000001E-4</v>
      </c>
      <c r="N1022">
        <v>4.4319279704929502E-4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2.3555649643477198E-3</v>
      </c>
      <c r="D1023">
        <v>2.3596059965716402E-3</v>
      </c>
      <c r="E1023">
        <v>2.3748449559912801E-3</v>
      </c>
      <c r="F1023">
        <v>2.08194330372268E-3</v>
      </c>
      <c r="G1023">
        <v>2.39108066734308E-3</v>
      </c>
      <c r="H1023">
        <v>1.8383199413334801E-3</v>
      </c>
      <c r="I1023">
        <v>1.90320414247629E-3</v>
      </c>
      <c r="J1023">
        <v>1.12459807753756E-3</v>
      </c>
      <c r="K1023">
        <v>2.3412146157961002E-3</v>
      </c>
      <c r="L1023">
        <v>2.5000000000000001E-4</v>
      </c>
      <c r="M1023">
        <v>2.5000000000000001E-4</v>
      </c>
      <c r="N1023">
        <v>4.4319279704929502E-4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1.1327440800555299E-3</v>
      </c>
      <c r="D1024">
        <v>1.13468733163137E-3</v>
      </c>
      <c r="E1024">
        <v>1.1420154424370899E-3</v>
      </c>
      <c r="F1024">
        <v>1.00116489589416E-3</v>
      </c>
      <c r="G1024">
        <v>1.1498228713119399E-3</v>
      </c>
      <c r="H1024">
        <v>8.84011293388446E-4</v>
      </c>
      <c r="I1024">
        <v>9.1521280803399897E-4</v>
      </c>
      <c r="J1024">
        <v>5.40796723526261E-4</v>
      </c>
      <c r="K1024">
        <v>1.12584328444403E-3</v>
      </c>
      <c r="L1024">
        <v>1.26147425473687E-4</v>
      </c>
      <c r="M1024">
        <v>1.2022E-4</v>
      </c>
      <c r="N1024">
        <v>2.13122552245065E-4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1.1327440800555299E-3</v>
      </c>
      <c r="D1025">
        <v>1.13468733163137E-3</v>
      </c>
      <c r="E1025">
        <v>1.1420154424370899E-3</v>
      </c>
      <c r="F1025">
        <v>1.00116489589416E-3</v>
      </c>
      <c r="G1025">
        <v>1.1498228713119399E-3</v>
      </c>
      <c r="H1025">
        <v>8.84011293388446E-4</v>
      </c>
      <c r="I1025">
        <v>9.1521280803399897E-4</v>
      </c>
      <c r="J1025">
        <v>5.40796723526261E-4</v>
      </c>
      <c r="K1025">
        <v>1.12584328444403E-3</v>
      </c>
      <c r="L1025">
        <v>1.26147425473687E-4</v>
      </c>
      <c r="M1025">
        <v>1.2022E-4</v>
      </c>
      <c r="N1025">
        <v>2.13122552245065E-4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1.84676293204861E-3</v>
      </c>
      <c r="D1026">
        <v>1.84993110131216E-3</v>
      </c>
      <c r="E1026">
        <v>1.86187844549716E-3</v>
      </c>
      <c r="F1026">
        <v>1.63224355011858E-3</v>
      </c>
      <c r="G1026">
        <v>1.8746072431969701E-3</v>
      </c>
      <c r="H1026">
        <v>1.4412428340054499E-3</v>
      </c>
      <c r="I1026">
        <v>1.49211204770141E-3</v>
      </c>
      <c r="J1026">
        <v>8.8168489278944598E-4</v>
      </c>
      <c r="K1026">
        <v>1.83551225878415E-3</v>
      </c>
      <c r="L1026">
        <v>1.9599999999999999E-4</v>
      </c>
      <c r="M1026">
        <v>1.9599999999999999E-4</v>
      </c>
      <c r="N1026">
        <v>3.4746315288664698E-4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1.84676293204861E-3</v>
      </c>
      <c r="D1027">
        <v>1.84993110131216E-3</v>
      </c>
      <c r="E1027">
        <v>1.86187844549716E-3</v>
      </c>
      <c r="F1027">
        <v>1.63224355011858E-3</v>
      </c>
      <c r="G1027">
        <v>1.8746072431969701E-3</v>
      </c>
      <c r="H1027">
        <v>1.4412428340054499E-3</v>
      </c>
      <c r="I1027">
        <v>1.49211204770141E-3</v>
      </c>
      <c r="J1027">
        <v>8.8168489278944598E-4</v>
      </c>
      <c r="K1027">
        <v>1.83551225878415E-3</v>
      </c>
      <c r="L1027">
        <v>1.9599999999999999E-4</v>
      </c>
      <c r="M1027">
        <v>1.9599999999999999E-4</v>
      </c>
      <c r="N1027">
        <v>3.4746315288664698E-4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1.83734067219122E-3</v>
      </c>
      <c r="D1028">
        <v>1.8404926773258801E-3</v>
      </c>
      <c r="E1028">
        <v>1.8523790656732001E-3</v>
      </c>
      <c r="F1028">
        <v>1.6239157769036899E-3</v>
      </c>
      <c r="G1028">
        <v>1.8650429205276E-3</v>
      </c>
      <c r="H1028">
        <v>1.43388955424012E-3</v>
      </c>
      <c r="I1028">
        <v>1.48449923113151E-3</v>
      </c>
      <c r="J1028">
        <v>8.7718650047929599E-4</v>
      </c>
      <c r="K1028">
        <v>1.8261474003209599E-3</v>
      </c>
      <c r="L1028">
        <v>1.95E-4</v>
      </c>
      <c r="M1028">
        <v>1.95E-4</v>
      </c>
      <c r="N1028">
        <v>3.4569038169844998E-4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1.83734067219122E-3</v>
      </c>
      <c r="D1029">
        <v>1.8404926773258801E-3</v>
      </c>
      <c r="E1029">
        <v>1.8523790656732001E-3</v>
      </c>
      <c r="F1029">
        <v>1.6239157769036899E-3</v>
      </c>
      <c r="G1029">
        <v>1.8650429205276E-3</v>
      </c>
      <c r="H1029">
        <v>1.43388955424012E-3</v>
      </c>
      <c r="I1029">
        <v>1.48449923113151E-3</v>
      </c>
      <c r="J1029">
        <v>8.7718650047929599E-4</v>
      </c>
      <c r="K1029">
        <v>1.8261474003209599E-3</v>
      </c>
      <c r="L1029">
        <v>1.95E-4</v>
      </c>
      <c r="M1029">
        <v>1.95E-4</v>
      </c>
      <c r="N1029">
        <v>3.4569038169844998E-4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8.2167759312358497E-3</v>
      </c>
      <c r="D1030">
        <v>8.2308720214812198E-3</v>
      </c>
      <c r="E1030">
        <v>8.2840291692871694E-3</v>
      </c>
      <c r="F1030">
        <v>7.2623179097776099E-3</v>
      </c>
      <c r="G1030">
        <v>8.3406632270527793E-3</v>
      </c>
      <c r="H1030">
        <v>6.4125011521572401E-3</v>
      </c>
      <c r="I1030">
        <v>6.6388328179514903E-3</v>
      </c>
      <c r="J1030">
        <v>3.9228679979896302E-3</v>
      </c>
      <c r="K1030">
        <v>8.1667184714046392E-3</v>
      </c>
      <c r="L1030">
        <v>8.7206000000020895E-4</v>
      </c>
      <c r="M1030">
        <v>8.7206000000021003E-4</v>
      </c>
      <c r="N1030">
        <v>1.54596284237926E-3</v>
      </c>
      <c r="O1030">
        <v>8.7206000000000902E-4</v>
      </c>
      <c r="P1030">
        <v>8.7205999999994896E-4</v>
      </c>
    </row>
    <row r="1031" spans="1:16" x14ac:dyDescent="0.25">
      <c r="A1031" t="s">
        <v>2060</v>
      </c>
      <c r="B1031" t="s">
        <v>2061</v>
      </c>
      <c r="C1031">
        <v>8.2167759312358497E-3</v>
      </c>
      <c r="D1031">
        <v>8.2308720214812198E-3</v>
      </c>
      <c r="E1031">
        <v>8.2840291692871694E-3</v>
      </c>
      <c r="F1031">
        <v>7.2623179097776099E-3</v>
      </c>
      <c r="G1031">
        <v>8.3406632270527793E-3</v>
      </c>
      <c r="H1031">
        <v>6.4125011521572401E-3</v>
      </c>
      <c r="I1031">
        <v>6.6388328179514903E-3</v>
      </c>
      <c r="J1031">
        <v>3.9228679979896302E-3</v>
      </c>
      <c r="K1031">
        <v>8.1667184714046392E-3</v>
      </c>
      <c r="L1031">
        <v>8.7206000000020895E-4</v>
      </c>
      <c r="M1031">
        <v>8.7206000000021003E-4</v>
      </c>
      <c r="N1031">
        <v>1.54596284237926E-3</v>
      </c>
      <c r="O1031">
        <v>8.7206000000000902E-4</v>
      </c>
      <c r="P1031">
        <v>8.7205999999994896E-4</v>
      </c>
    </row>
    <row r="1032" spans="1:16" x14ac:dyDescent="0.25">
      <c r="A1032" t="s">
        <v>2062</v>
      </c>
      <c r="B1032" t="s">
        <v>2063</v>
      </c>
      <c r="C1032">
        <v>2.44978756292163E-3</v>
      </c>
      <c r="D1032">
        <v>2.4539902364345001E-3</v>
      </c>
      <c r="E1032">
        <v>2.4698387542309301E-3</v>
      </c>
      <c r="F1032">
        <v>2.1652210358715901E-3</v>
      </c>
      <c r="G1032">
        <v>2.4867238940368E-3</v>
      </c>
      <c r="H1032">
        <v>1.91185273898682E-3</v>
      </c>
      <c r="I1032">
        <v>1.9793323081753402E-3</v>
      </c>
      <c r="J1032">
        <v>1.1695820006390599E-3</v>
      </c>
      <c r="K1032">
        <v>2.4348632004279501E-3</v>
      </c>
      <c r="L1032">
        <v>2.5999999999999998E-4</v>
      </c>
      <c r="M1032">
        <v>2.5999999999999998E-4</v>
      </c>
      <c r="N1032">
        <v>4.60920508931267E-4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2.44978756292163E-3</v>
      </c>
      <c r="D1033">
        <v>2.4539902364345001E-3</v>
      </c>
      <c r="E1033">
        <v>2.4698387542309301E-3</v>
      </c>
      <c r="F1033">
        <v>2.1652210358715901E-3</v>
      </c>
      <c r="G1033">
        <v>2.4867238940368E-3</v>
      </c>
      <c r="H1033">
        <v>1.91185273898682E-3</v>
      </c>
      <c r="I1033">
        <v>1.9793323081753402E-3</v>
      </c>
      <c r="J1033">
        <v>1.1695820006390599E-3</v>
      </c>
      <c r="K1033">
        <v>2.4348632004279501E-3</v>
      </c>
      <c r="L1033">
        <v>2.5999999999999998E-4</v>
      </c>
      <c r="M1033">
        <v>2.5999999999999998E-4</v>
      </c>
      <c r="N1033">
        <v>4.60920508931267E-4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6.78402709732143E-4</v>
      </c>
      <c r="D1034">
        <v>6.7956652701263204E-4</v>
      </c>
      <c r="E1034">
        <v>6.8395534732548801E-4</v>
      </c>
      <c r="F1034">
        <v>5.9959967147213205E-4</v>
      </c>
      <c r="G1034">
        <v>6.8863123219480601E-4</v>
      </c>
      <c r="H1034">
        <v>5.2943614310404401E-4</v>
      </c>
      <c r="I1034">
        <v>5.4812279303317196E-4</v>
      </c>
      <c r="J1034">
        <v>3.23884246330817E-4</v>
      </c>
      <c r="K1034">
        <v>6.7426980934927805E-4</v>
      </c>
      <c r="L1034" s="6">
        <v>7.2000000000000002E-5</v>
      </c>
      <c r="M1034" s="6">
        <v>7.2000000000000002E-5</v>
      </c>
      <c r="N1034">
        <v>1.2763952555019701E-4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6.78402709732143E-4</v>
      </c>
      <c r="D1035">
        <v>6.7956652701263204E-4</v>
      </c>
      <c r="E1035">
        <v>6.8395534732548801E-4</v>
      </c>
      <c r="F1035">
        <v>5.9959967147213205E-4</v>
      </c>
      <c r="G1035">
        <v>6.8863123219480601E-4</v>
      </c>
      <c r="H1035">
        <v>5.2943614310404401E-4</v>
      </c>
      <c r="I1035">
        <v>5.4812279303317196E-4</v>
      </c>
      <c r="J1035">
        <v>3.23884246330817E-4</v>
      </c>
      <c r="K1035">
        <v>6.7426980934927805E-4</v>
      </c>
      <c r="L1035" s="6">
        <v>7.2000000000000002E-5</v>
      </c>
      <c r="M1035" s="6">
        <v>7.2000000000000002E-5</v>
      </c>
      <c r="N1035">
        <v>1.2763952555019701E-4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1.31911638003472E-3</v>
      </c>
      <c r="D1036">
        <v>1.3213793580801199E-3</v>
      </c>
      <c r="E1036">
        <v>1.32991317535512E-3</v>
      </c>
      <c r="F1036">
        <v>1.1658882500847E-3</v>
      </c>
      <c r="G1036">
        <v>1.3390051737121201E-3</v>
      </c>
      <c r="H1036">
        <v>1.0294591671467499E-3</v>
      </c>
      <c r="I1036">
        <v>1.06579431978672E-3</v>
      </c>
      <c r="J1036">
        <v>6.2977492342103304E-4</v>
      </c>
      <c r="K1036">
        <v>1.3110801848458199E-3</v>
      </c>
      <c r="L1036">
        <v>1.3999999999999999E-4</v>
      </c>
      <c r="M1036">
        <v>1.3999999999999999E-4</v>
      </c>
      <c r="N1036">
        <v>2.4818796634760499E-4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1.31911638003472E-3</v>
      </c>
      <c r="D1037">
        <v>1.3213793580801199E-3</v>
      </c>
      <c r="E1037">
        <v>1.32991317535512E-3</v>
      </c>
      <c r="F1037">
        <v>1.1658882500847E-3</v>
      </c>
      <c r="G1037">
        <v>1.3390051737121201E-3</v>
      </c>
      <c r="H1037">
        <v>1.0294591671467499E-3</v>
      </c>
      <c r="I1037">
        <v>1.06579431978672E-3</v>
      </c>
      <c r="J1037">
        <v>6.2977492342103304E-4</v>
      </c>
      <c r="K1037">
        <v>1.3110801848458199E-3</v>
      </c>
      <c r="L1037">
        <v>1.3999999999999999E-4</v>
      </c>
      <c r="M1037">
        <v>1.3999999999999999E-4</v>
      </c>
      <c r="N1037">
        <v>2.4818796634760499E-4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3.2129906113702901E-3</v>
      </c>
      <c r="D1038">
        <v>3.2185025793237199E-3</v>
      </c>
      <c r="E1038">
        <v>3.2392885199721E-3</v>
      </c>
      <c r="F1038">
        <v>2.8397706662777402E-3</v>
      </c>
      <c r="G1038">
        <v>3.2614340302559502E-3</v>
      </c>
      <c r="H1038">
        <v>2.50746839997887E-3</v>
      </c>
      <c r="I1038">
        <v>2.5959704503376599E-3</v>
      </c>
      <c r="J1038">
        <v>1.53395177776123E-3</v>
      </c>
      <c r="K1038">
        <v>3.1934167359458899E-3</v>
      </c>
      <c r="L1038">
        <v>3.4099999999999999E-4</v>
      </c>
      <c r="M1038">
        <v>3.4099999999999999E-4</v>
      </c>
      <c r="N1038">
        <v>6.0451497517523798E-4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3.2129906113702901E-3</v>
      </c>
      <c r="D1039">
        <v>3.2185025793237199E-3</v>
      </c>
      <c r="E1039">
        <v>3.2392885199721E-3</v>
      </c>
      <c r="F1039">
        <v>2.8397706662777402E-3</v>
      </c>
      <c r="G1039">
        <v>3.2614340302559602E-3</v>
      </c>
      <c r="H1039">
        <v>2.50746839997887E-3</v>
      </c>
      <c r="I1039">
        <v>2.5959704503376599E-3</v>
      </c>
      <c r="J1039">
        <v>1.53395177776123E-3</v>
      </c>
      <c r="K1039">
        <v>3.1934167359458899E-3</v>
      </c>
      <c r="L1039">
        <v>3.4099999999999999E-4</v>
      </c>
      <c r="M1039">
        <v>3.4099999999999999E-4</v>
      </c>
      <c r="N1039">
        <v>6.0451497517523896E-4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-2.6221770692655199E-18</v>
      </c>
      <c r="D1040" s="6">
        <v>5.6483624189954302E-18</v>
      </c>
      <c r="E1040" s="6">
        <v>5.0023602786605302E-18</v>
      </c>
      <c r="F1040" s="6">
        <v>5.4035470432508398E-18</v>
      </c>
      <c r="G1040" s="6">
        <v>-1.36662131982892E-18</v>
      </c>
      <c r="H1040" s="6">
        <v>-5.61313527975155E-18</v>
      </c>
      <c r="I1040" s="6">
        <v>-3.1987618019193901E-18</v>
      </c>
      <c r="J1040" s="6">
        <v>-5.0383351921651101E-18</v>
      </c>
      <c r="K1040" s="6">
        <v>-1.47879772619654E-17</v>
      </c>
      <c r="L1040" s="6">
        <v>1.04915323865987E-17</v>
      </c>
      <c r="M1040" s="6">
        <v>1.7512489554089601E-18</v>
      </c>
      <c r="N1040" s="6">
        <v>2.91299255512945E-18</v>
      </c>
      <c r="O1040" s="6">
        <v>1.7244002627593101E-18</v>
      </c>
      <c r="P1040" s="6">
        <v>1.7372408305741601E-19</v>
      </c>
    </row>
    <row r="1041" spans="1:16" x14ac:dyDescent="0.25">
      <c r="A1041" t="s">
        <v>2080</v>
      </c>
      <c r="B1041" t="s">
        <v>2081</v>
      </c>
      <c r="C1041" s="6">
        <v>-2.6221770692655199E-18</v>
      </c>
      <c r="D1041" s="6">
        <v>5.6483624189954302E-18</v>
      </c>
      <c r="E1041" s="6">
        <v>5.0023602786605302E-18</v>
      </c>
      <c r="F1041" s="6">
        <v>5.4035470432508398E-18</v>
      </c>
      <c r="G1041" s="6">
        <v>-1.36662131982892E-18</v>
      </c>
      <c r="H1041" s="6">
        <v>-5.61313527975155E-18</v>
      </c>
      <c r="I1041" s="6">
        <v>-3.1987618019193901E-18</v>
      </c>
      <c r="J1041" s="6">
        <v>-5.0383351921651101E-18</v>
      </c>
      <c r="K1041" s="6">
        <v>-1.47879772619654E-17</v>
      </c>
      <c r="L1041" s="6">
        <v>1.04915323865987E-17</v>
      </c>
      <c r="M1041" s="6">
        <v>1.7512489554089601E-18</v>
      </c>
      <c r="N1041" s="6">
        <v>2.91299255512945E-18</v>
      </c>
      <c r="O1041" s="6">
        <v>1.7244002627593101E-18</v>
      </c>
      <c r="P1041" s="6">
        <v>1.7372408305741601E-19</v>
      </c>
    </row>
    <row r="1042" spans="1:16" x14ac:dyDescent="0.25">
      <c r="A1042" s="4" t="s">
        <v>2082</v>
      </c>
      <c r="B1042" t="s">
        <v>2083</v>
      </c>
      <c r="C1042">
        <v>-2.3434978229076599E-3</v>
      </c>
      <c r="D1042">
        <v>-2.31597338452217E-3</v>
      </c>
      <c r="E1042">
        <v>-2.2121771818794799E-3</v>
      </c>
      <c r="F1042" s="6">
        <v>-3.3311092859562901E-5</v>
      </c>
      <c r="G1042">
        <v>-2.1015918630848899E-3</v>
      </c>
      <c r="H1042" s="6">
        <v>-2.94131190613358E-5</v>
      </c>
      <c r="I1042" s="6">
        <v>-3.0451266279620698E-5</v>
      </c>
      <c r="J1042" s="6">
        <v>-1.79935692406009E-5</v>
      </c>
      <c r="K1042">
        <v>-6.7519301299890797E-2</v>
      </c>
      <c r="L1042" s="6">
        <v>-3.9999999999999998E-6</v>
      </c>
      <c r="M1042" s="6">
        <v>-3.9999999999999998E-6</v>
      </c>
      <c r="N1042">
        <v>-2.8245528992488301E-3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1.174175E-4</v>
      </c>
      <c r="D1043">
        <v>1.174175E-4</v>
      </c>
      <c r="E1043">
        <v>1.174175E-4</v>
      </c>
      <c r="F1043" s="6">
        <v>8.6820432892636504E-5</v>
      </c>
      <c r="G1043">
        <v>1.174175E-4</v>
      </c>
      <c r="H1043" s="6">
        <v>7.69902242929589E-5</v>
      </c>
      <c r="I1043" s="6">
        <v>8.1645677673369401E-5</v>
      </c>
      <c r="J1043" s="6">
        <v>7.6641508221183996E-5</v>
      </c>
      <c r="K1043">
        <v>1.14816180748694E-4</v>
      </c>
      <c r="L1043" s="6">
        <v>6.8484190354447703E-5</v>
      </c>
      <c r="M1043" s="6">
        <v>5.2743536595191098E-5</v>
      </c>
      <c r="N1043" s="6">
        <v>4.5212709295230101E-5</v>
      </c>
      <c r="O1043" s="6">
        <v>2.5850807597989502E-5</v>
      </c>
      <c r="P1043" s="6">
        <v>2.00858610596138E-5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5.7025401108900999E-3</v>
      </c>
      <c r="D1045">
        <v>5.7123229649803497E-3</v>
      </c>
      <c r="E1045">
        <v>5.74921465706017E-3</v>
      </c>
      <c r="F1045">
        <v>5.0401349051161599E-3</v>
      </c>
      <c r="G1045">
        <v>5.7885193659575097E-3</v>
      </c>
      <c r="H1045">
        <v>4.4503519795754103E-3</v>
      </c>
      <c r="I1045">
        <v>4.6074288444379998E-3</v>
      </c>
      <c r="J1045">
        <v>2.7225169939491299E-3</v>
      </c>
      <c r="K1045">
        <v>5.6677996390884803E-3</v>
      </c>
      <c r="L1045">
        <v>6.0521999999999996E-4</v>
      </c>
      <c r="M1045">
        <v>6.0521999999999996E-4</v>
      </c>
      <c r="N1045">
        <v>1.0729165785207E-3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1.9032964911929601E-3</v>
      </c>
      <c r="D1046">
        <v>1.9065616452298799E-3</v>
      </c>
      <c r="E1046">
        <v>1.91887472444095E-3</v>
      </c>
      <c r="F1046">
        <v>1.6822101894079301E-3</v>
      </c>
      <c r="G1046">
        <v>1.9319931792132E-3</v>
      </c>
      <c r="H1046">
        <v>1.48536251259746E-3</v>
      </c>
      <c r="I1046">
        <v>1.5377889471208401E-3</v>
      </c>
      <c r="J1046">
        <v>9.08675246650348E-4</v>
      </c>
      <c r="K1046">
        <v>1.89170140956325E-3</v>
      </c>
      <c r="L1046">
        <v>2.02E-4</v>
      </c>
      <c r="M1046">
        <v>2.02E-4</v>
      </c>
      <c r="N1046">
        <v>3.5809978001582999E-4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-0.164613516865384</v>
      </c>
      <c r="D1048">
        <v>-0.16469408486452899</v>
      </c>
      <c r="E1048">
        <v>-0.16499791131317501</v>
      </c>
      <c r="F1048">
        <v>-0.128500671249141</v>
      </c>
      <c r="G1048">
        <v>-0.16532161048353899</v>
      </c>
      <c r="H1048">
        <v>-0.18045265265236801</v>
      </c>
      <c r="I1048">
        <v>-0.15273765501258199</v>
      </c>
      <c r="J1048">
        <v>-0.27723342250359501</v>
      </c>
      <c r="K1048">
        <v>-0.16172094827310901</v>
      </c>
      <c r="L1048">
        <v>-0.20903082339895401</v>
      </c>
      <c r="M1048">
        <v>-0.184997618007394</v>
      </c>
      <c r="N1048">
        <v>-0.157816544340276</v>
      </c>
      <c r="O1048">
        <v>-9.2096222328116803E-2</v>
      </c>
      <c r="P1048">
        <v>-7.2123861501600106E-2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-3.5198791612298601E-2</v>
      </c>
      <c r="D1050">
        <v>-3.5214898196895501E-2</v>
      </c>
      <c r="E1050">
        <v>-3.5275637031791797E-2</v>
      </c>
      <c r="F1050">
        <v>-2.67648483676526E-2</v>
      </c>
      <c r="G1050">
        <v>-3.5340348680669299E-2</v>
      </c>
      <c r="H1050">
        <v>-9.0909521588345199E-2</v>
      </c>
      <c r="I1050">
        <v>-5.8518194344909298E-2</v>
      </c>
      <c r="J1050">
        <v>-0.19934813494928499</v>
      </c>
      <c r="K1050" s="6">
        <v>9.3648584631844199E-6</v>
      </c>
      <c r="L1050">
        <v>-0.151468325869314</v>
      </c>
      <c r="M1050">
        <v>-0.13975574022214499</v>
      </c>
      <c r="N1050">
        <v>-0.115383230055518</v>
      </c>
      <c r="O1050">
        <v>-6.7888793680557002E-2</v>
      </c>
      <c r="P1050">
        <v>-5.2425550346563099E-2</v>
      </c>
    </row>
    <row r="1051" spans="1:16" x14ac:dyDescent="0.25">
      <c r="A1051" s="2" t="s">
        <v>2100</v>
      </c>
      <c r="B1051" s="2" t="s">
        <v>2101</v>
      </c>
      <c r="C1051">
        <v>-0.86048000000000002</v>
      </c>
      <c r="D1051">
        <v>-0.83055999999999996</v>
      </c>
      <c r="E1051">
        <v>-0.71772999999999998</v>
      </c>
      <c r="F1051">
        <v>-0.67357999999999996</v>
      </c>
      <c r="G1051">
        <v>-0.59752000000000005</v>
      </c>
      <c r="H1051">
        <v>-0.56259000000000003</v>
      </c>
      <c r="I1051">
        <v>-0.47212999999999999</v>
      </c>
      <c r="J1051">
        <v>-0.43645</v>
      </c>
      <c r="K1051">
        <v>-0.32628000000000001</v>
      </c>
      <c r="L1051">
        <v>-0.26108999999999999</v>
      </c>
      <c r="M1051">
        <v>-0.20968999999999999</v>
      </c>
      <c r="N1051">
        <v>-0.14976</v>
      </c>
      <c r="O1051">
        <v>-0.12504000000000001</v>
      </c>
      <c r="P1051">
        <v>-0.10614999999999999</v>
      </c>
    </row>
    <row r="1052" spans="1:16" x14ac:dyDescent="0.25">
      <c r="A1052" s="4" t="s">
        <v>2102</v>
      </c>
      <c r="B1052" t="s">
        <v>2103</v>
      </c>
      <c r="C1052">
        <v>2.8775581604468701E-4</v>
      </c>
      <c r="D1052">
        <v>2.8824946854117702E-4</v>
      </c>
      <c r="E1052">
        <v>2.9011105982390198E-4</v>
      </c>
      <c r="F1052">
        <v>2.5433019398275601E-4</v>
      </c>
      <c r="G1052">
        <v>2.9209441432265102E-4</v>
      </c>
      <c r="H1052">
        <v>2.2456916403330499E-4</v>
      </c>
      <c r="I1052">
        <v>2.32495418044895E-4</v>
      </c>
      <c r="J1052">
        <v>1.37380901152004E-4</v>
      </c>
      <c r="K1052">
        <v>2.8600277746567798E-4</v>
      </c>
      <c r="L1052" s="6">
        <v>3.0540000000003201E-5</v>
      </c>
      <c r="M1052" s="6">
        <v>3.0540000000018698E-5</v>
      </c>
      <c r="N1052" s="6">
        <v>5.4140432087519898E-5</v>
      </c>
      <c r="O1052" s="6">
        <v>3.0540000000006101E-5</v>
      </c>
      <c r="P1052" s="6">
        <v>3.0539999999995401E-5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6.2691994740013995E-2</v>
      </c>
      <c r="D1055">
        <v>6.2723721851912398E-2</v>
      </c>
      <c r="E1055">
        <v>6.2843366572351497E-2</v>
      </c>
      <c r="F1055">
        <v>4.9026483171568602E-2</v>
      </c>
      <c r="G1055">
        <v>6.2970837030951896E-2</v>
      </c>
      <c r="H1055">
        <v>4.2919656946839801E-2</v>
      </c>
      <c r="I1055">
        <v>4.5467541355652903E-2</v>
      </c>
      <c r="J1055">
        <v>4.2002933625139599E-2</v>
      </c>
      <c r="K1055">
        <v>3.0693867101509301E-2</v>
      </c>
      <c r="L1055">
        <v>3.6759343493834501E-2</v>
      </c>
      <c r="M1055">
        <v>2.8369283130737201E-2</v>
      </c>
      <c r="N1055">
        <v>2.17355801308316E-2</v>
      </c>
      <c r="O1055">
        <v>1.4034959851295801E-2</v>
      </c>
      <c r="P1055">
        <v>1.09621364357781E-2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-2.8297645358644201E-2</v>
      </c>
      <c r="D1058">
        <v>-2.8302332956023999E-2</v>
      </c>
      <c r="E1058">
        <v>-2.83200101489487E-2</v>
      </c>
      <c r="F1058">
        <v>-2.1318376673884101E-2</v>
      </c>
      <c r="G1058">
        <v>-2.8338843574118099E-2</v>
      </c>
      <c r="H1058">
        <v>-1.88954524919831E-2</v>
      </c>
      <c r="I1058">
        <v>-1.9984345181778499E-2</v>
      </c>
      <c r="J1058">
        <v>-1.7991609542814799E-2</v>
      </c>
      <c r="K1058">
        <v>-2.77146164226711E-2</v>
      </c>
      <c r="L1058">
        <v>-1.30235450378002E-2</v>
      </c>
      <c r="M1058">
        <v>-1.17737952973615E-2</v>
      </c>
      <c r="N1058">
        <v>-1.03582197562923E-2</v>
      </c>
      <c r="O1058">
        <v>-5.9184694180681599E-3</v>
      </c>
      <c r="P1058">
        <v>-4.66327361170719E-3</v>
      </c>
    </row>
    <row r="1059" spans="1:16" x14ac:dyDescent="0.25">
      <c r="A1059" s="4" t="s">
        <v>2116</v>
      </c>
      <c r="B1059" t="s">
        <v>2117</v>
      </c>
      <c r="C1059">
        <v>3.39457248075586E-2</v>
      </c>
      <c r="D1059">
        <v>3.3960101830363701E-2</v>
      </c>
      <c r="E1059">
        <v>3.4014318390626297E-2</v>
      </c>
      <c r="F1059">
        <v>2.6310377049818201E-2</v>
      </c>
      <c r="G1059">
        <v>3.4072081155046501E-2</v>
      </c>
      <c r="H1059">
        <v>8.9962150456711798E-2</v>
      </c>
      <c r="I1059">
        <v>5.7533343398807099E-2</v>
      </c>
      <c r="J1059">
        <v>0.19870696405481</v>
      </c>
      <c r="K1059">
        <v>3.3328287179842403E-2</v>
      </c>
      <c r="L1059">
        <v>0.149041049378275</v>
      </c>
      <c r="M1059">
        <v>0.13953873872356801</v>
      </c>
      <c r="N1059">
        <v>0.11509924827306001</v>
      </c>
      <c r="O1059">
        <v>6.7727879442741903E-2</v>
      </c>
      <c r="P1059">
        <v>5.22766594351948E-2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6.4318039887848899E-2</v>
      </c>
      <c r="D1061">
        <v>3.5958579045259002E-2</v>
      </c>
      <c r="E1061">
        <v>-7.0986540168272702E-2</v>
      </c>
      <c r="F1061">
        <v>3.9918934070051697E-2</v>
      </c>
      <c r="G1061">
        <v>-0.18492674029818401</v>
      </c>
      <c r="H1061">
        <v>7.4256239272782507E-2</v>
      </c>
      <c r="I1061">
        <v>-8.2663940985063494E-2</v>
      </c>
      <c r="J1061">
        <v>0.167851277981415</v>
      </c>
      <c r="K1061">
        <v>-0.31597978030386498</v>
      </c>
      <c r="L1061">
        <v>-4.8786230414972001E-2</v>
      </c>
      <c r="M1061">
        <v>0.106750416961941</v>
      </c>
      <c r="N1061">
        <v>2.60087007199277E-2</v>
      </c>
      <c r="O1061">
        <v>5.4685492054807598E-2</v>
      </c>
      <c r="P1061">
        <v>4.2688206431968898E-2</v>
      </c>
    </row>
    <row r="1062" spans="1:16" x14ac:dyDescent="0.25">
      <c r="A1062" s="4" t="s">
        <v>2122</v>
      </c>
      <c r="B1062" t="s">
        <v>2123</v>
      </c>
      <c r="C1062">
        <v>-0.25326781436446699</v>
      </c>
      <c r="D1062">
        <v>-0.27265638253306601</v>
      </c>
      <c r="E1062">
        <v>-0.34577176175978602</v>
      </c>
      <c r="F1062">
        <v>-0.111560531108364</v>
      </c>
      <c r="G1062">
        <v>-0.42366948166445001</v>
      </c>
      <c r="H1062">
        <v>-0.16001270689150399</v>
      </c>
      <c r="I1062">
        <v>-0.227425197716801</v>
      </c>
      <c r="J1062">
        <v>-0.51596862004937705</v>
      </c>
      <c r="K1062">
        <v>-0.43715378289018098</v>
      </c>
      <c r="L1062">
        <v>-0.67242896950377995</v>
      </c>
      <c r="M1062">
        <v>-0.61525425725490701</v>
      </c>
      <c r="N1062">
        <v>-0.44099671444009603</v>
      </c>
      <c r="O1062">
        <v>-0.23818705928835701</v>
      </c>
      <c r="P1062">
        <v>-0.15758822743987899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8.2915886745039697E-4</v>
      </c>
      <c r="D1064">
        <v>8.3058131079321695E-4</v>
      </c>
      <c r="E1064">
        <v>8.3594542450893001E-4</v>
      </c>
      <c r="F1064">
        <v>7.3284404291038398E-4</v>
      </c>
      <c r="G1064">
        <v>8.4166039490476301E-4</v>
      </c>
      <c r="H1064">
        <v>6.4708861934938697E-4</v>
      </c>
      <c r="I1064">
        <v>6.6992785815165505E-4</v>
      </c>
      <c r="J1064">
        <v>3.95858523293221E-4</v>
      </c>
      <c r="K1064">
        <v>8.2410754476022904E-4</v>
      </c>
      <c r="L1064" s="6">
        <v>8.7999999999999998E-5</v>
      </c>
      <c r="M1064" s="6">
        <v>8.7999999999999998E-5</v>
      </c>
      <c r="N1064">
        <v>1.56003864561352E-4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2.4120985234920601E-3</v>
      </c>
      <c r="D1065">
        <v>2.4162365404893599E-3</v>
      </c>
      <c r="E1065">
        <v>2.4318412349350698E-3</v>
      </c>
      <c r="F1065">
        <v>2.13190994301203E-3</v>
      </c>
      <c r="G1065">
        <v>2.4484666033593098E-3</v>
      </c>
      <c r="H1065">
        <v>1.8824396199254899E-3</v>
      </c>
      <c r="I1065">
        <v>1.9488810418957199E-3</v>
      </c>
      <c r="J1065">
        <v>1.15158843139846E-3</v>
      </c>
      <c r="K1065">
        <v>2.3974037665752102E-3</v>
      </c>
      <c r="L1065">
        <v>2.5599999999999999E-4</v>
      </c>
      <c r="M1065">
        <v>2.5599999999999999E-4</v>
      </c>
      <c r="N1065">
        <v>4.5382942417847798E-4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-0.82514768222386004</v>
      </c>
      <c r="D1066">
        <v>-0.79533646454835005</v>
      </c>
      <c r="E1066">
        <v>-0.68291668880210998</v>
      </c>
      <c r="F1066">
        <v>-0.58563746348025403</v>
      </c>
      <c r="G1066">
        <v>-0.56314374505970199</v>
      </c>
      <c r="H1066">
        <v>-0.52152193225937504</v>
      </c>
      <c r="I1066">
        <v>-0.40563935699585901</v>
      </c>
      <c r="J1066">
        <v>-0.482202175588691</v>
      </c>
      <c r="K1066">
        <v>-0.30057005063091602</v>
      </c>
      <c r="L1066">
        <v>-9.5921766405508702E-2</v>
      </c>
      <c r="M1066">
        <v>-0.22796676877616801</v>
      </c>
      <c r="N1066">
        <v>-0.180315892785367</v>
      </c>
      <c r="O1066">
        <v>-0.13719904020439</v>
      </c>
      <c r="P1066">
        <v>-0.117042607197097</v>
      </c>
    </row>
    <row r="1067" spans="1:16" x14ac:dyDescent="0.25">
      <c r="A1067" s="4" t="s">
        <v>2132</v>
      </c>
      <c r="B1067" t="s">
        <v>2133</v>
      </c>
      <c r="C1067">
        <v>2.44978756292163E-3</v>
      </c>
      <c r="D1067">
        <v>2.4539902364345001E-3</v>
      </c>
      <c r="E1067">
        <v>2.4698387542309301E-3</v>
      </c>
      <c r="F1067">
        <v>2.1652210358715901E-3</v>
      </c>
      <c r="G1067">
        <v>2.4867238940368E-3</v>
      </c>
      <c r="H1067">
        <v>1.91185273898682E-3</v>
      </c>
      <c r="I1067">
        <v>1.9793323081753402E-3</v>
      </c>
      <c r="J1067">
        <v>1.1695820006390599E-3</v>
      </c>
      <c r="K1067">
        <v>2.4348632004279501E-3</v>
      </c>
      <c r="L1067">
        <v>2.5999999999999998E-4</v>
      </c>
      <c r="M1067">
        <v>2.5999999999999998E-4</v>
      </c>
      <c r="N1067">
        <v>4.60920508931267E-4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2.3555649643477198E-3</v>
      </c>
      <c r="D1068">
        <v>2.3596059965716402E-3</v>
      </c>
      <c r="E1068">
        <v>2.3748449559912801E-3</v>
      </c>
      <c r="F1068">
        <v>2.08194330372268E-3</v>
      </c>
      <c r="G1068">
        <v>2.39108066734308E-3</v>
      </c>
      <c r="H1068">
        <v>1.8383199413334801E-3</v>
      </c>
      <c r="I1068">
        <v>1.90320414247629E-3</v>
      </c>
      <c r="J1068">
        <v>1.12459807753756E-3</v>
      </c>
      <c r="K1068">
        <v>2.3412146157961102E-3</v>
      </c>
      <c r="L1068">
        <v>2.5000000000000001E-4</v>
      </c>
      <c r="M1068">
        <v>2.5000000000000001E-4</v>
      </c>
      <c r="N1068">
        <v>4.4319279704929502E-4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3.6024970799138699E-31</v>
      </c>
      <c r="D1070" s="6">
        <v>-1.1044721922843201E-31</v>
      </c>
      <c r="E1070" s="6">
        <v>8.0911762425116094E-33</v>
      </c>
      <c r="F1070" s="6">
        <v>-2.36283654426528E-32</v>
      </c>
      <c r="G1070" s="6">
        <v>-2.3429489420890999E-31</v>
      </c>
      <c r="H1070" s="6">
        <v>-1.29492066806553E-32</v>
      </c>
      <c r="I1070" s="6">
        <v>5.17835279520743E-31</v>
      </c>
      <c r="J1070" s="6">
        <v>3.9538447183597299E-33</v>
      </c>
      <c r="K1070" s="6">
        <v>-7.3120084001090999E-31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1.1327440800555299E-3</v>
      </c>
      <c r="D1072">
        <v>1.13468733163137E-3</v>
      </c>
      <c r="E1072">
        <v>1.1420154424370899E-3</v>
      </c>
      <c r="F1072">
        <v>1.00116489589416E-3</v>
      </c>
      <c r="G1072">
        <v>1.1498228713119399E-3</v>
      </c>
      <c r="H1072">
        <v>8.84011293388446E-4</v>
      </c>
      <c r="I1072">
        <v>9.1521280803399897E-4</v>
      </c>
      <c r="J1072">
        <v>5.40796723526261E-4</v>
      </c>
      <c r="K1072">
        <v>1.12584328444403E-3</v>
      </c>
      <c r="L1072">
        <v>1.26147425473687E-4</v>
      </c>
      <c r="M1072">
        <v>1.2022E-4</v>
      </c>
      <c r="N1072">
        <v>2.13122552245065E-4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-1.174175E-4</v>
      </c>
      <c r="D1073">
        <v>-1.174175E-4</v>
      </c>
      <c r="E1073">
        <v>-1.174175E-4</v>
      </c>
      <c r="F1073" s="6">
        <v>-8.6820432892636504E-5</v>
      </c>
      <c r="G1073">
        <v>-1.174175E-4</v>
      </c>
      <c r="H1073" s="6">
        <v>-7.69902242929589E-5</v>
      </c>
      <c r="I1073" s="6">
        <v>-8.1645677673369401E-5</v>
      </c>
      <c r="J1073" s="6">
        <v>-7.6641508221183996E-5</v>
      </c>
      <c r="K1073">
        <v>-1.14816180748694E-4</v>
      </c>
      <c r="L1073" s="6">
        <v>-6.8484190354447703E-5</v>
      </c>
      <c r="M1073" s="6">
        <v>-5.2743536595191098E-5</v>
      </c>
      <c r="N1073" s="6">
        <v>-4.5212709295230101E-5</v>
      </c>
      <c r="O1073" s="6">
        <v>-2.5850807597989502E-5</v>
      </c>
      <c r="P1073" s="6">
        <v>-2.00858610596138E-5</v>
      </c>
    </row>
    <row r="1074" spans="1:16" x14ac:dyDescent="0.25">
      <c r="A1074" s="4" t="s">
        <v>2146</v>
      </c>
      <c r="B1074" t="s">
        <v>2147</v>
      </c>
      <c r="C1074">
        <v>0.26176759453646298</v>
      </c>
      <c r="D1074">
        <v>0.257811417403982</v>
      </c>
      <c r="E1074">
        <v>0.242892451299109</v>
      </c>
      <c r="F1074">
        <v>0.17560850534563699</v>
      </c>
      <c r="G1074">
        <v>0.22699766342827299</v>
      </c>
      <c r="H1074">
        <v>0.137653163650997</v>
      </c>
      <c r="I1074">
        <v>0.13675970403955101</v>
      </c>
      <c r="J1074">
        <v>9.3577851604360898E-2</v>
      </c>
      <c r="K1074">
        <v>0.22697120109798199</v>
      </c>
      <c r="L1074">
        <v>7.7761386896308604E-3</v>
      </c>
      <c r="M1074">
        <v>3.0253880000866502E-2</v>
      </c>
      <c r="N1074">
        <v>3.8877637423443002E-2</v>
      </c>
      <c r="O1074">
        <v>2.3145135987291201E-2</v>
      </c>
      <c r="P1074">
        <v>2.1586219199501201E-2</v>
      </c>
    </row>
    <row r="1075" spans="1:16" x14ac:dyDescent="0.25">
      <c r="A1075" s="4" t="s">
        <v>2148</v>
      </c>
      <c r="B1075" t="s">
        <v>2149</v>
      </c>
      <c r="C1075">
        <v>-0.27446998485983998</v>
      </c>
      <c r="D1075">
        <v>-0.27051893353427298</v>
      </c>
      <c r="E1075">
        <v>-0.25561929713508702</v>
      </c>
      <c r="F1075">
        <v>-0.18543238491990199</v>
      </c>
      <c r="G1075">
        <v>-0.23974510328995799</v>
      </c>
      <c r="H1075">
        <v>-0.14635472259441301</v>
      </c>
      <c r="I1075">
        <v>-0.14592873207382001</v>
      </c>
      <c r="J1075">
        <v>-0.10134524627956699</v>
      </c>
      <c r="K1075">
        <v>-0.23944016958903999</v>
      </c>
      <c r="L1075">
        <v>-1.5933747918274201E-2</v>
      </c>
      <c r="M1075">
        <v>-3.4934708819570399E-2</v>
      </c>
      <c r="N1075">
        <v>-4.3180459241573398E-2</v>
      </c>
      <c r="O1075">
        <v>-2.5601003887805701E-2</v>
      </c>
      <c r="P1075">
        <v>-2.3565126180777201E-2</v>
      </c>
    </row>
    <row r="1076" spans="1:16" x14ac:dyDescent="0.25">
      <c r="A1076" s="2" t="s">
        <v>2150</v>
      </c>
      <c r="B1076" s="2" t="s">
        <v>2151</v>
      </c>
      <c r="C1076">
        <v>0.93864974897521802</v>
      </c>
      <c r="D1076">
        <v>0.93492562667574997</v>
      </c>
      <c r="E1076">
        <v>0.92088175237598402</v>
      </c>
      <c r="F1076">
        <v>0.691183727531683</v>
      </c>
      <c r="G1076">
        <v>0.90591929443417096</v>
      </c>
      <c r="H1076">
        <v>0.61319440238351097</v>
      </c>
      <c r="I1076">
        <v>0.63181974836797095</v>
      </c>
      <c r="J1076">
        <v>0.53837265822911795</v>
      </c>
      <c r="K1076">
        <v>0.83695111925315402</v>
      </c>
      <c r="L1076">
        <v>0.38270858281278097</v>
      </c>
      <c r="M1076">
        <v>0.283755697675728</v>
      </c>
      <c r="N1076">
        <v>0.28264598369056798</v>
      </c>
      <c r="O1076">
        <v>0.160176695547501</v>
      </c>
      <c r="P1076">
        <v>0.13369527004305601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1.84676293204861E-3</v>
      </c>
      <c r="D1078">
        <v>1.84993110131216E-3</v>
      </c>
      <c r="E1078">
        <v>1.86187844549716E-3</v>
      </c>
      <c r="F1078">
        <v>1.63224355011858E-3</v>
      </c>
      <c r="G1078">
        <v>1.8746072431969701E-3</v>
      </c>
      <c r="H1078">
        <v>1.4412428340054499E-3</v>
      </c>
      <c r="I1078">
        <v>1.49211204770141E-3</v>
      </c>
      <c r="J1078">
        <v>8.8168489278944598E-4</v>
      </c>
      <c r="K1078">
        <v>1.83551225878415E-3</v>
      </c>
      <c r="L1078">
        <v>1.9599999999999999E-4</v>
      </c>
      <c r="M1078">
        <v>1.9599999999999999E-4</v>
      </c>
      <c r="N1078">
        <v>3.4746315288664698E-4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-6.7</v>
      </c>
      <c r="D1079">
        <v>-6.7</v>
      </c>
      <c r="E1079">
        <v>-6.7</v>
      </c>
      <c r="F1079">
        <v>-4.9540903219764001</v>
      </c>
      <c r="G1079">
        <v>-6.7</v>
      </c>
      <c r="H1079">
        <v>-4.3931654375440203</v>
      </c>
      <c r="I1079">
        <v>-4.6588118501209301</v>
      </c>
      <c r="J1079">
        <v>-4.3732672308806801</v>
      </c>
      <c r="K1079">
        <v>-6.5515652353035199</v>
      </c>
      <c r="L1079">
        <v>-3.90779973491856</v>
      </c>
      <c r="M1079">
        <v>-3.00961692411932</v>
      </c>
      <c r="N1079">
        <v>-2.5798978199846001</v>
      </c>
      <c r="O1079">
        <v>-1.47508174596231</v>
      </c>
      <c r="P1079">
        <v>-1.1461261660264701</v>
      </c>
    </row>
    <row r="1080" spans="1:16" x14ac:dyDescent="0.25">
      <c r="A1080" s="4" t="s">
        <v>2158</v>
      </c>
      <c r="B1080" t="s">
        <v>2159</v>
      </c>
      <c r="C1080">
        <v>-5.78277000000239E-3</v>
      </c>
      <c r="D1080">
        <v>-5.7827699999999302E-3</v>
      </c>
      <c r="E1080">
        <v>-5.7827699999979101E-3</v>
      </c>
      <c r="F1080">
        <v>-4.2758753568982698E-3</v>
      </c>
      <c r="G1080">
        <v>-5.7827699999992901E-3</v>
      </c>
      <c r="H1080">
        <v>-3.7917410891439699E-3</v>
      </c>
      <c r="I1080">
        <v>-4.0210205078382204E-3</v>
      </c>
      <c r="J1080">
        <v>-3.7745669469727702E-3</v>
      </c>
      <c r="K1080">
        <v>-5.6546559545896796E-3</v>
      </c>
      <c r="L1080">
        <v>-3.37282195120789E-3</v>
      </c>
      <c r="M1080">
        <v>-2.59760036720695E-3</v>
      </c>
      <c r="N1080">
        <v>-2.2267098084288298E-3</v>
      </c>
      <c r="O1080">
        <v>-1.2731430549393901E-3</v>
      </c>
      <c r="P1080">
        <v>-9.8922149389750707E-4</v>
      </c>
    </row>
    <row r="1081" spans="1:16" x14ac:dyDescent="0.25">
      <c r="A1081" s="4" t="s">
        <v>2160</v>
      </c>
      <c r="B1081" t="s">
        <v>2161</v>
      </c>
      <c r="C1081">
        <v>1.83734067219122E-3</v>
      </c>
      <c r="D1081">
        <v>1.8404926773258801E-3</v>
      </c>
      <c r="E1081">
        <v>1.8523790656732001E-3</v>
      </c>
      <c r="F1081">
        <v>1.6239157769036899E-3</v>
      </c>
      <c r="G1081">
        <v>1.8650429205276E-3</v>
      </c>
      <c r="H1081">
        <v>1.43388955424012E-3</v>
      </c>
      <c r="I1081">
        <v>1.48449923113151E-3</v>
      </c>
      <c r="J1081">
        <v>8.7718650047929599E-4</v>
      </c>
      <c r="K1081">
        <v>1.8261474003209599E-3</v>
      </c>
      <c r="L1081">
        <v>1.95E-4</v>
      </c>
      <c r="M1081">
        <v>1.95E-4</v>
      </c>
      <c r="N1081">
        <v>3.4569038169844998E-4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0.18576423214285501</v>
      </c>
      <c r="D1082">
        <v>0.162473812543175</v>
      </c>
      <c r="E1082">
        <v>7.4644332481952805E-2</v>
      </c>
      <c r="F1082">
        <v>0.198458366925897</v>
      </c>
      <c r="G1082">
        <v>-1.8929910167688802E-2</v>
      </c>
      <c r="H1082">
        <v>0.298785807051203</v>
      </c>
      <c r="I1082">
        <v>0.13553290154292599</v>
      </c>
      <c r="J1082">
        <v>0.39190877534407598</v>
      </c>
      <c r="K1082">
        <v>9.7418350303257698E-2</v>
      </c>
      <c r="L1082">
        <v>2.0198315998937701E-2</v>
      </c>
      <c r="M1082">
        <v>0.17106169402193899</v>
      </c>
      <c r="N1082">
        <v>0.13206696214359101</v>
      </c>
      <c r="O1082">
        <v>0.108035292400884</v>
      </c>
      <c r="P1082">
        <v>9.3825718367670993E-2</v>
      </c>
    </row>
    <row r="1083" spans="1:16" x14ac:dyDescent="0.25">
      <c r="A1083" s="4" t="s">
        <v>2164</v>
      </c>
      <c r="B1083" t="s">
        <v>2165</v>
      </c>
      <c r="C1083">
        <v>8.2167759312358497E-3</v>
      </c>
      <c r="D1083">
        <v>8.2308720214812198E-3</v>
      </c>
      <c r="E1083">
        <v>8.2840291692871694E-3</v>
      </c>
      <c r="F1083">
        <v>7.2623179097776099E-3</v>
      </c>
      <c r="G1083">
        <v>8.3406632270527793E-3</v>
      </c>
      <c r="H1083">
        <v>6.4125011521572401E-3</v>
      </c>
      <c r="I1083">
        <v>6.6388328179514903E-3</v>
      </c>
      <c r="J1083">
        <v>3.9228679979896302E-3</v>
      </c>
      <c r="K1083">
        <v>8.1667184714046392E-3</v>
      </c>
      <c r="L1083">
        <v>8.7206000000020895E-4</v>
      </c>
      <c r="M1083">
        <v>8.7206000000021003E-4</v>
      </c>
      <c r="N1083">
        <v>1.54596284237926E-3</v>
      </c>
      <c r="O1083">
        <v>8.7206000000000902E-4</v>
      </c>
      <c r="P1083">
        <v>8.7205999999994896E-4</v>
      </c>
    </row>
    <row r="1084" spans="1:16" x14ac:dyDescent="0.25">
      <c r="A1084" s="4" t="s">
        <v>2166</v>
      </c>
      <c r="B1084" t="s">
        <v>2167</v>
      </c>
      <c r="C1084">
        <v>-4.7329798961002201E-3</v>
      </c>
      <c r="D1084">
        <v>-4.7354168001725499E-3</v>
      </c>
      <c r="E1084">
        <v>-4.7446065022609899E-3</v>
      </c>
      <c r="F1084">
        <v>-3.7047973450620498E-3</v>
      </c>
      <c r="G1084">
        <v>-4.7543972856345902E-3</v>
      </c>
      <c r="H1084">
        <v>-3.2805614497435102E-3</v>
      </c>
      <c r="I1084">
        <v>-3.4510248047786799E-3</v>
      </c>
      <c r="J1084">
        <v>-2.8403209436256801E-3</v>
      </c>
      <c r="K1084">
        <v>-4.6509399142437699E-3</v>
      </c>
      <c r="L1084">
        <v>-2.08870361441743E-3</v>
      </c>
      <c r="M1084">
        <v>-1.6387146072846101E-3</v>
      </c>
      <c r="N1084">
        <v>-1.5427644665329701E-3</v>
      </c>
      <c r="O1084">
        <v>-8.8004041520377198E-4</v>
      </c>
      <c r="P1084">
        <v>-7.1740477648348097E-4</v>
      </c>
    </row>
    <row r="1085" spans="1:16" x14ac:dyDescent="0.25">
      <c r="A1085" s="4" t="s">
        <v>2168</v>
      </c>
      <c r="B1085" t="s">
        <v>2169</v>
      </c>
      <c r="C1085">
        <v>0.85217983180174395</v>
      </c>
      <c r="D1085">
        <v>0.82238685340599804</v>
      </c>
      <c r="E1085">
        <v>0.71003585900787403</v>
      </c>
      <c r="F1085">
        <v>0.60716097851060702</v>
      </c>
      <c r="G1085">
        <v>0.59033619547336802</v>
      </c>
      <c r="H1085">
        <v>0.54057281643900201</v>
      </c>
      <c r="I1085">
        <v>0.42563334660373398</v>
      </c>
      <c r="J1085">
        <v>0.49798295503136703</v>
      </c>
      <c r="K1085">
        <v>0.18607332001923699</v>
      </c>
      <c r="L1085">
        <v>0.264485715659526</v>
      </c>
      <c r="M1085">
        <v>0.23646208908302699</v>
      </c>
      <c r="N1085">
        <v>0.18863132622246301</v>
      </c>
      <c r="O1085">
        <v>0.14193812530215599</v>
      </c>
      <c r="P1085">
        <v>0.120976474826297</v>
      </c>
    </row>
    <row r="1086" spans="1:16" x14ac:dyDescent="0.25">
      <c r="A1086" s="4" t="s">
        <v>2170</v>
      </c>
      <c r="B1086" t="s">
        <v>2171</v>
      </c>
      <c r="C1086" s="6">
        <v>-2.6221770692655199E-18</v>
      </c>
      <c r="D1086" s="6">
        <v>5.6483624189954302E-18</v>
      </c>
      <c r="E1086" s="6">
        <v>5.0023602786605302E-18</v>
      </c>
      <c r="F1086" s="6">
        <v>5.4035470432508398E-18</v>
      </c>
      <c r="G1086" s="6">
        <v>-1.36662131982892E-18</v>
      </c>
      <c r="H1086" s="6">
        <v>-5.61313527975155E-18</v>
      </c>
      <c r="I1086" s="6">
        <v>-3.1987618019193901E-18</v>
      </c>
      <c r="J1086" s="6">
        <v>-5.0383351921651101E-18</v>
      </c>
      <c r="K1086" s="6">
        <v>-1.47879772619654E-17</v>
      </c>
      <c r="L1086" s="6">
        <v>1.04915323865987E-17</v>
      </c>
      <c r="M1086" s="6">
        <v>1.7512489554089601E-18</v>
      </c>
      <c r="N1086" s="6">
        <v>2.91299255512945E-18</v>
      </c>
      <c r="O1086" s="6">
        <v>1.7244002627593101E-18</v>
      </c>
      <c r="P1086" s="6">
        <v>1.7372408305741601E-19</v>
      </c>
    </row>
    <row r="1087" spans="1:16" x14ac:dyDescent="0.25">
      <c r="A1087" s="4" t="s">
        <v>2172</v>
      </c>
      <c r="B1087" t="s">
        <v>2173</v>
      </c>
      <c r="C1087">
        <v>-6.4917793198660395E-2</v>
      </c>
      <c r="D1087">
        <v>-5.9112281123706797E-2</v>
      </c>
      <c r="E1087">
        <v>-3.7219369111107403E-2</v>
      </c>
      <c r="F1087">
        <v>-5.9006865205761601E-2</v>
      </c>
      <c r="G1087">
        <v>-1.38944825292204E-2</v>
      </c>
      <c r="H1087">
        <v>-5.8005481282959501E-2</v>
      </c>
      <c r="I1087">
        <v>-2.9968438311597099E-2</v>
      </c>
      <c r="J1087">
        <v>-4.1858232142970103E-2</v>
      </c>
      <c r="K1087">
        <v>0</v>
      </c>
      <c r="L1087">
        <v>0</v>
      </c>
      <c r="M1087">
        <v>-9.5803857374864802E-4</v>
      </c>
      <c r="N1087">
        <v>0</v>
      </c>
      <c r="O1087">
        <v>-7.2858001762239897E-3</v>
      </c>
      <c r="P1087">
        <v>-8.4951989504833594E-3</v>
      </c>
    </row>
    <row r="1088" spans="1:16" x14ac:dyDescent="0.25">
      <c r="A1088" s="4" t="s">
        <v>2174</v>
      </c>
      <c r="B1088" t="s">
        <v>2175</v>
      </c>
      <c r="C1088">
        <v>2.44978756292163E-3</v>
      </c>
      <c r="D1088">
        <v>2.4539902364345001E-3</v>
      </c>
      <c r="E1088">
        <v>2.4698387542309301E-3</v>
      </c>
      <c r="F1088">
        <v>2.1652210358715901E-3</v>
      </c>
      <c r="G1088">
        <v>2.4867238940368E-3</v>
      </c>
      <c r="H1088">
        <v>1.91185273898682E-3</v>
      </c>
      <c r="I1088">
        <v>1.9793323081753402E-3</v>
      </c>
      <c r="J1088">
        <v>1.1695820006390599E-3</v>
      </c>
      <c r="K1088">
        <v>2.4348632004279501E-3</v>
      </c>
      <c r="L1088">
        <v>2.5999999999999998E-4</v>
      </c>
      <c r="M1088">
        <v>2.5999999999999998E-4</v>
      </c>
      <c r="N1088">
        <v>4.60920508931267E-4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6.78402709732143E-4</v>
      </c>
      <c r="D1089">
        <v>6.7956652701263204E-4</v>
      </c>
      <c r="E1089">
        <v>6.8395534732548801E-4</v>
      </c>
      <c r="F1089">
        <v>5.9959967147213205E-4</v>
      </c>
      <c r="G1089">
        <v>6.8863123219480601E-4</v>
      </c>
      <c r="H1089">
        <v>5.2943614310404401E-4</v>
      </c>
      <c r="I1089">
        <v>5.4812279303317196E-4</v>
      </c>
      <c r="J1089">
        <v>3.23884246330817E-4</v>
      </c>
      <c r="K1089">
        <v>6.7426980934927805E-4</v>
      </c>
      <c r="L1089" s="6">
        <v>7.2000000000000002E-5</v>
      </c>
      <c r="M1089" s="6">
        <v>7.2000000000000002E-5</v>
      </c>
      <c r="N1089">
        <v>1.2763952555019701E-4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1.31911638003472E-3</v>
      </c>
      <c r="D1090">
        <v>1.3213793580801199E-3</v>
      </c>
      <c r="E1090">
        <v>1.32991317535512E-3</v>
      </c>
      <c r="F1090">
        <v>1.1658882500847E-3</v>
      </c>
      <c r="G1090">
        <v>1.3390051737121201E-3</v>
      </c>
      <c r="H1090">
        <v>1.0294591671467499E-3</v>
      </c>
      <c r="I1090">
        <v>1.06579431978672E-3</v>
      </c>
      <c r="J1090">
        <v>6.2977492342103304E-4</v>
      </c>
      <c r="K1090">
        <v>1.3110801848458199E-3</v>
      </c>
      <c r="L1090">
        <v>1.3999999999999999E-4</v>
      </c>
      <c r="M1090">
        <v>1.3999999999999999E-4</v>
      </c>
      <c r="N1090">
        <v>2.4818796634760499E-4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3.2129906113702901E-3</v>
      </c>
      <c r="D1092">
        <v>3.2185025793237199E-3</v>
      </c>
      <c r="E1092">
        <v>3.2392885199721E-3</v>
      </c>
      <c r="F1092">
        <v>2.8397706662777402E-3</v>
      </c>
      <c r="G1092">
        <v>3.2614340302559502E-3</v>
      </c>
      <c r="H1092">
        <v>2.50746839997887E-3</v>
      </c>
      <c r="I1092">
        <v>2.5959704503376599E-3</v>
      </c>
      <c r="J1092">
        <v>1.53395177776123E-3</v>
      </c>
      <c r="K1092">
        <v>3.1934167359458899E-3</v>
      </c>
      <c r="L1092">
        <v>3.4099999999999999E-4</v>
      </c>
      <c r="M1092">
        <v>3.4099999999999999E-4</v>
      </c>
      <c r="N1092">
        <v>6.0451497517523798E-4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-5.6533559144345202E-10</v>
      </c>
      <c r="D1094" s="6">
        <v>-5.6630543917719304E-10</v>
      </c>
      <c r="E1094" s="6">
        <v>-5.6996278943790698E-10</v>
      </c>
      <c r="F1094" s="6">
        <v>-4.9966639289344298E-10</v>
      </c>
      <c r="G1094" s="6">
        <v>-5.7385936016233798E-10</v>
      </c>
      <c r="H1094" s="6">
        <v>-4.4119678592003602E-10</v>
      </c>
      <c r="I1094" s="6">
        <v>-4.5676899419430999E-10</v>
      </c>
      <c r="J1094" s="6">
        <v>-2.6990353860901398E-10</v>
      </c>
      <c r="K1094" s="6">
        <v>-5.6189150779106496E-10</v>
      </c>
      <c r="L1094" s="6">
        <v>-6E-11</v>
      </c>
      <c r="M1094" s="6">
        <v>-6E-11</v>
      </c>
      <c r="N1094" s="6">
        <v>-1.06366271291831E-10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1.174175E-4</v>
      </c>
      <c r="D1096">
        <v>1.174175E-4</v>
      </c>
      <c r="E1096">
        <v>1.174175E-4</v>
      </c>
      <c r="F1096" s="6">
        <v>8.6820432892636504E-5</v>
      </c>
      <c r="G1096">
        <v>1.174175E-4</v>
      </c>
      <c r="H1096" s="6">
        <v>7.69902242929589E-5</v>
      </c>
      <c r="I1096" s="6">
        <v>8.1645677673369401E-5</v>
      </c>
      <c r="J1096" s="6">
        <v>7.6641508221183996E-5</v>
      </c>
      <c r="K1096">
        <v>1.14816180748694E-4</v>
      </c>
      <c r="L1096" s="6">
        <v>6.8484190354447703E-5</v>
      </c>
      <c r="M1096" s="6">
        <v>5.2743536595191098E-5</v>
      </c>
      <c r="N1096" s="6">
        <v>4.5212709295230101E-5</v>
      </c>
      <c r="O1096" s="6">
        <v>2.5850807597989502E-5</v>
      </c>
      <c r="P1096" s="6">
        <v>2.00858610596138E-5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-9.4222598573908694E-5</v>
      </c>
      <c r="D1104" s="6">
        <v>-9.4384239862865596E-5</v>
      </c>
      <c r="E1104" s="6">
        <v>-9.4993798239651099E-5</v>
      </c>
      <c r="F1104" s="6">
        <v>-8.3277732148907306E-5</v>
      </c>
      <c r="G1104" s="6">
        <v>-9.5643226693723003E-5</v>
      </c>
      <c r="H1104" s="6">
        <v>-7.3532797653339403E-5</v>
      </c>
      <c r="I1104" s="6">
        <v>-7.6128165699051594E-5</v>
      </c>
      <c r="J1104" s="6">
        <v>-4.4983923101502402E-5</v>
      </c>
      <c r="K1104" s="6">
        <v>-9.3648584631844206E-5</v>
      </c>
      <c r="L1104" s="6">
        <v>-1.0000000000000001E-5</v>
      </c>
      <c r="M1104" s="6">
        <v>-1.0000000000000001E-5</v>
      </c>
      <c r="N1104" s="6">
        <v>-1.7727711881971799E-5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-0.85549697369656996</v>
      </c>
      <c r="D1105">
        <v>-0.85613542637482898</v>
      </c>
      <c r="E1105">
        <v>-0.85854306727349305</v>
      </c>
      <c r="F1105">
        <v>-0.61595999999999995</v>
      </c>
      <c r="G1105">
        <v>-0.86110818747581896</v>
      </c>
      <c r="H1105">
        <v>-0.51439999999999997</v>
      </c>
      <c r="I1105">
        <v>-0.55452000000000001</v>
      </c>
      <c r="J1105">
        <v>-0.39939999999999998</v>
      </c>
      <c r="K1105">
        <v>-0.83653999999999995</v>
      </c>
      <c r="L1105">
        <v>-0.23859</v>
      </c>
      <c r="M1105">
        <v>-0.19189999999999999</v>
      </c>
      <c r="N1105">
        <v>-0.21034</v>
      </c>
      <c r="O1105">
        <v>-0.11421000000000001</v>
      </c>
      <c r="P1105">
        <v>-9.7657999999999995E-2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-0.24032343067710901</v>
      </c>
      <c r="M1107">
        <v>-0.18599380239624499</v>
      </c>
      <c r="N1107">
        <v>-0.14976</v>
      </c>
      <c r="O1107">
        <v>-9.1143544217727093E-2</v>
      </c>
      <c r="P1107">
        <v>-7.0708395601454102E-2</v>
      </c>
    </row>
    <row r="1108" spans="1:16" x14ac:dyDescent="0.25">
      <c r="A1108" t="s">
        <v>2214</v>
      </c>
      <c r="B1108" t="s">
        <v>2215</v>
      </c>
      <c r="C1108">
        <v>0</v>
      </c>
      <c r="D1108">
        <v>0</v>
      </c>
      <c r="E1108" s="6">
        <v>6.4410121921314602E-27</v>
      </c>
      <c r="F1108" s="6">
        <v>-5.7896612923631101E-26</v>
      </c>
      <c r="G1108" s="6">
        <v>-1.3164165676160099E-38</v>
      </c>
      <c r="H1108">
        <v>0</v>
      </c>
      <c r="I1108" s="6">
        <v>3.2205060961052301E-27</v>
      </c>
      <c r="J1108" s="6">
        <v>3.2910414190400299E-39</v>
      </c>
      <c r="K1108">
        <v>0</v>
      </c>
      <c r="L1108">
        <v>0</v>
      </c>
      <c r="M1108">
        <v>0</v>
      </c>
      <c r="N1108" s="6">
        <v>8.0512652401725501E-28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-9.4222598573908694E-5</v>
      </c>
      <c r="D1109" s="6">
        <v>-9.4384239862865596E-5</v>
      </c>
      <c r="E1109" s="6">
        <v>-9.4993798239651099E-5</v>
      </c>
      <c r="F1109" s="6">
        <v>-8.3277732148907306E-5</v>
      </c>
      <c r="G1109" s="6">
        <v>-9.5643226693723003E-5</v>
      </c>
      <c r="H1109" s="6">
        <v>-7.3532797653339403E-5</v>
      </c>
      <c r="I1109" s="6">
        <v>-7.6128165699051594E-5</v>
      </c>
      <c r="J1109" s="6">
        <v>-4.4983923101502402E-5</v>
      </c>
      <c r="K1109" s="6">
        <v>-9.3648584631844206E-5</v>
      </c>
      <c r="L1109" s="6">
        <v>-1.0000000000000001E-5</v>
      </c>
      <c r="M1109" s="6">
        <v>-1.0000000000000001E-5</v>
      </c>
      <c r="N1109" s="6">
        <v>-1.7727711881971799E-5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-5.8983346707266901E-5</v>
      </c>
      <c r="D1118" s="6">
        <v>-5.9084534154153802E-5</v>
      </c>
      <c r="E1118" s="6">
        <v>-5.94661176980216E-5</v>
      </c>
      <c r="F1118" s="6">
        <v>-5.21318603252159E-5</v>
      </c>
      <c r="G1118" s="6">
        <v>-5.9872659910270599E-5</v>
      </c>
      <c r="H1118" s="6">
        <v>-4.6031531330990497E-5</v>
      </c>
      <c r="I1118" s="6">
        <v>-4.76562317276063E-5</v>
      </c>
      <c r="J1118" s="6">
        <v>-2.8159935861540501E-5</v>
      </c>
      <c r="K1118" s="6">
        <v>-5.8624013979534503E-5</v>
      </c>
      <c r="L1118" s="6">
        <v>-6.2600000000000002E-6</v>
      </c>
      <c r="M1118" s="6">
        <v>-6.2600000000000002E-6</v>
      </c>
      <c r="N1118" s="6">
        <v>-1.1097547638114301E-5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0.94824086599258095</v>
      </c>
      <c r="D1129">
        <v>0.93765974473416702</v>
      </c>
      <c r="E1129">
        <v>0.89775774234153805</v>
      </c>
      <c r="F1129">
        <v>0.67195411458509802</v>
      </c>
      <c r="G1129">
        <v>0.85524582434440299</v>
      </c>
      <c r="H1129">
        <v>0.62400503535697405</v>
      </c>
      <c r="I1129">
        <v>0.56563992745784497</v>
      </c>
      <c r="J1129">
        <v>0.63405399151762298</v>
      </c>
      <c r="K1129">
        <v>0.68407710361333995</v>
      </c>
      <c r="L1129">
        <v>0.35121376958502798</v>
      </c>
      <c r="M1129">
        <v>0.360565868154549</v>
      </c>
      <c r="N1129">
        <v>0.31941429920076803</v>
      </c>
      <c r="O1129">
        <v>0.195260649937154</v>
      </c>
      <c r="P1129">
        <v>0.15945759185823699</v>
      </c>
    </row>
    <row r="1130" spans="1:16" x14ac:dyDescent="0.25">
      <c r="A1130" t="s">
        <v>2258</v>
      </c>
      <c r="B1130" t="s">
        <v>2259</v>
      </c>
      <c r="C1130">
        <v>-0.48424902728157898</v>
      </c>
      <c r="D1130">
        <v>-0.48134081238552201</v>
      </c>
      <c r="E1130">
        <v>-0.47037377071701097</v>
      </c>
      <c r="F1130">
        <v>-0.27808940371152502</v>
      </c>
      <c r="G1130">
        <v>-0.458689395294062</v>
      </c>
      <c r="H1130">
        <v>-0.33156017016834199</v>
      </c>
      <c r="I1130">
        <v>-0.26619067591495399</v>
      </c>
      <c r="J1130">
        <v>-0.67657716309514404</v>
      </c>
      <c r="K1130">
        <v>-0.26872883973546502</v>
      </c>
      <c r="L1130">
        <v>-0.67497664032277405</v>
      </c>
      <c r="M1130">
        <v>-0.62769984691110803</v>
      </c>
      <c r="N1130">
        <v>-0.43732876380243102</v>
      </c>
      <c r="O1130">
        <v>-0.268328497654303</v>
      </c>
      <c r="P1130">
        <v>-0.19088163084785201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 s="6">
        <v>5.9274254736873297E-6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-7.7697569001736102E-4</v>
      </c>
      <c r="D1143">
        <v>-7.7810717904005903E-4</v>
      </c>
      <c r="E1143">
        <v>-7.8237408767755799E-4</v>
      </c>
      <c r="F1143">
        <v>-6.6976455793498705E-4</v>
      </c>
      <c r="G1143">
        <v>-7.8692008685606095E-4</v>
      </c>
      <c r="H1143">
        <v>-5.9171980786633502E-4</v>
      </c>
      <c r="I1143">
        <v>-6.1454283756673096E-4</v>
      </c>
      <c r="J1143">
        <v>-3.9152896993170102E-4</v>
      </c>
      <c r="K1143">
        <v>-7.7035627317160397E-4</v>
      </c>
      <c r="L1143">
        <v>-1.3848419035444799E-4</v>
      </c>
      <c r="M1143">
        <v>-1.22743536595191E-4</v>
      </c>
      <c r="N1143">
        <v>-1.69306692469033E-4</v>
      </c>
      <c r="O1143" s="6">
        <v>-9.5850807597989499E-5</v>
      </c>
      <c r="P1143" s="6">
        <v>-9.0085861059613804E-5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-2.8656457315219801E-3</v>
      </c>
      <c r="I1144">
        <v>-7.0247068451359399E-3</v>
      </c>
      <c r="J1144">
        <v>-1.5085581796907201E-2</v>
      </c>
      <c r="K1144">
        <v>0</v>
      </c>
      <c r="L1144">
        <v>-4.0157322673324898E-2</v>
      </c>
      <c r="M1144">
        <v>-2.0403254908842001E-2</v>
      </c>
      <c r="N1144">
        <v>-1.4098614124426799E-2</v>
      </c>
      <c r="O1144">
        <v>-7.5570328371100002E-3</v>
      </c>
      <c r="P1144">
        <v>-4.8207250151590898E-3</v>
      </c>
    </row>
    <row r="1145" spans="1:16" x14ac:dyDescent="0.25">
      <c r="A1145" t="s">
        <v>2288</v>
      </c>
      <c r="B1145" t="s">
        <v>2289</v>
      </c>
      <c r="C1145">
        <v>0.122877473531553</v>
      </c>
      <c r="D1145">
        <v>0.119315672667016</v>
      </c>
      <c r="E1145">
        <v>0.10588392161268401</v>
      </c>
      <c r="F1145">
        <v>3.1295970709532703E-2</v>
      </c>
      <c r="G1145">
        <v>9.1573624756871905E-2</v>
      </c>
      <c r="H1145">
        <v>0</v>
      </c>
      <c r="I1145">
        <v>0</v>
      </c>
      <c r="J1145">
        <v>0</v>
      </c>
      <c r="K1145">
        <v>3.4789927654477103E-2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-0.34219551403099802</v>
      </c>
      <c r="D1146">
        <v>-0.33874760497112899</v>
      </c>
      <c r="E1146">
        <v>-0.32574534630718499</v>
      </c>
      <c r="F1146">
        <v>-0.203051477292751</v>
      </c>
      <c r="G1146">
        <v>-0.31189263413850299</v>
      </c>
      <c r="H1146">
        <v>-0.14635472259441301</v>
      </c>
      <c r="I1146">
        <v>-0.14592873207382001</v>
      </c>
      <c r="J1146">
        <v>-0.10134524627956699</v>
      </c>
      <c r="K1146">
        <v>-0.250315459616956</v>
      </c>
      <c r="L1146">
        <v>-1.5933747918274201E-2</v>
      </c>
      <c r="M1146">
        <v>-3.4934708819570399E-2</v>
      </c>
      <c r="N1146">
        <v>-4.3180459241573398E-2</v>
      </c>
      <c r="O1146">
        <v>-2.5601003887805701E-2</v>
      </c>
      <c r="P1146">
        <v>-2.3565126180777201E-2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-6.7</v>
      </c>
      <c r="D1154">
        <v>-6.7</v>
      </c>
      <c r="E1154">
        <v>-6.7</v>
      </c>
      <c r="F1154">
        <v>-4.9540903219764001</v>
      </c>
      <c r="G1154">
        <v>-6.7</v>
      </c>
      <c r="H1154">
        <v>-4.3931654375440203</v>
      </c>
      <c r="I1154">
        <v>-4.6588118501209301</v>
      </c>
      <c r="J1154">
        <v>-4.3732672308806801</v>
      </c>
      <c r="K1154">
        <v>-6.5515652353035199</v>
      </c>
      <c r="L1154">
        <v>-3.90779973491856</v>
      </c>
      <c r="M1154">
        <v>-3.00961692411932</v>
      </c>
      <c r="N1154">
        <v>-2.5798978199846001</v>
      </c>
      <c r="O1154">
        <v>-1.47508174596231</v>
      </c>
      <c r="P1154">
        <v>-1.1461261660264701</v>
      </c>
    </row>
    <row r="1155" spans="1:16" x14ac:dyDescent="0.25">
      <c r="A1155" t="s">
        <v>2308</v>
      </c>
      <c r="B1155" t="s">
        <v>2309</v>
      </c>
      <c r="C1155">
        <v>-1.49562156760026E-2</v>
      </c>
      <c r="D1155">
        <v>-1.4971952957775699E-2</v>
      </c>
      <c r="E1155">
        <v>-1.50312991309894E-2</v>
      </c>
      <c r="F1155">
        <v>-1.2383736564837201E-2</v>
      </c>
      <c r="G1155">
        <v>-1.5094527026782399E-2</v>
      </c>
      <c r="H1155">
        <v>-1.09508423545184E-2</v>
      </c>
      <c r="I1155">
        <v>-1.14328049738132E-2</v>
      </c>
      <c r="J1155">
        <v>-8.1541699414855902E-3</v>
      </c>
      <c r="K1155">
        <v>-1.47722160384453E-2</v>
      </c>
      <c r="L1155">
        <v>-4.34641489120835E-3</v>
      </c>
      <c r="M1155">
        <v>-3.5711933072074598E-3</v>
      </c>
      <c r="N1155">
        <v>-3.9526673214931498E-3</v>
      </c>
      <c r="O1155">
        <v>-2.24673599493926E-3</v>
      </c>
      <c r="P1155">
        <v>-1.96281443389741E-3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-4.7350527932688499E-3</v>
      </c>
      <c r="D1161">
        <v>-4.7374932534495302E-3</v>
      </c>
      <c r="E1161">
        <v>-4.7466963658222604E-3</v>
      </c>
      <c r="F1161">
        <v>-3.7066294551693301E-3</v>
      </c>
      <c r="G1161">
        <v>-4.7565014366218496E-3</v>
      </c>
      <c r="H1161">
        <v>-3.28217917129189E-3</v>
      </c>
      <c r="I1161">
        <v>-3.4526996244240598E-3</v>
      </c>
      <c r="J1161">
        <v>-2.84131058993391E-3</v>
      </c>
      <c r="K1161">
        <v>-4.6530001831056704E-3</v>
      </c>
      <c r="L1161">
        <v>-2.08892361441743E-3</v>
      </c>
      <c r="M1161">
        <v>-1.6389346072846101E-3</v>
      </c>
      <c r="N1161">
        <v>-1.5431544761943701E-3</v>
      </c>
      <c r="O1161">
        <v>-8.8026041520377198E-4</v>
      </c>
      <c r="P1161">
        <v>-7.1762477648348096E-4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495E3-670B-451B-93DF-D8497E0BDC96}">
  <dimension ref="A1:V1172"/>
  <sheetViews>
    <sheetView tabSelected="1" workbookViewId="0">
      <selection activeCell="R1" sqref="R1:V15"/>
    </sheetView>
  </sheetViews>
  <sheetFormatPr defaultRowHeight="15" x14ac:dyDescent="0.25"/>
  <cols>
    <col min="1" max="1" width="18" customWidth="1"/>
    <col min="2" max="2" width="75.42578125" customWidth="1"/>
  </cols>
  <sheetData>
    <row r="1" spans="1:22" x14ac:dyDescent="0.25">
      <c r="A1" t="s">
        <v>0</v>
      </c>
      <c r="B1" t="s">
        <v>1</v>
      </c>
      <c r="C1">
        <v>0.82948</v>
      </c>
      <c r="D1">
        <v>0.85499551520929995</v>
      </c>
      <c r="E1">
        <v>0.84596000000000005</v>
      </c>
      <c r="F1">
        <v>0.76217999999999997</v>
      </c>
      <c r="G1">
        <v>0.71923000000000004</v>
      </c>
      <c r="H1">
        <v>0.66715999999999998</v>
      </c>
      <c r="I1">
        <v>0.60021000000000002</v>
      </c>
      <c r="J1">
        <v>0.54737999999999998</v>
      </c>
      <c r="K1">
        <v>0.44236999999999999</v>
      </c>
      <c r="L1">
        <v>0.33207999999999999</v>
      </c>
      <c r="M1">
        <v>0.24679000000000001</v>
      </c>
      <c r="N1">
        <v>0.18956999999999999</v>
      </c>
      <c r="O1">
        <v>0.14763999999999999</v>
      </c>
      <c r="P1">
        <v>0.11859</v>
      </c>
      <c r="R1" t="s">
        <v>4625</v>
      </c>
      <c r="S1" t="s">
        <v>4626</v>
      </c>
      <c r="T1" t="s">
        <v>4627</v>
      </c>
      <c r="U1" t="s">
        <v>4628</v>
      </c>
      <c r="V1" t="s">
        <v>4629</v>
      </c>
    </row>
    <row r="2" spans="1:22" x14ac:dyDescent="0.25">
      <c r="A2" t="s">
        <v>2</v>
      </c>
      <c r="B2" t="s">
        <v>3</v>
      </c>
      <c r="C2">
        <v>0.82948</v>
      </c>
      <c r="D2">
        <v>0.85499551520929995</v>
      </c>
      <c r="E2">
        <v>0.84596000000000005</v>
      </c>
      <c r="F2">
        <v>0.76217999999999997</v>
      </c>
      <c r="G2">
        <v>0.71923000000000004</v>
      </c>
      <c r="H2">
        <v>0.66715999999999998</v>
      </c>
      <c r="I2">
        <v>0.60021000000000002</v>
      </c>
      <c r="J2">
        <v>0.54737999999999998</v>
      </c>
      <c r="K2">
        <v>0.44236999999999999</v>
      </c>
      <c r="L2">
        <v>0.33207999999999999</v>
      </c>
      <c r="M2">
        <v>0.24679000000000001</v>
      </c>
      <c r="N2">
        <v>0.18956999999999999</v>
      </c>
      <c r="O2">
        <v>0.14763999999999999</v>
      </c>
      <c r="P2">
        <v>0.11859</v>
      </c>
      <c r="R2">
        <v>2.5576135483836401E-2</v>
      </c>
      <c r="S2">
        <v>1.7568460200437499</v>
      </c>
      <c r="T2">
        <v>9.0071940936443795</v>
      </c>
      <c r="U2">
        <v>1.1184497969431099E-2</v>
      </c>
      <c r="V2">
        <v>1.8106578950578399E-2</v>
      </c>
    </row>
    <row r="3" spans="1:22" x14ac:dyDescent="0.25">
      <c r="A3" t="s">
        <v>4</v>
      </c>
      <c r="B3" t="s">
        <v>5</v>
      </c>
      <c r="C3">
        <v>9.0941153292724897E-2</v>
      </c>
      <c r="D3">
        <v>8.6579262978401197E-2</v>
      </c>
      <c r="E3">
        <v>8.0277144218556001E-2</v>
      </c>
      <c r="F3">
        <v>8.0745074946060799E-2</v>
      </c>
      <c r="G3">
        <v>7.8899567410420701E-2</v>
      </c>
      <c r="H3">
        <v>7.50566597296803E-2</v>
      </c>
      <c r="I3">
        <v>7.0261698807564998E-2</v>
      </c>
      <c r="J3">
        <v>6.7705953294578097E-2</v>
      </c>
      <c r="K3">
        <v>0.13988226163525599</v>
      </c>
      <c r="L3">
        <v>0.13502389157505201</v>
      </c>
      <c r="M3">
        <v>0.14824401960331199</v>
      </c>
      <c r="N3">
        <v>8.9191026611586594E-2</v>
      </c>
      <c r="O3">
        <v>6.4629850298732694E-2</v>
      </c>
      <c r="P3">
        <v>4.76195843605789E-2</v>
      </c>
      <c r="R3">
        <v>2.6159564101072001E-2</v>
      </c>
      <c r="S3">
        <v>1.7801037136344799</v>
      </c>
      <c r="T3">
        <v>7.9090615706011196</v>
      </c>
      <c r="U3">
        <v>1.1005395857273699E-2</v>
      </c>
      <c r="V3">
        <v>1.8948392497567801E-2</v>
      </c>
    </row>
    <row r="4" spans="1:22" x14ac:dyDescent="0.25">
      <c r="A4" t="s">
        <v>6</v>
      </c>
      <c r="B4" t="s">
        <v>7</v>
      </c>
      <c r="C4">
        <v>0.82948</v>
      </c>
      <c r="D4">
        <v>0.85499551520929995</v>
      </c>
      <c r="E4">
        <v>0.84596000000000005</v>
      </c>
      <c r="F4">
        <v>0.76217999999999997</v>
      </c>
      <c r="G4">
        <v>0.71923000000000004</v>
      </c>
      <c r="H4">
        <v>0.66715999999999998</v>
      </c>
      <c r="I4">
        <v>0.60021000000000002</v>
      </c>
      <c r="J4">
        <v>0.54737999999999998</v>
      </c>
      <c r="K4">
        <v>0.44236999999999999</v>
      </c>
      <c r="L4">
        <v>0.33207999999999999</v>
      </c>
      <c r="M4">
        <v>0.24679000000000001</v>
      </c>
      <c r="N4">
        <v>0.18956999999999999</v>
      </c>
      <c r="O4">
        <v>0.14763999999999999</v>
      </c>
      <c r="P4">
        <v>0.11859</v>
      </c>
      <c r="R4">
        <v>2.59558492897537E-2</v>
      </c>
      <c r="S4">
        <v>1.7652471950322799</v>
      </c>
      <c r="T4">
        <v>5.8210648826283302</v>
      </c>
      <c r="U4">
        <v>1.1095616936480099E-2</v>
      </c>
      <c r="V4">
        <v>1.98374173145715E-2</v>
      </c>
    </row>
    <row r="5" spans="1:22" x14ac:dyDescent="0.25">
      <c r="A5" t="s">
        <v>8</v>
      </c>
      <c r="B5" t="s">
        <v>9</v>
      </c>
      <c r="C5">
        <v>0.82284390621849801</v>
      </c>
      <c r="D5">
        <v>0.86995922382439395</v>
      </c>
      <c r="E5">
        <v>0.883897476094745</v>
      </c>
      <c r="F5">
        <v>0.78326240477143805</v>
      </c>
      <c r="G5">
        <v>0.73981005820490198</v>
      </c>
      <c r="H5">
        <v>0.69339189167877302</v>
      </c>
      <c r="I5">
        <v>0.63270491695042796</v>
      </c>
      <c r="J5">
        <v>0.58641991742357102</v>
      </c>
      <c r="K5">
        <v>0.51032358851948301</v>
      </c>
      <c r="L5">
        <v>0.41869965769552597</v>
      </c>
      <c r="M5">
        <v>0.4</v>
      </c>
      <c r="N5">
        <v>0.25341130878961399</v>
      </c>
      <c r="O5">
        <v>0.19157393827208599</v>
      </c>
      <c r="P5">
        <v>0.14891910505072001</v>
      </c>
      <c r="R5">
        <v>2.4045265018571401E-2</v>
      </c>
      <c r="S5">
        <v>1.67345213055787</v>
      </c>
      <c r="T5">
        <v>4.9059444276654203</v>
      </c>
      <c r="U5">
        <v>1.1800478211806501E-2</v>
      </c>
      <c r="V5">
        <v>1.89980139288062E-2</v>
      </c>
    </row>
    <row r="6" spans="1:22" x14ac:dyDescent="0.25">
      <c r="A6" t="s">
        <v>10</v>
      </c>
      <c r="B6" t="s">
        <v>11</v>
      </c>
      <c r="C6">
        <v>-6.6360937815025398E-3</v>
      </c>
      <c r="D6">
        <v>1.49637086150938E-2</v>
      </c>
      <c r="E6">
        <v>3.79374760947453E-2</v>
      </c>
      <c r="F6">
        <v>2.1082404771437701E-2</v>
      </c>
      <c r="G6">
        <v>2.0580058204901601E-2</v>
      </c>
      <c r="H6">
        <v>2.6231891678772601E-2</v>
      </c>
      <c r="I6">
        <v>3.2494916950427499E-2</v>
      </c>
      <c r="J6">
        <v>3.9039917423571199E-2</v>
      </c>
      <c r="K6">
        <v>6.7953588519482494E-2</v>
      </c>
      <c r="L6">
        <v>8.6619657695526403E-2</v>
      </c>
      <c r="M6">
        <v>0.15321000000000001</v>
      </c>
      <c r="N6">
        <v>6.3841308789614401E-2</v>
      </c>
      <c r="O6">
        <v>4.3933938272085603E-2</v>
      </c>
      <c r="P6">
        <v>3.03291050507201E-2</v>
      </c>
      <c r="R6">
        <v>2.3066567359257099E-2</v>
      </c>
      <c r="S6">
        <v>1.6214251181180499</v>
      </c>
      <c r="T6">
        <v>4.4171037855400703</v>
      </c>
      <c r="U6">
        <v>1.22342603846983E-2</v>
      </c>
      <c r="V6">
        <v>1.88788591994106E-2</v>
      </c>
    </row>
    <row r="7" spans="1:22" x14ac:dyDescent="0.25">
      <c r="A7" t="s">
        <v>12</v>
      </c>
      <c r="B7" t="s">
        <v>13</v>
      </c>
      <c r="C7">
        <v>0.82948</v>
      </c>
      <c r="D7">
        <v>0.85499551520929995</v>
      </c>
      <c r="E7">
        <v>0.84596000000000005</v>
      </c>
      <c r="F7">
        <v>0.76217999999999997</v>
      </c>
      <c r="G7">
        <v>0.71923000000000004</v>
      </c>
      <c r="H7">
        <v>0.66715999999999998</v>
      </c>
      <c r="I7">
        <v>0.60021000000000002</v>
      </c>
      <c r="J7">
        <v>0.54737999999999998</v>
      </c>
      <c r="K7">
        <v>0.44236999999999999</v>
      </c>
      <c r="L7">
        <v>0.33207999999999999</v>
      </c>
      <c r="M7">
        <v>0.24679000000000001</v>
      </c>
      <c r="N7">
        <v>0.18956999999999999</v>
      </c>
      <c r="O7">
        <v>0.14763999999999999</v>
      </c>
      <c r="P7">
        <v>0.11859</v>
      </c>
      <c r="R7">
        <v>2.1880642770386202E-2</v>
      </c>
      <c r="S7">
        <v>1.55380039041794</v>
      </c>
      <c r="T7">
        <v>4.0563967676521004</v>
      </c>
      <c r="U7">
        <v>1.2842309338126001E-2</v>
      </c>
      <c r="V7">
        <v>1.9009549452196201E-2</v>
      </c>
    </row>
    <row r="8" spans="1:22" x14ac:dyDescent="0.25">
      <c r="A8" t="s">
        <v>14</v>
      </c>
      <c r="B8" t="s">
        <v>15</v>
      </c>
      <c r="C8">
        <v>0.82948</v>
      </c>
      <c r="D8">
        <v>0.85499551520929995</v>
      </c>
      <c r="E8">
        <v>0.84596000000000005</v>
      </c>
      <c r="F8">
        <v>0.76217999999999997</v>
      </c>
      <c r="G8">
        <v>0.71923000000000004</v>
      </c>
      <c r="H8">
        <v>0.66715999999999998</v>
      </c>
      <c r="I8">
        <v>0.60021000000000002</v>
      </c>
      <c r="J8">
        <v>0.54737999999999998</v>
      </c>
      <c r="K8">
        <v>0.44236999999999999</v>
      </c>
      <c r="L8">
        <v>0.33207999999999999</v>
      </c>
      <c r="M8">
        <v>0.24679000000000001</v>
      </c>
      <c r="N8">
        <v>0.18956999999999999</v>
      </c>
      <c r="O8">
        <v>0.14763999999999999</v>
      </c>
      <c r="P8">
        <v>0.11859</v>
      </c>
      <c r="R8">
        <v>2.0355651453684401E-2</v>
      </c>
      <c r="S8">
        <v>1.4616762473618801</v>
      </c>
      <c r="T8">
        <v>3.8122179479190899</v>
      </c>
      <c r="U8">
        <v>1.3776878993313001E-2</v>
      </c>
      <c r="V8">
        <v>1.91671782189822E-2</v>
      </c>
    </row>
    <row r="9" spans="1:22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6.1518981508002901E-3</v>
      </c>
      <c r="K9">
        <v>0.17069699909330299</v>
      </c>
      <c r="L9">
        <v>0.167239397504438</v>
      </c>
      <c r="M9">
        <v>0.11878426958199299</v>
      </c>
      <c r="N9">
        <v>0.11177473832814599</v>
      </c>
      <c r="O9">
        <v>8.0340138374747905E-2</v>
      </c>
      <c r="P9">
        <v>5.8956887563497602E-2</v>
      </c>
      <c r="R9">
        <v>1.91504791540336E-2</v>
      </c>
      <c r="S9">
        <v>1.3883300243810599</v>
      </c>
      <c r="T9">
        <v>3.69324532732954</v>
      </c>
      <c r="U9">
        <v>1.46486088024335E-2</v>
      </c>
      <c r="V9">
        <v>1.9340034169141099E-2</v>
      </c>
    </row>
    <row r="10" spans="1:22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6.1518981508002901E-3</v>
      </c>
      <c r="K10">
        <v>0.17069699909330299</v>
      </c>
      <c r="L10">
        <v>0.167239397504438</v>
      </c>
      <c r="M10">
        <v>0.11878426958199299</v>
      </c>
      <c r="N10">
        <v>0.11177473832814599</v>
      </c>
      <c r="O10">
        <v>8.0340138374747905E-2</v>
      </c>
      <c r="P10">
        <v>5.8956887563497602E-2</v>
      </c>
      <c r="R10">
        <v>1.6506803387157799E-2</v>
      </c>
      <c r="S10">
        <v>2.0108935084035999</v>
      </c>
      <c r="T10">
        <v>3.5325950810045699</v>
      </c>
      <c r="U10">
        <v>1.23931559915116E-2</v>
      </c>
      <c r="V10">
        <v>2.3695739862854E-2</v>
      </c>
    </row>
    <row r="11" spans="1:22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6.1518981508002901E-3</v>
      </c>
      <c r="K11">
        <v>0.17069699909330299</v>
      </c>
      <c r="L11">
        <v>0.167239397504438</v>
      </c>
      <c r="M11">
        <v>0.11878426958199299</v>
      </c>
      <c r="N11">
        <v>0.11177473832814599</v>
      </c>
      <c r="O11">
        <v>8.0340138374747794E-2</v>
      </c>
      <c r="P11">
        <v>5.8956887563497602E-2</v>
      </c>
      <c r="R11">
        <v>1.3718994592834301E-2</v>
      </c>
      <c r="S11">
        <v>4.0311130443882499</v>
      </c>
      <c r="T11">
        <v>3.4266152696855201</v>
      </c>
      <c r="U11">
        <v>8.2113674906626206E-3</v>
      </c>
      <c r="V11">
        <v>3.1462814999957102E-2</v>
      </c>
    </row>
    <row r="12" spans="1:22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6.1518981508002901E-3</v>
      </c>
      <c r="K12">
        <v>0.17069699909330299</v>
      </c>
      <c r="L12">
        <v>0.167239397504438</v>
      </c>
      <c r="M12">
        <v>0.11878426958199299</v>
      </c>
      <c r="N12">
        <v>0.11177473832814599</v>
      </c>
      <c r="O12">
        <v>8.0340138374747794E-2</v>
      </c>
      <c r="P12">
        <v>5.8956887563497602E-2</v>
      </c>
      <c r="R12">
        <v>1.10749862885525E-2</v>
      </c>
      <c r="S12">
        <v>10.0749862885525</v>
      </c>
      <c r="T12">
        <v>3.3595647692163602</v>
      </c>
      <c r="U12">
        <v>4.0520280400340404E-3</v>
      </c>
      <c r="V12">
        <v>3.8836582717417897E-2</v>
      </c>
    </row>
    <row r="13" spans="1:22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>
        <v>8.3648960427432396E-3</v>
      </c>
      <c r="S13">
        <v>7.3648960427432399</v>
      </c>
      <c r="T13">
        <v>3.3163427239878298</v>
      </c>
      <c r="U13">
        <v>5.2750962705069397E-3</v>
      </c>
      <c r="V13">
        <v>3.68797999135866E-2</v>
      </c>
    </row>
    <row r="14" spans="1:22" x14ac:dyDescent="0.25">
      <c r="A14" t="s">
        <v>26</v>
      </c>
      <c r="B14" t="s">
        <v>27</v>
      </c>
      <c r="C14">
        <v>0.82948204100982303</v>
      </c>
      <c r="D14">
        <v>0.85499758531340198</v>
      </c>
      <c r="E14">
        <v>0.84596206501858295</v>
      </c>
      <c r="F14">
        <v>0.76218197869946602</v>
      </c>
      <c r="G14">
        <v>0.71923193583436096</v>
      </c>
      <c r="H14">
        <v>0.66716188493252204</v>
      </c>
      <c r="I14">
        <v>0.60021181918451905</v>
      </c>
      <c r="J14">
        <v>0.54122986588740696</v>
      </c>
      <c r="K14">
        <v>0.27167420702598899</v>
      </c>
      <c r="L14">
        <v>0.164841202398364</v>
      </c>
      <c r="M14">
        <v>0.128005950418007</v>
      </c>
      <c r="N14">
        <v>7.7795481671853906E-2</v>
      </c>
      <c r="O14">
        <v>6.7300081625252195E-2</v>
      </c>
      <c r="P14">
        <v>5.9633332436502401E-2</v>
      </c>
      <c r="R14">
        <v>6.3026652894024003E-3</v>
      </c>
      <c r="S14">
        <v>5.3026652894024</v>
      </c>
      <c r="T14">
        <v>3.2844596327391198</v>
      </c>
      <c r="U14">
        <v>6.7732321863993496E-3</v>
      </c>
      <c r="V14">
        <v>3.4122685259989703E-2</v>
      </c>
    </row>
    <row r="15" spans="1:22" x14ac:dyDescent="0.25">
      <c r="A15" t="s">
        <v>28</v>
      </c>
      <c r="B15" t="s">
        <v>29</v>
      </c>
      <c r="C15">
        <v>0.82948204100982303</v>
      </c>
      <c r="D15">
        <v>0.85499758531340198</v>
      </c>
      <c r="E15">
        <v>0.84596206501858295</v>
      </c>
      <c r="F15">
        <v>0.76218197869946602</v>
      </c>
      <c r="G15">
        <v>0.71923193583436096</v>
      </c>
      <c r="H15">
        <v>0.66716188493252204</v>
      </c>
      <c r="I15">
        <v>0.60021181918451905</v>
      </c>
      <c r="J15">
        <v>0.54122986588740696</v>
      </c>
      <c r="K15">
        <v>0.27167420702598899</v>
      </c>
      <c r="L15">
        <v>0.164841202398364</v>
      </c>
      <c r="M15">
        <v>0.128005950418007</v>
      </c>
      <c r="N15">
        <v>7.7795481671853906E-2</v>
      </c>
      <c r="O15">
        <v>6.7300081625252195E-2</v>
      </c>
      <c r="P15">
        <v>5.9633332436502401E-2</v>
      </c>
      <c r="R15">
        <v>4.8730902818755802E-3</v>
      </c>
      <c r="S15">
        <v>3.8730902818755801</v>
      </c>
      <c r="T15">
        <v>3.2609572683635299</v>
      </c>
      <c r="U15">
        <v>8.4324142001855097E-3</v>
      </c>
      <c r="V15">
        <v>3.10891819062095E-2</v>
      </c>
    </row>
    <row r="16" spans="1:22" x14ac:dyDescent="0.25">
      <c r="A16" t="s">
        <v>30</v>
      </c>
      <c r="B16" t="s">
        <v>31</v>
      </c>
      <c r="C16">
        <v>0.27720743956167698</v>
      </c>
      <c r="D16">
        <v>0.285722790772031</v>
      </c>
      <c r="E16">
        <v>0.28270917305308901</v>
      </c>
      <c r="F16">
        <v>0.25475230515074998</v>
      </c>
      <c r="G16">
        <v>0.24042064088915899</v>
      </c>
      <c r="H16">
        <v>0.22304616474390301</v>
      </c>
      <c r="I16">
        <v>0.20070649423979001</v>
      </c>
      <c r="J16">
        <v>0.18102656699306399</v>
      </c>
      <c r="K16">
        <v>9.0979662634298006E-2</v>
      </c>
      <c r="L16">
        <v>5.5156760818121299E-2</v>
      </c>
      <c r="M16">
        <v>4.2745550159335899E-2</v>
      </c>
      <c r="N16">
        <v>2.60087272439514E-2</v>
      </c>
      <c r="O16">
        <v>2.2510260561750602E-2</v>
      </c>
      <c r="P16">
        <v>1.99546774988341E-2</v>
      </c>
    </row>
    <row r="17" spans="1:16" x14ac:dyDescent="0.25">
      <c r="A17" t="s">
        <v>32</v>
      </c>
      <c r="B17" t="s">
        <v>33</v>
      </c>
      <c r="C17">
        <v>0.27720539910849401</v>
      </c>
      <c r="D17">
        <v>0.28572072123250303</v>
      </c>
      <c r="E17">
        <v>0.28270710859769299</v>
      </c>
      <c r="F17">
        <v>0.25475032699092898</v>
      </c>
      <c r="G17">
        <v>0.240418705582752</v>
      </c>
      <c r="H17">
        <v>0.22304428032545401</v>
      </c>
      <c r="I17">
        <v>0.200704675551413</v>
      </c>
      <c r="J17">
        <v>0.181024803435958</v>
      </c>
      <c r="K17">
        <v>9.0978456843948105E-2</v>
      </c>
      <c r="L17">
        <v>5.5156161078929601E-2</v>
      </c>
      <c r="M17">
        <v>4.2745330219335798E-2</v>
      </c>
      <c r="N17">
        <v>2.6008507303951298E-2</v>
      </c>
      <c r="O17">
        <v>2.2510040621750601E-2</v>
      </c>
      <c r="P17">
        <v>1.9954457558834199E-2</v>
      </c>
    </row>
    <row r="18" spans="1:16" x14ac:dyDescent="0.25">
      <c r="A18" t="s">
        <v>34</v>
      </c>
      <c r="B18" t="s">
        <v>35</v>
      </c>
      <c r="C18">
        <v>0.27720539910849401</v>
      </c>
      <c r="D18">
        <v>0.28572072123250303</v>
      </c>
      <c r="E18">
        <v>0.28270710859769299</v>
      </c>
      <c r="F18">
        <v>0.25475032699092898</v>
      </c>
      <c r="G18">
        <v>0.240418705582752</v>
      </c>
      <c r="H18">
        <v>0.22304428032545401</v>
      </c>
      <c r="I18">
        <v>0.200704675551413</v>
      </c>
      <c r="J18">
        <v>0.181024803435958</v>
      </c>
      <c r="K18">
        <v>9.0978456843948105E-2</v>
      </c>
      <c r="L18">
        <v>5.5156161078929601E-2</v>
      </c>
      <c r="M18">
        <v>4.2745330219335798E-2</v>
      </c>
      <c r="N18">
        <v>2.6008507303951298E-2</v>
      </c>
      <c r="O18">
        <v>2.2510040621750601E-2</v>
      </c>
      <c r="P18">
        <v>1.9954457558834199E-2</v>
      </c>
    </row>
    <row r="19" spans="1:16" x14ac:dyDescent="0.25">
      <c r="A19" t="s">
        <v>36</v>
      </c>
      <c r="B19" t="s">
        <v>37</v>
      </c>
      <c r="C19">
        <v>0.55441283867017099</v>
      </c>
      <c r="D19">
        <v>0.57144351200453403</v>
      </c>
      <c r="E19">
        <v>0.56541628165078195</v>
      </c>
      <c r="F19">
        <v>0.50950263214167901</v>
      </c>
      <c r="G19">
        <v>0.48083934647191101</v>
      </c>
      <c r="H19">
        <v>0.44609044506935602</v>
      </c>
      <c r="I19">
        <v>0.401411169791203</v>
      </c>
      <c r="J19">
        <v>0.36205137042902202</v>
      </c>
      <c r="K19">
        <v>0.181958119478246</v>
      </c>
      <c r="L19">
        <v>0.110312921897051</v>
      </c>
      <c r="M19">
        <v>8.5490880378671599E-2</v>
      </c>
      <c r="N19">
        <v>5.2017234547902698E-2</v>
      </c>
      <c r="O19">
        <v>4.5020301183501303E-2</v>
      </c>
      <c r="P19">
        <v>3.9909135057668299E-2</v>
      </c>
    </row>
    <row r="20" spans="1:16" x14ac:dyDescent="0.25">
      <c r="A20" t="s">
        <v>38</v>
      </c>
      <c r="B20" t="s">
        <v>39</v>
      </c>
      <c r="C20">
        <v>0.27531746446590299</v>
      </c>
      <c r="D20">
        <v>0.28380587437336102</v>
      </c>
      <c r="E20">
        <v>0.28079696584542702</v>
      </c>
      <c r="F20">
        <v>0.252920029444896</v>
      </c>
      <c r="G20">
        <v>0.238628058270662</v>
      </c>
      <c r="H20">
        <v>0.22130071722893299</v>
      </c>
      <c r="I20">
        <v>0.199021929375264</v>
      </c>
      <c r="J20">
        <v>0.17939306761339999</v>
      </c>
      <c r="K20">
        <v>8.9862796170357195E-2</v>
      </c>
      <c r="L20">
        <v>5.4601250823852497E-2</v>
      </c>
      <c r="M20">
        <v>4.2541830159335499E-2</v>
      </c>
      <c r="N20">
        <v>2.5805007243951301E-2</v>
      </c>
      <c r="O20">
        <v>2.2306540561750899E-2</v>
      </c>
      <c r="P20">
        <v>1.9750957498834099E-2</v>
      </c>
    </row>
    <row r="21" spans="1:16" x14ac:dyDescent="0.25">
      <c r="A21" t="s">
        <v>40</v>
      </c>
      <c r="B21" t="s">
        <v>41</v>
      </c>
      <c r="C21">
        <v>3.3398342552461402E-4</v>
      </c>
      <c r="D21">
        <v>3.3874430763859199E-4</v>
      </c>
      <c r="E21">
        <v>3.3791213172904998E-4</v>
      </c>
      <c r="F21">
        <v>3.2378718540508898E-4</v>
      </c>
      <c r="G21">
        <v>3.16772895473515E-4</v>
      </c>
      <c r="H21">
        <v>3.0844350352886898E-4</v>
      </c>
      <c r="I21">
        <v>2.9768473946075E-4</v>
      </c>
      <c r="J21">
        <v>2.8866079750593699E-4</v>
      </c>
      <c r="K21">
        <v>1.9736497497474E-4</v>
      </c>
      <c r="L21" s="6">
        <v>9.8165912986772697E-5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1.5539512170655999E-3</v>
      </c>
      <c r="D22">
        <v>1.57610255150349E-3</v>
      </c>
      <c r="E22">
        <v>1.5722306205368101E-3</v>
      </c>
      <c r="F22">
        <v>1.5065103606273799E-3</v>
      </c>
      <c r="G22">
        <v>1.4738744166166099E-3</v>
      </c>
      <c r="H22">
        <v>1.4351195929914501E-3</v>
      </c>
      <c r="I22">
        <v>1.38506143668773E-3</v>
      </c>
      <c r="J22">
        <v>1.34307502505259E-3</v>
      </c>
      <c r="K22">
        <v>9.1829569861613398E-4</v>
      </c>
      <c r="L22">
        <v>4.56744342090274E-4</v>
      </c>
      <c r="M22">
        <v>1.67500060000316E-4</v>
      </c>
      <c r="N22">
        <v>1.67500060000025E-4</v>
      </c>
      <c r="O22">
        <v>1.6750005999976401E-4</v>
      </c>
      <c r="P22">
        <v>1.6750006000003099E-4</v>
      </c>
    </row>
    <row r="23" spans="1:16" x14ac:dyDescent="0.25">
      <c r="A23" t="s">
        <v>44</v>
      </c>
      <c r="B23" t="s">
        <v>45</v>
      </c>
      <c r="C23">
        <v>0.117219650393815</v>
      </c>
      <c r="D23">
        <v>0.129513219829133</v>
      </c>
      <c r="E23">
        <v>0.13558508843075401</v>
      </c>
      <c r="F23">
        <v>0.113626185932616</v>
      </c>
      <c r="G23">
        <v>0.10513957697423</v>
      </c>
      <c r="H23">
        <v>9.6981168084295105E-2</v>
      </c>
      <c r="I23">
        <v>8.6041532245372199E-2</v>
      </c>
      <c r="J23">
        <v>7.5045927725561803E-2</v>
      </c>
      <c r="K23">
        <v>-3.6536990192489197E-2</v>
      </c>
      <c r="L23">
        <v>-2.66779378141416E-2</v>
      </c>
      <c r="M23">
        <v>-7.0732571979276902E-3</v>
      </c>
      <c r="N23">
        <v>-1.52869998267329E-2</v>
      </c>
      <c r="O23">
        <v>-1.17597805412519E-2</v>
      </c>
      <c r="P23">
        <v>-9.4964229173910494E-3</v>
      </c>
    </row>
    <row r="24" spans="1:16" x14ac:dyDescent="0.25">
      <c r="A24" t="s">
        <v>46</v>
      </c>
      <c r="B24" t="s">
        <v>47</v>
      </c>
      <c r="C24">
        <v>2.6904220389482799E-4</v>
      </c>
      <c r="D24">
        <v>2.7287735893108801E-4</v>
      </c>
      <c r="E24">
        <v>2.7220699500395698E-4</v>
      </c>
      <c r="F24">
        <v>2.6082856602076601E-4</v>
      </c>
      <c r="G24">
        <v>2.5517816579811E-4</v>
      </c>
      <c r="H24">
        <v>2.4846837784270001E-4</v>
      </c>
      <c r="I24">
        <v>2.3980159567671601E-4</v>
      </c>
      <c r="J24">
        <v>2.3253230910200501E-4</v>
      </c>
      <c r="K24">
        <v>1.5898845206298499E-4</v>
      </c>
      <c r="L24" s="6">
        <v>7.9078096572678E-5</v>
      </c>
      <c r="M24" s="6">
        <v>2.9E-5</v>
      </c>
      <c r="N24" s="6">
        <v>2.9E-5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0.11721037307644</v>
      </c>
      <c r="D25">
        <v>0.12950381026503199</v>
      </c>
      <c r="E25">
        <v>0.13557570198265101</v>
      </c>
      <c r="F25">
        <v>0.11361719184413301</v>
      </c>
      <c r="G25">
        <v>0.105130777727134</v>
      </c>
      <c r="H25">
        <v>9.6972600209196999E-2</v>
      </c>
      <c r="I25">
        <v>8.6033263224831596E-2</v>
      </c>
      <c r="J25">
        <v>7.5037909370075498E-2</v>
      </c>
      <c r="K25">
        <v>-3.65424725529052E-2</v>
      </c>
      <c r="L25">
        <v>-2.6680664645057899E-2</v>
      </c>
      <c r="M25">
        <v>-7.0742571979276903E-3</v>
      </c>
      <c r="N25">
        <v>-1.5287999826732899E-2</v>
      </c>
      <c r="O25">
        <v>-1.1760780541251899E-2</v>
      </c>
      <c r="P25">
        <v>-9.4974229173910504E-3</v>
      </c>
    </row>
    <row r="26" spans="1:16" x14ac:dyDescent="0.25">
      <c r="A26" t="s">
        <v>50</v>
      </c>
      <c r="B26" t="s">
        <v>51</v>
      </c>
      <c r="C26">
        <v>-0.115225026601404</v>
      </c>
      <c r="D26">
        <v>-0.127490162982828</v>
      </c>
      <c r="E26">
        <v>-0.13356700152529699</v>
      </c>
      <c r="F26">
        <v>-0.111692456369024</v>
      </c>
      <c r="G26">
        <v>-0.103247738320531</v>
      </c>
      <c r="H26">
        <v>-9.5139074424147402E-2</v>
      </c>
      <c r="I26">
        <v>-8.4263692333006998E-2</v>
      </c>
      <c r="J26">
        <v>-7.3321980814911106E-2</v>
      </c>
      <c r="K26">
        <v>3.7715698010863601E-2</v>
      </c>
      <c r="L26">
        <v>2.7264206624755798E-2</v>
      </c>
      <c r="M26">
        <v>7.2882572579277402E-3</v>
      </c>
      <c r="N26">
        <v>1.55019998867329E-2</v>
      </c>
      <c r="O26">
        <v>1.1974780601251799E-2</v>
      </c>
      <c r="P26">
        <v>9.7114229773910803E-3</v>
      </c>
    </row>
    <row r="27" spans="1:16" x14ac:dyDescent="0.25">
      <c r="A27" t="s">
        <v>52</v>
      </c>
      <c r="B27" t="s">
        <v>53</v>
      </c>
      <c r="C27">
        <v>-5.0353105904150097E-2</v>
      </c>
      <c r="D27">
        <v>-2.5759989699773601E-2</v>
      </c>
      <c r="E27">
        <v>-3.2430312968271301E-3</v>
      </c>
      <c r="F27">
        <v>-2.8861646581598299E-2</v>
      </c>
      <c r="G27">
        <v>-3.3696339091996298E-2</v>
      </c>
      <c r="H27">
        <v>-3.3177082291182602E-2</v>
      </c>
      <c r="I27">
        <v>-3.3855984076175002E-2</v>
      </c>
      <c r="J27">
        <v>-3.68360807484071E-2</v>
      </c>
      <c r="K27">
        <v>-0.14936740678295601</v>
      </c>
      <c r="L27">
        <v>-6.3205021933507896E-2</v>
      </c>
      <c r="M27">
        <v>-8.8074503779281398E-3</v>
      </c>
      <c r="N27">
        <v>-1.7021193006732899E-2</v>
      </c>
      <c r="O27">
        <v>-2.0651944875387299E-2</v>
      </c>
      <c r="P27">
        <v>-2.33908977313672E-2</v>
      </c>
    </row>
    <row r="28" spans="1:16" x14ac:dyDescent="0.25">
      <c r="A28" t="s">
        <v>54</v>
      </c>
      <c r="B28" t="s">
        <v>55</v>
      </c>
      <c r="C28">
        <v>-5.0353105904150097E-2</v>
      </c>
      <c r="D28">
        <v>-2.5759989699773601E-2</v>
      </c>
      <c r="E28">
        <v>-3.2430312968271301E-3</v>
      </c>
      <c r="F28">
        <v>-2.8861646581598299E-2</v>
      </c>
      <c r="G28">
        <v>-3.3696339091996298E-2</v>
      </c>
      <c r="H28">
        <v>-3.3177082291182602E-2</v>
      </c>
      <c r="I28">
        <v>-3.3855984076175002E-2</v>
      </c>
      <c r="J28">
        <v>-3.68360807484071E-2</v>
      </c>
      <c r="K28">
        <v>-0.14936740678295601</v>
      </c>
      <c r="L28">
        <v>-6.3205021933507896E-2</v>
      </c>
      <c r="M28">
        <v>-8.8074503779281398E-3</v>
      </c>
      <c r="N28">
        <v>-1.7021193006732899E-2</v>
      </c>
      <c r="O28">
        <v>-2.0651944875387299E-2</v>
      </c>
      <c r="P28">
        <v>-2.33908977313672E-2</v>
      </c>
    </row>
    <row r="29" spans="1:16" x14ac:dyDescent="0.25">
      <c r="A29" t="s">
        <v>56</v>
      </c>
      <c r="B29" t="s">
        <v>57</v>
      </c>
      <c r="C29">
        <v>6.4792084820957704E-2</v>
      </c>
      <c r="D29">
        <v>6.6293147264362001E-2</v>
      </c>
      <c r="E29">
        <v>6.5762324491688798E-2</v>
      </c>
      <c r="F29">
        <v>6.0834888333160399E-2</v>
      </c>
      <c r="G29">
        <v>5.8309021741433903E-2</v>
      </c>
      <c r="H29">
        <v>5.5246962098780703E-2</v>
      </c>
      <c r="I29">
        <v>5.1309818212847601E-2</v>
      </c>
      <c r="J29">
        <v>5.12785239194503E-2</v>
      </c>
      <c r="K29">
        <v>0.21540555726959601</v>
      </c>
      <c r="L29">
        <v>0.21006005832618099</v>
      </c>
      <c r="M29">
        <v>0.157070413089718</v>
      </c>
      <c r="N29">
        <v>0.13971491485878501</v>
      </c>
      <c r="O29">
        <v>0.100794695361988</v>
      </c>
      <c r="P29">
        <v>7.4069894718114399E-2</v>
      </c>
    </row>
    <row r="30" spans="1:16" x14ac:dyDescent="0.25">
      <c r="A30" t="s">
        <v>58</v>
      </c>
      <c r="B30" t="s">
        <v>59</v>
      </c>
      <c r="C30">
        <v>1.34463059576094E-2</v>
      </c>
      <c r="D30">
        <v>3.9526334205773603E-2</v>
      </c>
      <c r="E30">
        <v>6.1514943247778099E-2</v>
      </c>
      <c r="F30">
        <v>3.10108742838303E-2</v>
      </c>
      <c r="G30">
        <v>2.3671163210113502E-2</v>
      </c>
      <c r="H30">
        <v>2.1153117172109499E-2</v>
      </c>
      <c r="I30">
        <v>1.6569048938830998E-2</v>
      </c>
      <c r="J30">
        <v>1.3584479134011699E-2</v>
      </c>
      <c r="K30">
        <v>6.5451537922131001E-2</v>
      </c>
      <c r="L30">
        <v>0.146563265484629</v>
      </c>
      <c r="M30">
        <v>0.14815596271178999</v>
      </c>
      <c r="N30">
        <v>0.12258672185205299</v>
      </c>
      <c r="O30">
        <v>8.0035750486601206E-2</v>
      </c>
      <c r="P30">
        <v>5.0571996986747199E-2</v>
      </c>
    </row>
    <row r="31" spans="1:16" x14ac:dyDescent="0.25">
      <c r="A31" t="s">
        <v>60</v>
      </c>
      <c r="B31" t="s">
        <v>61</v>
      </c>
      <c r="C31">
        <v>1.3390642053355301E-2</v>
      </c>
      <c r="D31">
        <v>3.9469876821167198E-2</v>
      </c>
      <c r="E31">
        <v>6.1458624559156599E-2</v>
      </c>
      <c r="F31">
        <v>3.0956909752929501E-2</v>
      </c>
      <c r="G31">
        <v>2.36183677275346E-2</v>
      </c>
      <c r="H31">
        <v>2.1101709921521401E-2</v>
      </c>
      <c r="I31">
        <v>1.65194348155875E-2</v>
      </c>
      <c r="J31">
        <v>1.3536369001093999E-2</v>
      </c>
      <c r="K31">
        <v>6.5418643759635201E-2</v>
      </c>
      <c r="L31">
        <v>0.14654690449913099</v>
      </c>
      <c r="M31">
        <v>0.14814996271179001</v>
      </c>
      <c r="N31">
        <v>0.122580721852053</v>
      </c>
      <c r="O31">
        <v>8.00297504866012E-2</v>
      </c>
      <c r="P31">
        <v>5.05659969867472E-2</v>
      </c>
    </row>
    <row r="32" spans="1:16" x14ac:dyDescent="0.25">
      <c r="A32" t="s">
        <v>62</v>
      </c>
      <c r="B32" t="s">
        <v>63</v>
      </c>
      <c r="C32">
        <v>1.2829920991168999E-2</v>
      </c>
      <c r="D32">
        <v>3.8901162766898402E-2</v>
      </c>
      <c r="E32">
        <v>6.0891307635775903E-2</v>
      </c>
      <c r="F32">
        <v>3.0413307044988201E-2</v>
      </c>
      <c r="G32">
        <v>2.3086541233022999E-2</v>
      </c>
      <c r="H32">
        <v>2.05838675505968E-2</v>
      </c>
      <c r="I32">
        <v>1.6019655214115001E-2</v>
      </c>
      <c r="J32">
        <v>1.30517395955035E-2</v>
      </c>
      <c r="K32">
        <v>6.5087289896094302E-2</v>
      </c>
      <c r="L32">
        <v>0.14638209483855</v>
      </c>
      <c r="M32">
        <v>0.14808952271178899</v>
      </c>
      <c r="N32">
        <v>0.12252028185205199</v>
      </c>
      <c r="O32">
        <v>7.9969310486601206E-2</v>
      </c>
      <c r="P32">
        <v>5.0505556986747198E-2</v>
      </c>
    </row>
    <row r="33" spans="1:16" x14ac:dyDescent="0.25">
      <c r="A33" t="s">
        <v>64</v>
      </c>
      <c r="B33" t="s">
        <v>65</v>
      </c>
      <c r="C33">
        <v>8.1458091841358896E-2</v>
      </c>
      <c r="D33">
        <v>8.39045801736336E-2</v>
      </c>
      <c r="E33">
        <v>8.3028540848834903E-2</v>
      </c>
      <c r="F33">
        <v>7.4978401628400596E-2</v>
      </c>
      <c r="G33">
        <v>7.0848904210284197E-2</v>
      </c>
      <c r="H33">
        <v>6.5840570615312205E-2</v>
      </c>
      <c r="I33">
        <v>5.9401567062703498E-2</v>
      </c>
      <c r="J33">
        <v>5.4582967311356603E-2</v>
      </c>
      <c r="K33">
        <v>7.4207840237715303E-2</v>
      </c>
      <c r="L33">
        <v>6.5116223880659893E-2</v>
      </c>
      <c r="M33">
        <v>4.9518327237263203E-2</v>
      </c>
      <c r="N33">
        <v>4.0995246950684197E-2</v>
      </c>
      <c r="O33">
        <v>3.03905754059349E-2</v>
      </c>
      <c r="P33">
        <v>2.3070479479237099E-2</v>
      </c>
    </row>
    <row r="34" spans="1:16" x14ac:dyDescent="0.25">
      <c r="A34" t="s">
        <v>66</v>
      </c>
      <c r="B34" t="s">
        <v>67</v>
      </c>
      <c r="C34">
        <v>4.2780597599481399E-3</v>
      </c>
      <c r="D34">
        <v>1.29684939189403E-2</v>
      </c>
      <c r="E34">
        <v>2.0298538671818502E-2</v>
      </c>
      <c r="F34">
        <v>1.01391451105341E-2</v>
      </c>
      <c r="G34">
        <v>7.6968600291467499E-3</v>
      </c>
      <c r="H34">
        <v>6.86260006842226E-3</v>
      </c>
      <c r="I34">
        <v>5.3411502315143904E-3</v>
      </c>
      <c r="J34">
        <v>4.3518066735572201E-3</v>
      </c>
      <c r="K34">
        <v>2.16966020998417E-2</v>
      </c>
      <c r="L34">
        <v>4.8794448817980202E-2</v>
      </c>
      <c r="M34">
        <v>4.9363327237263201E-2</v>
      </c>
      <c r="N34">
        <v>4.0840246950684202E-2</v>
      </c>
      <c r="O34">
        <v>2.6656589828867101E-2</v>
      </c>
      <c r="P34">
        <v>1.6835338662249101E-2</v>
      </c>
    </row>
    <row r="35" spans="1:16" x14ac:dyDescent="0.25">
      <c r="A35" t="s">
        <v>68</v>
      </c>
      <c r="B35" t="s">
        <v>69</v>
      </c>
      <c r="C35">
        <v>4.2780597599481399E-3</v>
      </c>
      <c r="D35">
        <v>1.29684939189403E-2</v>
      </c>
      <c r="E35">
        <v>2.0298538671818502E-2</v>
      </c>
      <c r="F35">
        <v>1.01391451105341E-2</v>
      </c>
      <c r="G35">
        <v>7.6968600291467499E-3</v>
      </c>
      <c r="H35">
        <v>6.86260006842226E-3</v>
      </c>
      <c r="I35">
        <v>5.3411502315143904E-3</v>
      </c>
      <c r="J35">
        <v>4.3518066735572201E-3</v>
      </c>
      <c r="K35">
        <v>2.16966020998417E-2</v>
      </c>
      <c r="L35">
        <v>4.8794448817980202E-2</v>
      </c>
      <c r="M35">
        <v>4.9363327237263201E-2</v>
      </c>
      <c r="N35">
        <v>4.0840246950684202E-2</v>
      </c>
      <c r="O35">
        <v>2.6656589828867101E-2</v>
      </c>
      <c r="P35">
        <v>1.6835338662249101E-2</v>
      </c>
    </row>
    <row r="36" spans="1:16" x14ac:dyDescent="0.25">
      <c r="A36" t="s">
        <v>70</v>
      </c>
      <c r="B36" t="s">
        <v>71</v>
      </c>
      <c r="C36">
        <v>4.2766681623417901E-3</v>
      </c>
      <c r="D36">
        <v>1.29670824843251E-2</v>
      </c>
      <c r="E36">
        <v>2.0297130704603001E-2</v>
      </c>
      <c r="F36">
        <v>1.0137795997261501E-2</v>
      </c>
      <c r="G36">
        <v>7.6955401420822798E-3</v>
      </c>
      <c r="H36">
        <v>6.8613148871575604E-3</v>
      </c>
      <c r="I36">
        <v>5.3399098784333004E-3</v>
      </c>
      <c r="J36">
        <v>4.35060392023428E-3</v>
      </c>
      <c r="K36">
        <v>2.1695779745779301E-2</v>
      </c>
      <c r="L36">
        <v>4.8794039793342799E-2</v>
      </c>
      <c r="M36">
        <v>4.9363177237263099E-2</v>
      </c>
      <c r="N36">
        <v>4.0840096950684197E-2</v>
      </c>
      <c r="O36">
        <v>2.66564398288671E-2</v>
      </c>
      <c r="P36">
        <v>1.68351886622491E-2</v>
      </c>
    </row>
    <row r="37" spans="1:16" x14ac:dyDescent="0.25">
      <c r="A37" t="s">
        <v>72</v>
      </c>
      <c r="B37" t="s">
        <v>73</v>
      </c>
      <c r="C37">
        <v>4.27664033038966E-3</v>
      </c>
      <c r="D37">
        <v>1.29670542556328E-2</v>
      </c>
      <c r="E37">
        <v>2.02971025452586E-2</v>
      </c>
      <c r="F37">
        <v>1.0137769014996099E-2</v>
      </c>
      <c r="G37">
        <v>7.6955137443409901E-3</v>
      </c>
      <c r="H37">
        <v>6.8612891835322602E-3</v>
      </c>
      <c r="I37">
        <v>5.3398850713716802E-3</v>
      </c>
      <c r="J37">
        <v>4.3505798651678196E-3</v>
      </c>
      <c r="K37">
        <v>2.1695763298698101E-2</v>
      </c>
      <c r="L37">
        <v>4.8794031612850002E-2</v>
      </c>
      <c r="M37">
        <v>4.9363174237263198E-2</v>
      </c>
      <c r="N37">
        <v>4.0840093950684199E-2</v>
      </c>
      <c r="O37">
        <v>2.6656436828867099E-2</v>
      </c>
      <c r="P37">
        <v>1.6835185662249098E-2</v>
      </c>
    </row>
    <row r="38" spans="1:16" x14ac:dyDescent="0.25">
      <c r="A38" t="s">
        <v>74</v>
      </c>
      <c r="B38" t="s">
        <v>75</v>
      </c>
      <c r="C38">
        <v>4.27664033038966E-3</v>
      </c>
      <c r="D38">
        <v>1.29670542556328E-2</v>
      </c>
      <c r="E38">
        <v>2.02971025452586E-2</v>
      </c>
      <c r="F38">
        <v>1.0137769014996099E-2</v>
      </c>
      <c r="G38">
        <v>7.6955137443409901E-3</v>
      </c>
      <c r="H38">
        <v>6.8612891835322602E-3</v>
      </c>
      <c r="I38">
        <v>5.3398850713716802E-3</v>
      </c>
      <c r="J38">
        <v>4.3505798651678196E-3</v>
      </c>
      <c r="K38">
        <v>2.1695763298698101E-2</v>
      </c>
      <c r="L38">
        <v>4.8794031612850002E-2</v>
      </c>
      <c r="M38">
        <v>4.9363174237263198E-2</v>
      </c>
      <c r="N38">
        <v>4.0840093950684199E-2</v>
      </c>
      <c r="O38">
        <v>2.6656436828867099E-2</v>
      </c>
      <c r="P38">
        <v>1.6835185662249098E-2</v>
      </c>
    </row>
    <row r="39" spans="1:16" x14ac:dyDescent="0.25">
      <c r="A39" t="s">
        <v>76</v>
      </c>
      <c r="B39" t="s">
        <v>77</v>
      </c>
      <c r="C39">
        <v>9.0323306991048694E-3</v>
      </c>
      <c r="D39">
        <v>9.1610851772810503E-3</v>
      </c>
      <c r="E39">
        <v>9.1385796053257105E-3</v>
      </c>
      <c r="F39">
        <v>8.7565810492464292E-3</v>
      </c>
      <c r="G39">
        <v>8.5668848504554598E-3</v>
      </c>
      <c r="H39">
        <v>8.3416227062378893E-3</v>
      </c>
      <c r="I39">
        <v>8.0506600190201304E-3</v>
      </c>
      <c r="J39">
        <v>7.8066142918488002E-3</v>
      </c>
      <c r="K39">
        <v>5.3375873955192402E-3</v>
      </c>
      <c r="L39">
        <v>2.6548233286831698E-3</v>
      </c>
      <c r="M39">
        <v>9.7359294000067096E-4</v>
      </c>
      <c r="N39">
        <v>9.73592940000038E-4</v>
      </c>
      <c r="O39">
        <v>9.7359293999983905E-4</v>
      </c>
      <c r="P39">
        <v>9.73592940000087E-4</v>
      </c>
    </row>
    <row r="40" spans="1:16" x14ac:dyDescent="0.25">
      <c r="A40" t="s">
        <v>78</v>
      </c>
      <c r="B40" t="s">
        <v>79</v>
      </c>
      <c r="C40">
        <v>9.0533877111695901E-2</v>
      </c>
      <c r="D40">
        <v>8.6166181138355599E-2</v>
      </c>
      <c r="E40">
        <v>7.9865077175654595E-2</v>
      </c>
      <c r="F40">
        <v>8.0350232572877697E-2</v>
      </c>
      <c r="G40">
        <v>7.8513278615042995E-2</v>
      </c>
      <c r="H40">
        <v>7.4680528213623296E-2</v>
      </c>
      <c r="I40">
        <v>6.9898687069339299E-2</v>
      </c>
      <c r="J40">
        <v>6.73539458048759E-2</v>
      </c>
      <c r="K40">
        <v>0.1396415848617</v>
      </c>
      <c r="L40">
        <v>0.13490418312519201</v>
      </c>
      <c r="M40">
        <v>0.14820011939331201</v>
      </c>
      <c r="N40">
        <v>8.9147126401586702E-2</v>
      </c>
      <c r="O40">
        <v>6.4585950088732802E-2</v>
      </c>
      <c r="P40">
        <v>4.7575684150578897E-2</v>
      </c>
    </row>
    <row r="41" spans="1:16" x14ac:dyDescent="0.25">
      <c r="A41" t="s">
        <v>80</v>
      </c>
      <c r="B41" t="s">
        <v>81</v>
      </c>
      <c r="C41">
        <v>-2.05789958605528E-3</v>
      </c>
      <c r="D41">
        <v>-2.32747802579699E-3</v>
      </c>
      <c r="E41">
        <v>-2.16867487284707E-3</v>
      </c>
      <c r="F41">
        <v>-1.1716814915096101E-3</v>
      </c>
      <c r="G41">
        <v>-6.4373695721965402E-4</v>
      </c>
      <c r="H41">
        <v>0</v>
      </c>
      <c r="I41">
        <v>0</v>
      </c>
      <c r="J41">
        <v>-1.6107634300629801E-3</v>
      </c>
      <c r="K41">
        <v>0</v>
      </c>
      <c r="L41">
        <v>0</v>
      </c>
      <c r="M41">
        <v>0</v>
      </c>
      <c r="N41">
        <v>-2.1982317722892401E-4</v>
      </c>
      <c r="O41">
        <v>0</v>
      </c>
      <c r="P41" s="6">
        <v>1.61051313474235E-27</v>
      </c>
    </row>
    <row r="42" spans="1:16" x14ac:dyDescent="0.25">
      <c r="A42" t="s">
        <v>82</v>
      </c>
      <c r="B42" t="s">
        <v>83</v>
      </c>
      <c r="C42">
        <v>6.4799321128510695E-2</v>
      </c>
      <c r="D42">
        <v>6.6300486724360799E-2</v>
      </c>
      <c r="E42">
        <v>6.5769645921209596E-2</v>
      </c>
      <c r="F42">
        <v>6.0841903722177501E-2</v>
      </c>
      <c r="G42">
        <v>5.8315885154169099E-2</v>
      </c>
      <c r="H42">
        <v>5.5253645041357102E-2</v>
      </c>
      <c r="I42">
        <v>5.1316268048869199E-2</v>
      </c>
      <c r="J42">
        <v>5.1284778236729597E-2</v>
      </c>
      <c r="K42">
        <v>0.21540983351071999</v>
      </c>
      <c r="L42">
        <v>0.21006218525429601</v>
      </c>
      <c r="M42">
        <v>0.15707119308971801</v>
      </c>
      <c r="N42">
        <v>0.13971569485878499</v>
      </c>
      <c r="O42">
        <v>0.100795475361988</v>
      </c>
      <c r="P42">
        <v>7.4070674718114404E-2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6.4799321128510695E-2</v>
      </c>
      <c r="D44">
        <v>6.6300486724360799E-2</v>
      </c>
      <c r="E44">
        <v>6.5769645921209596E-2</v>
      </c>
      <c r="F44">
        <v>6.0841903722177501E-2</v>
      </c>
      <c r="G44">
        <v>5.8315885154169099E-2</v>
      </c>
      <c r="H44">
        <v>5.5253645041357102E-2</v>
      </c>
      <c r="I44">
        <v>5.1316268048869199E-2</v>
      </c>
      <c r="J44">
        <v>5.1284778236729597E-2</v>
      </c>
      <c r="K44">
        <v>0.21540983351071999</v>
      </c>
      <c r="L44">
        <v>0.21006218525429601</v>
      </c>
      <c r="M44">
        <v>0.15707119308971801</v>
      </c>
      <c r="N44">
        <v>0.13971569485878499</v>
      </c>
      <c r="O44">
        <v>0.100795475361988</v>
      </c>
      <c r="P44">
        <v>7.4070674718114404E-2</v>
      </c>
    </row>
    <row r="45" spans="1:16" x14ac:dyDescent="0.25">
      <c r="A45" t="s">
        <v>88</v>
      </c>
      <c r="B45" t="s">
        <v>89</v>
      </c>
      <c r="C45">
        <v>0.20180945713564</v>
      </c>
      <c r="D45">
        <v>0.20656057040456899</v>
      </c>
      <c r="E45">
        <v>0.20485876967746999</v>
      </c>
      <c r="F45">
        <v>0.18922437184322199</v>
      </c>
      <c r="G45">
        <v>0.18120422273991399</v>
      </c>
      <c r="H45">
        <v>0.17146788246449199</v>
      </c>
      <c r="I45">
        <v>0.15812625353252799</v>
      </c>
      <c r="J45">
        <v>0.14911534947326799</v>
      </c>
      <c r="K45">
        <v>0.48356084384546</v>
      </c>
      <c r="L45">
        <v>0.47656137545452798</v>
      </c>
      <c r="M45">
        <v>0.36799649785942301</v>
      </c>
      <c r="N45">
        <v>0.31796763018067098</v>
      </c>
      <c r="O45">
        <v>0.229259729432506</v>
      </c>
      <c r="P45">
        <v>0.16797183985723901</v>
      </c>
    </row>
    <row r="46" spans="1:16" x14ac:dyDescent="0.25">
      <c r="A46" t="s">
        <v>90</v>
      </c>
      <c r="B46" t="s">
        <v>91</v>
      </c>
      <c r="C46">
        <v>6.4801362138333402E-2</v>
      </c>
      <c r="D46">
        <v>6.6302556828463005E-2</v>
      </c>
      <c r="E46">
        <v>6.5771710939792394E-2</v>
      </c>
      <c r="F46">
        <v>6.0843882421643902E-2</v>
      </c>
      <c r="G46">
        <v>5.8317820988530299E-2</v>
      </c>
      <c r="H46">
        <v>5.5255529973878698E-2</v>
      </c>
      <c r="I46">
        <v>5.1318087233388203E-2</v>
      </c>
      <c r="J46">
        <v>5.1286542274936599E-2</v>
      </c>
      <c r="K46">
        <v>0.21541103963001201</v>
      </c>
      <c r="L46">
        <v>0.210062785157097</v>
      </c>
      <c r="M46">
        <v>0.157071413089718</v>
      </c>
      <c r="N46">
        <v>0.13971591485878501</v>
      </c>
      <c r="O46">
        <v>0.100795695361988</v>
      </c>
      <c r="P46">
        <v>7.40708947181144E-2</v>
      </c>
    </row>
    <row r="47" spans="1:16" x14ac:dyDescent="0.25">
      <c r="A47" t="s">
        <v>92</v>
      </c>
      <c r="B47" t="s">
        <v>93</v>
      </c>
      <c r="C47">
        <v>6.4801362138333402E-2</v>
      </c>
      <c r="D47">
        <v>6.6302556828463005E-2</v>
      </c>
      <c r="E47">
        <v>6.5771710939792394E-2</v>
      </c>
      <c r="F47">
        <v>6.0843882421643902E-2</v>
      </c>
      <c r="G47">
        <v>5.8317820988530299E-2</v>
      </c>
      <c r="H47">
        <v>5.5255529973878698E-2</v>
      </c>
      <c r="I47">
        <v>5.1318087233388203E-2</v>
      </c>
      <c r="J47">
        <v>5.1286542274936599E-2</v>
      </c>
      <c r="K47">
        <v>0.21541103963001201</v>
      </c>
      <c r="L47">
        <v>0.210062785157097</v>
      </c>
      <c r="M47">
        <v>0.157071413089718</v>
      </c>
      <c r="N47">
        <v>0.13971591485878501</v>
      </c>
      <c r="O47">
        <v>0.100795695361988</v>
      </c>
      <c r="P47">
        <v>7.40708947181144E-2</v>
      </c>
    </row>
    <row r="48" spans="1:16" x14ac:dyDescent="0.25">
      <c r="A48" t="s">
        <v>94</v>
      </c>
      <c r="B48" t="s">
        <v>95</v>
      </c>
      <c r="C48">
        <v>-6.01064829071951E-2</v>
      </c>
      <c r="D48">
        <v>-6.1540752819474499E-2</v>
      </c>
      <c r="E48">
        <v>-6.1021605012492701E-2</v>
      </c>
      <c r="F48">
        <v>-5.6292334003696702E-2</v>
      </c>
      <c r="G48">
        <v>-5.3864874002882202E-2</v>
      </c>
      <c r="H48">
        <v>-5.0919671101772701E-2</v>
      </c>
      <c r="I48">
        <v>-4.7133466698624102E-2</v>
      </c>
      <c r="J48">
        <v>-4.72287732975517E-2</v>
      </c>
      <c r="K48">
        <v>-0.212636636317908</v>
      </c>
      <c r="L48">
        <v>-0.208682845103595</v>
      </c>
      <c r="M48">
        <v>-0.156565353089717</v>
      </c>
      <c r="N48">
        <v>-0.13920985485878501</v>
      </c>
      <c r="O48">
        <v>-0.100289635361989</v>
      </c>
      <c r="P48">
        <v>-7.3564834718114397E-2</v>
      </c>
    </row>
    <row r="49" spans="1:16" x14ac:dyDescent="0.25">
      <c r="A49" t="s">
        <v>96</v>
      </c>
      <c r="B49" t="s">
        <v>97</v>
      </c>
      <c r="C49">
        <v>-6.0130975025066903E-2</v>
      </c>
      <c r="D49">
        <v>-6.1565594068701303E-2</v>
      </c>
      <c r="E49">
        <v>-6.1046385235486202E-2</v>
      </c>
      <c r="F49">
        <v>-5.63160783972931E-2</v>
      </c>
      <c r="G49">
        <v>-5.3888104015216903E-2</v>
      </c>
      <c r="H49">
        <v>-5.09422902920314E-2</v>
      </c>
      <c r="I49">
        <v>-4.7155296912851197E-2</v>
      </c>
      <c r="J49">
        <v>-4.7249941756035502E-2</v>
      </c>
      <c r="K49">
        <v>-0.21265110974940599</v>
      </c>
      <c r="L49">
        <v>-0.20869004393721399</v>
      </c>
      <c r="M49">
        <v>-0.156567993089717</v>
      </c>
      <c r="N49">
        <v>-0.13921249485878501</v>
      </c>
      <c r="O49">
        <v>-0.10029227536198899</v>
      </c>
      <c r="P49">
        <v>-7.3567474718114395E-2</v>
      </c>
    </row>
    <row r="50" spans="1:16" x14ac:dyDescent="0.25">
      <c r="A50" t="s">
        <v>98</v>
      </c>
      <c r="B50" t="s">
        <v>99</v>
      </c>
      <c r="C50">
        <v>-6.0130975025066903E-2</v>
      </c>
      <c r="D50">
        <v>-6.1565594068701303E-2</v>
      </c>
      <c r="E50">
        <v>-6.1046385235486202E-2</v>
      </c>
      <c r="F50">
        <v>-5.63160783972931E-2</v>
      </c>
      <c r="G50">
        <v>-5.3888104015216903E-2</v>
      </c>
      <c r="H50">
        <v>-5.0942290292031497E-2</v>
      </c>
      <c r="I50">
        <v>-4.7155296912851197E-2</v>
      </c>
      <c r="J50">
        <v>-4.7249941756035502E-2</v>
      </c>
      <c r="K50">
        <v>-0.21265110974940599</v>
      </c>
      <c r="L50">
        <v>-0.20869004393721399</v>
      </c>
      <c r="M50">
        <v>-0.156567993089717</v>
      </c>
      <c r="N50">
        <v>-0.13921249485878501</v>
      </c>
      <c r="O50">
        <v>-0.10029227536198899</v>
      </c>
      <c r="P50">
        <v>-7.3567474718114395E-2</v>
      </c>
    </row>
    <row r="51" spans="1:16" x14ac:dyDescent="0.25">
      <c r="A51" t="s">
        <v>100</v>
      </c>
      <c r="B51" t="s">
        <v>101</v>
      </c>
      <c r="C51">
        <v>6.1243510924758403E-2</v>
      </c>
      <c r="D51">
        <v>6.2693988995701902E-2</v>
      </c>
      <c r="E51">
        <v>6.2172008092067299E-2</v>
      </c>
      <c r="F51">
        <v>5.7394649488231399E-2</v>
      </c>
      <c r="G51">
        <v>5.4943309727027899E-2</v>
      </c>
      <c r="H51">
        <v>5.19697498737864E-2</v>
      </c>
      <c r="I51">
        <v>4.8146917856077102E-2</v>
      </c>
      <c r="J51">
        <v>4.8211502945949697E-2</v>
      </c>
      <c r="K51">
        <v>0.21330855441048899</v>
      </c>
      <c r="L51">
        <v>0.209017045500697</v>
      </c>
      <c r="M51">
        <v>0.156687913089718</v>
      </c>
      <c r="N51">
        <v>0.139332414858786</v>
      </c>
      <c r="O51">
        <v>0.100412195361988</v>
      </c>
      <c r="P51">
        <v>7.3687394718114405E-2</v>
      </c>
    </row>
    <row r="52" spans="1:16" x14ac:dyDescent="0.25">
      <c r="A52" t="s">
        <v>102</v>
      </c>
      <c r="B52" t="s">
        <v>103</v>
      </c>
      <c r="C52">
        <v>-2.5612075625397301E-2</v>
      </c>
      <c r="D52">
        <v>-2.5977171805111599E-2</v>
      </c>
      <c r="E52">
        <v>-2.5913355008528E-2</v>
      </c>
      <c r="F52">
        <v>-2.48301599580983E-2</v>
      </c>
      <c r="G52">
        <v>-2.4292257444212501E-2</v>
      </c>
      <c r="H52">
        <v>-2.36535041406171E-2</v>
      </c>
      <c r="I52">
        <v>-2.2828450386780001E-2</v>
      </c>
      <c r="J52">
        <v>-2.2136434358071898E-2</v>
      </c>
      <c r="K52">
        <v>-1.5135262047563E-2</v>
      </c>
      <c r="L52">
        <v>-7.52801664724587E-3</v>
      </c>
      <c r="M52">
        <v>-2.7607200000002701E-3</v>
      </c>
      <c r="N52">
        <v>-2.7607200000000702E-3</v>
      </c>
      <c r="O52">
        <v>-2.7607199999998399E-3</v>
      </c>
      <c r="P52">
        <v>-2.7607199999999999E-3</v>
      </c>
    </row>
    <row r="53" spans="1:16" x14ac:dyDescent="0.25">
      <c r="A53" t="s">
        <v>104</v>
      </c>
      <c r="B53" t="s">
        <v>105</v>
      </c>
      <c r="C53">
        <v>0.19978175943947499</v>
      </c>
      <c r="D53">
        <v>0.20450076868075501</v>
      </c>
      <c r="E53">
        <v>0.202806066921908</v>
      </c>
      <c r="F53">
        <v>0.187269543855586</v>
      </c>
      <c r="G53">
        <v>0.17929843573770299</v>
      </c>
      <c r="H53">
        <v>0.169629921824762</v>
      </c>
      <c r="I53">
        <v>0.157199802579499</v>
      </c>
      <c r="J53">
        <v>0.14740601741905199</v>
      </c>
      <c r="K53">
        <v>0.129967966300681</v>
      </c>
      <c r="L53">
        <v>0.11174474189837599</v>
      </c>
      <c r="M53">
        <v>6.8409958511624194E-2</v>
      </c>
      <c r="N53">
        <v>6.9483988661939403E-2</v>
      </c>
      <c r="O53">
        <v>5.1851647630877698E-2</v>
      </c>
      <c r="P53">
        <v>3.9628595471772998E-2</v>
      </c>
    </row>
    <row r="54" spans="1:16" x14ac:dyDescent="0.25">
      <c r="A54" t="s">
        <v>106</v>
      </c>
      <c r="B54" t="s">
        <v>107</v>
      </c>
      <c r="C54">
        <v>0.167441040869586</v>
      </c>
      <c r="D54">
        <v>0.171365019787596</v>
      </c>
      <c r="E54">
        <v>0.16996456059326301</v>
      </c>
      <c r="F54">
        <v>0.157060950303334</v>
      </c>
      <c r="G54">
        <v>0.15044298792309199</v>
      </c>
      <c r="H54">
        <v>0.14241754119292399</v>
      </c>
      <c r="I54">
        <v>0.132099296383314</v>
      </c>
      <c r="J54">
        <v>0.123964031617389</v>
      </c>
      <c r="K54">
        <v>0.28491782284209399</v>
      </c>
      <c r="L54">
        <v>0.27483871172816898</v>
      </c>
      <c r="M54">
        <v>0.21398362476970501</v>
      </c>
      <c r="N54">
        <v>0.18153007849911501</v>
      </c>
      <c r="O54">
        <v>0.13152257407051701</v>
      </c>
      <c r="P54">
        <v>9.6959485139124196E-2</v>
      </c>
    </row>
    <row r="55" spans="1:16" x14ac:dyDescent="0.25">
      <c r="A55" t="s">
        <v>108</v>
      </c>
      <c r="B55" t="s">
        <v>109</v>
      </c>
      <c r="C55">
        <v>7.4218539005469798E-4</v>
      </c>
      <c r="D55">
        <v>7.5276512808576104E-4</v>
      </c>
      <c r="E55">
        <v>7.5091584828677698E-4</v>
      </c>
      <c r="F55">
        <v>7.19527078677976E-4</v>
      </c>
      <c r="G55">
        <v>7.0393976771892304E-4</v>
      </c>
      <c r="H55">
        <v>6.8543000784193197E-4</v>
      </c>
      <c r="I55">
        <v>6.6152164324611196E-4</v>
      </c>
      <c r="J55">
        <v>6.4146843890208196E-4</v>
      </c>
      <c r="K55">
        <v>4.3858883327719899E-4</v>
      </c>
      <c r="L55">
        <v>2.1814647330393899E-4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7.4218539005469798E-4</v>
      </c>
      <c r="D56">
        <v>7.5276512808576104E-4</v>
      </c>
      <c r="E56">
        <v>7.5091584828677698E-4</v>
      </c>
      <c r="F56">
        <v>7.19527078677976E-4</v>
      </c>
      <c r="G56">
        <v>7.0393976771892304E-4</v>
      </c>
      <c r="H56">
        <v>6.8543000784193197E-4</v>
      </c>
      <c r="I56">
        <v>6.6152164324611196E-4</v>
      </c>
      <c r="J56">
        <v>6.4146843890208196E-4</v>
      </c>
      <c r="K56">
        <v>4.3858883327720002E-4</v>
      </c>
      <c r="L56">
        <v>2.1814647330393899E-4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 s="6">
        <v>3.7262859374632001E-30</v>
      </c>
      <c r="D57">
        <v>0</v>
      </c>
      <c r="E57" s="6">
        <v>-4.9365326521948404E-32</v>
      </c>
      <c r="F57">
        <v>0</v>
      </c>
      <c r="G57">
        <v>0</v>
      </c>
      <c r="H57">
        <v>0</v>
      </c>
      <c r="I57">
        <v>0</v>
      </c>
      <c r="J57">
        <v>0</v>
      </c>
      <c r="K57" s="6">
        <v>3.11479286054616E-30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>
        <v>0</v>
      </c>
      <c r="D58">
        <v>0</v>
      </c>
      <c r="E58">
        <v>0</v>
      </c>
      <c r="F58" s="6">
        <v>3.7722601168296E-28</v>
      </c>
      <c r="G58" s="6">
        <v>3.92899144039336E-28</v>
      </c>
      <c r="H58" s="6">
        <v>1.2777010073132499E-30</v>
      </c>
      <c r="I58" s="6">
        <v>1.87396147739277E-29</v>
      </c>
      <c r="J58" s="6">
        <v>-1.3434113448322201E-29</v>
      </c>
      <c r="K58">
        <v>0</v>
      </c>
      <c r="L58" s="6">
        <v>-8.7808480654975501E-29</v>
      </c>
      <c r="M58" s="6">
        <v>-1.37018222308069E-29</v>
      </c>
      <c r="N58" s="6">
        <v>-3.5288884963889799E-31</v>
      </c>
      <c r="O58" s="6">
        <v>-1.33854391242341E-31</v>
      </c>
      <c r="P58" s="6">
        <v>-5.3809465279421005E-29</v>
      </c>
    </row>
    <row r="59" spans="1:16" x14ac:dyDescent="0.25">
      <c r="A59" t="s">
        <v>116</v>
      </c>
      <c r="B59" t="s">
        <v>117</v>
      </c>
      <c r="C59" s="6">
        <v>3.7264390795147403E-30</v>
      </c>
      <c r="D59">
        <v>0</v>
      </c>
      <c r="E59" s="6">
        <v>-4.9852027819595302E-32</v>
      </c>
      <c r="F59" s="6">
        <v>3.77213677168271E-28</v>
      </c>
      <c r="G59" s="6">
        <v>3.9296691795926302E-28</v>
      </c>
      <c r="H59" s="6">
        <v>1.27745821287713E-30</v>
      </c>
      <c r="I59" s="6">
        <v>1.8744362460167801E-29</v>
      </c>
      <c r="J59" s="6">
        <v>-1.3426812826077699E-29</v>
      </c>
      <c r="K59" s="6">
        <v>4.0679254700789697E-29</v>
      </c>
      <c r="L59" s="6">
        <v>-8.7806038332913799E-29</v>
      </c>
      <c r="M59" s="6">
        <v>-1.36926903077822E-29</v>
      </c>
      <c r="N59" s="6">
        <v>-3.48964194737167E-31</v>
      </c>
      <c r="O59" s="6">
        <v>-1.3501590867807E-31</v>
      </c>
      <c r="P59" s="6">
        <v>-5.3806955359949796E-29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6">
        <v>-1.05118011940759E-30</v>
      </c>
      <c r="L60" s="6">
        <v>-2.13739957612877E-29</v>
      </c>
      <c r="M60" s="6">
        <v>-1.45413249851384E-29</v>
      </c>
      <c r="N60" s="6">
        <v>-3.6061317985232697E-30</v>
      </c>
      <c r="O60" s="6">
        <v>-8.0298481343635497E-32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6">
        <v>-1.1610696705426201E-30</v>
      </c>
      <c r="L62" s="6">
        <v>-2.138303309916E-29</v>
      </c>
      <c r="M62" s="6">
        <v>-1.4545622817075601E-29</v>
      </c>
      <c r="N62" s="6">
        <v>-3.6122167527992702E-30</v>
      </c>
      <c r="O62" s="6">
        <v>-8.0629838232126602E-32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2.03033407953804E-29</v>
      </c>
      <c r="D66">
        <v>0</v>
      </c>
      <c r="E66">
        <v>0</v>
      </c>
      <c r="F66" s="6">
        <v>6.0448707144000896E-29</v>
      </c>
      <c r="G66" s="6">
        <v>4.2244077193298001E-28</v>
      </c>
      <c r="H66" s="6">
        <v>1.44703468838921E-29</v>
      </c>
      <c r="I66" s="6">
        <v>1.05026711254056E-28</v>
      </c>
      <c r="J66" s="6">
        <v>-9.6041092624541996E-29</v>
      </c>
      <c r="K66" s="6">
        <v>-2.21723057091895E-30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2.0302616210723E-29</v>
      </c>
      <c r="D67">
        <v>0</v>
      </c>
      <c r="E67">
        <v>0</v>
      </c>
      <c r="F67" s="6">
        <v>6.0512454751689098E-29</v>
      </c>
      <c r="G67" s="6">
        <v>4.2217260639749799E-28</v>
      </c>
      <c r="H67" s="6">
        <v>1.4460119057546499E-29</v>
      </c>
      <c r="I67" s="6">
        <v>1.0530738878865401E-28</v>
      </c>
      <c r="J67" s="6">
        <v>-9.6034051566966301E-29</v>
      </c>
      <c r="K67" s="6">
        <v>-2.1605451326216899E-30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2.0301870567839199E-29</v>
      </c>
      <c r="D68">
        <v>0</v>
      </c>
      <c r="E68">
        <v>0</v>
      </c>
      <c r="F68" s="6">
        <v>6.0573716340951103E-29</v>
      </c>
      <c r="G68" s="6">
        <v>4.22305909467671E-28</v>
      </c>
      <c r="H68" s="6">
        <v>1.4760905616517101E-29</v>
      </c>
      <c r="I68" s="6">
        <v>1.0512644975665799E-28</v>
      </c>
      <c r="J68" s="6">
        <v>-9.5945886507360903E-29</v>
      </c>
      <c r="K68" s="6">
        <v>-2.2318556796315299E-30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2.0301210023802299E-29</v>
      </c>
      <c r="D69">
        <v>0</v>
      </c>
      <c r="E69">
        <v>0</v>
      </c>
      <c r="F69" s="6">
        <v>6.0458690237715402E-29</v>
      </c>
      <c r="G69" s="6">
        <v>4.2204203448893801E-28</v>
      </c>
      <c r="H69" s="6">
        <v>1.4450583255411801E-29</v>
      </c>
      <c r="I69" s="6">
        <v>1.04979237179021E-28</v>
      </c>
      <c r="J69" s="6">
        <v>-9.5947622644388402E-29</v>
      </c>
      <c r="K69" s="6">
        <v>-2.14002778219505E-30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9.3793678668162403E-4</v>
      </c>
      <c r="D70">
        <v>9.5130693061838299E-4</v>
      </c>
      <c r="E70">
        <v>9.4896990327241598E-4</v>
      </c>
      <c r="F70">
        <v>9.09302345679288E-4</v>
      </c>
      <c r="G70">
        <v>8.8960388145479E-4</v>
      </c>
      <c r="H70">
        <v>8.6621217241024005E-4</v>
      </c>
      <c r="I70">
        <v>8.35997976652275E-4</v>
      </c>
      <c r="J70">
        <v>8.1065573966250602E-4</v>
      </c>
      <c r="K70">
        <v>5.5426663805405998E-4</v>
      </c>
      <c r="L70">
        <v>2.7568260563785299E-4</v>
      </c>
      <c r="M70">
        <v>1.0110000000000099E-4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 s="6">
        <v>2.0301161109250401E-29</v>
      </c>
      <c r="D71">
        <v>0</v>
      </c>
      <c r="E71">
        <v>0</v>
      </c>
      <c r="F71" s="6">
        <v>6.0461226842687899E-29</v>
      </c>
      <c r="G71" s="6">
        <v>4.2205146666825002E-28</v>
      </c>
      <c r="H71" s="6">
        <v>1.45534988506293E-29</v>
      </c>
      <c r="I71" s="6">
        <v>1.0487080054129901E-28</v>
      </c>
      <c r="J71" s="6">
        <v>-9.5881874780616495E-29</v>
      </c>
      <c r="K71" s="6">
        <v>-2.1402204192101901E-30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2.03012217968631E-29</v>
      </c>
      <c r="D72">
        <v>0</v>
      </c>
      <c r="E72">
        <v>0</v>
      </c>
      <c r="F72" s="6">
        <v>6.0400807193393196E-29</v>
      </c>
      <c r="G72" s="6">
        <v>4.2214481001246801E-28</v>
      </c>
      <c r="H72" s="6">
        <v>1.42741513717428E-29</v>
      </c>
      <c r="I72" s="6">
        <v>1.04941446195961E-28</v>
      </c>
      <c r="J72" s="6">
        <v>-9.5887933520364905E-29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6">
        <v>-2.0155630409173899E-30</v>
      </c>
      <c r="L73" s="6">
        <v>-1.72677581177611E-28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9.3793678668162403E-4</v>
      </c>
      <c r="D74">
        <v>9.5130693061838299E-4</v>
      </c>
      <c r="E74">
        <v>9.4896990327241598E-4</v>
      </c>
      <c r="F74">
        <v>9.09302345679288E-4</v>
      </c>
      <c r="G74">
        <v>8.8960388145479E-4</v>
      </c>
      <c r="H74">
        <v>8.6621217241024005E-4</v>
      </c>
      <c r="I74">
        <v>8.35997976652275E-4</v>
      </c>
      <c r="J74">
        <v>8.1065573966250602E-4</v>
      </c>
      <c r="K74">
        <v>5.5426663805405998E-4</v>
      </c>
      <c r="L74">
        <v>2.7568260563785299E-4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9.3793678668162403E-4</v>
      </c>
      <c r="D75">
        <v>9.5130693061838299E-4</v>
      </c>
      <c r="E75">
        <v>9.4896990327241598E-4</v>
      </c>
      <c r="F75">
        <v>9.09302345679288E-4</v>
      </c>
      <c r="G75">
        <v>8.8960388145479E-4</v>
      </c>
      <c r="H75">
        <v>8.6621217241024005E-4</v>
      </c>
      <c r="I75">
        <v>8.35997976652275E-4</v>
      </c>
      <c r="J75">
        <v>8.1065573966250602E-4</v>
      </c>
      <c r="K75">
        <v>5.5426663805405998E-4</v>
      </c>
      <c r="L75">
        <v>2.7568260563785299E-4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9.3793678668162403E-4</v>
      </c>
      <c r="D76">
        <v>9.5130693061838299E-4</v>
      </c>
      <c r="E76">
        <v>9.4896990327241501E-4</v>
      </c>
      <c r="F76">
        <v>9.09302345679288E-4</v>
      </c>
      <c r="G76">
        <v>8.8960388145479E-4</v>
      </c>
      <c r="H76">
        <v>8.6621217241024005E-4</v>
      </c>
      <c r="I76">
        <v>8.35997976652275E-4</v>
      </c>
      <c r="J76">
        <v>8.1065573966250602E-4</v>
      </c>
      <c r="K76">
        <v>5.5426663805405998E-4</v>
      </c>
      <c r="L76">
        <v>2.7568260563785299E-4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9.3793678668162403E-4</v>
      </c>
      <c r="D77">
        <v>9.5130693061838299E-4</v>
      </c>
      <c r="E77">
        <v>9.4896990327241598E-4</v>
      </c>
      <c r="F77">
        <v>9.09302345679288E-4</v>
      </c>
      <c r="G77">
        <v>8.8960388145479E-4</v>
      </c>
      <c r="H77">
        <v>8.6621217241024005E-4</v>
      </c>
      <c r="I77">
        <v>8.35997976652275E-4</v>
      </c>
      <c r="J77">
        <v>8.1065573966250602E-4</v>
      </c>
      <c r="K77">
        <v>5.5426663805405998E-4</v>
      </c>
      <c r="L77">
        <v>2.7568260563785299E-4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9.3793678668162403E-4</v>
      </c>
      <c r="D78">
        <v>9.5130693061838299E-4</v>
      </c>
      <c r="E78">
        <v>9.4896990327241598E-4</v>
      </c>
      <c r="F78">
        <v>9.09302345679288E-4</v>
      </c>
      <c r="G78">
        <v>8.8960388145479E-4</v>
      </c>
      <c r="H78">
        <v>8.6621217241024005E-4</v>
      </c>
      <c r="I78">
        <v>8.35997976652275E-4</v>
      </c>
      <c r="J78">
        <v>8.1065573966250602E-4</v>
      </c>
      <c r="K78">
        <v>5.5426663805405998E-4</v>
      </c>
      <c r="L78">
        <v>2.7568260563785299E-4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1.4481892423442301E-3</v>
      </c>
      <c r="D79">
        <v>1.46883295617734E-3</v>
      </c>
      <c r="E79">
        <v>1.4652245489695701E-3</v>
      </c>
      <c r="F79">
        <v>1.4039772122704001E-3</v>
      </c>
      <c r="G79">
        <v>1.37356247176155E-3</v>
      </c>
      <c r="H79">
        <v>1.3374453028015701E-3</v>
      </c>
      <c r="I79">
        <v>1.29079410638398E-3</v>
      </c>
      <c r="J79">
        <v>1.25166529140769E-3</v>
      </c>
      <c r="K79">
        <v>8.5579646093213396E-4</v>
      </c>
      <c r="L79">
        <v>4.2565830603431202E-4</v>
      </c>
      <c r="M79">
        <v>1.56100000000001E-4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1.5131304639740199E-3</v>
      </c>
      <c r="D80">
        <v>1.53469990488485E-3</v>
      </c>
      <c r="E80">
        <v>1.53092968569467E-3</v>
      </c>
      <c r="F80">
        <v>1.4669358316547201E-3</v>
      </c>
      <c r="G80">
        <v>1.4351572014369501E-3</v>
      </c>
      <c r="H80">
        <v>1.39742042848774E-3</v>
      </c>
      <c r="I80">
        <v>1.34867725016801E-3</v>
      </c>
      <c r="J80">
        <v>1.30779377981162E-3</v>
      </c>
      <c r="K80">
        <v>8.94172983843889E-4</v>
      </c>
      <c r="L80">
        <v>4.44746122448406E-4</v>
      </c>
      <c r="M80">
        <v>1.6310000000000101E-4</v>
      </c>
      <c r="N80">
        <v>1.6310000000000001E-4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4.7407091789743801E-4</v>
      </c>
      <c r="D81">
        <v>4.8082872556478201E-4</v>
      </c>
      <c r="E81">
        <v>4.7964749809318002E-4</v>
      </c>
      <c r="F81">
        <v>4.59597921505554E-4</v>
      </c>
      <c r="G81">
        <v>4.4964152663046301E-4</v>
      </c>
      <c r="H81">
        <v>4.3781841750903302E-4</v>
      </c>
      <c r="I81">
        <v>4.2254694962345403E-4</v>
      </c>
      <c r="J81">
        <v>4.0973796534870502E-4</v>
      </c>
      <c r="K81">
        <v>2.8014861725581002E-4</v>
      </c>
      <c r="L81">
        <v>1.3934105982289099E-4</v>
      </c>
      <c r="M81" s="6">
        <v>5.1100000000000497E-5</v>
      </c>
      <c r="N81" s="6">
        <v>5.1100000000000097E-5</v>
      </c>
      <c r="O81" s="6">
        <v>5.1100000000000199E-5</v>
      </c>
      <c r="P81" s="6">
        <v>5.1100000000000002E-5</v>
      </c>
    </row>
    <row r="82" spans="1:16" x14ac:dyDescent="0.25">
      <c r="A82" t="s">
        <v>162</v>
      </c>
      <c r="B82" t="s">
        <v>163</v>
      </c>
      <c r="C82" s="6">
        <v>1.9482366488935802E-5</v>
      </c>
      <c r="D82" s="6">
        <v>1.97600846122512E-5</v>
      </c>
      <c r="E82" s="6">
        <v>1.9711541017527902E-5</v>
      </c>
      <c r="F82" s="6">
        <v>1.88875858152969E-5</v>
      </c>
      <c r="G82" s="6">
        <v>1.8478418902621699E-5</v>
      </c>
      <c r="H82" s="6">
        <v>1.7992537705850701E-5</v>
      </c>
      <c r="I82" s="6">
        <v>1.7364943135210499E-5</v>
      </c>
      <c r="J82" s="6">
        <v>1.6838546521179698E-5</v>
      </c>
      <c r="K82" s="6">
        <v>1.1512956873526501E-5</v>
      </c>
      <c r="L82" s="6">
        <v>5.7263449242284097E-6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1.9482366488935802E-5</v>
      </c>
      <c r="D83" s="6">
        <v>1.97600846122512E-5</v>
      </c>
      <c r="E83" s="6">
        <v>1.9711541017527902E-5</v>
      </c>
      <c r="F83" s="6">
        <v>1.88875858152969E-5</v>
      </c>
      <c r="G83" s="6">
        <v>1.8478418902621699E-5</v>
      </c>
      <c r="H83" s="6">
        <v>1.7992537705850701E-5</v>
      </c>
      <c r="I83" s="6">
        <v>1.73649431352104E-5</v>
      </c>
      <c r="J83" s="6">
        <v>1.6838546521179698E-5</v>
      </c>
      <c r="K83" s="6">
        <v>1.1512956873526501E-5</v>
      </c>
      <c r="L83" s="6">
        <v>5.7263449242284097E-6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5.2880709041397205E-4</v>
      </c>
      <c r="D84">
        <v>5.3634515376110501E-4</v>
      </c>
      <c r="E84">
        <v>5.3502754190432901E-4</v>
      </c>
      <c r="F84">
        <v>5.1266304355805799E-4</v>
      </c>
      <c r="G84">
        <v>5.0155708449973297E-4</v>
      </c>
      <c r="H84">
        <v>4.88368880587376E-4</v>
      </c>
      <c r="I84">
        <v>4.7133417081285497E-4</v>
      </c>
      <c r="J84">
        <v>4.57046262717733E-4</v>
      </c>
      <c r="K84">
        <v>3.1249454371000499E-4</v>
      </c>
      <c r="L84">
        <v>1.55429362229057E-4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5.2880709041397205E-4</v>
      </c>
      <c r="D85">
        <v>5.3634515376110501E-4</v>
      </c>
      <c r="E85">
        <v>5.3502754190432804E-4</v>
      </c>
      <c r="F85">
        <v>5.1266304355805702E-4</v>
      </c>
      <c r="G85">
        <v>5.0155708449973297E-4</v>
      </c>
      <c r="H85">
        <v>4.88368880587376E-4</v>
      </c>
      <c r="I85">
        <v>4.7133417081285497E-4</v>
      </c>
      <c r="J85">
        <v>4.57046262717733E-4</v>
      </c>
      <c r="K85">
        <v>3.1249454371000499E-4</v>
      </c>
      <c r="L85">
        <v>1.55429362229057E-4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-3.3707885462772502E-30</v>
      </c>
      <c r="D86">
        <v>0</v>
      </c>
      <c r="E86" s="6">
        <v>6.9500794768603098E-32</v>
      </c>
      <c r="F86" s="6">
        <v>-2.26340921629751E-29</v>
      </c>
      <c r="G86" s="6">
        <v>-5.1291586539229098E-29</v>
      </c>
      <c r="H86" s="6">
        <v>-4.6913036468807102E-31</v>
      </c>
      <c r="I86" s="6">
        <v>8.6875993460753804E-31</v>
      </c>
      <c r="J86" s="6">
        <v>6.9500794768603098E-32</v>
      </c>
      <c r="K86" s="6">
        <v>1.044828614688E-29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5.2880709041397205E-4</v>
      </c>
      <c r="D87">
        <v>5.3634515376110501E-4</v>
      </c>
      <c r="E87">
        <v>5.3502754190432901E-4</v>
      </c>
      <c r="F87">
        <v>5.1266304355805702E-4</v>
      </c>
      <c r="G87">
        <v>5.0155708449973297E-4</v>
      </c>
      <c r="H87">
        <v>4.88368880587376E-4</v>
      </c>
      <c r="I87">
        <v>4.7133417081285497E-4</v>
      </c>
      <c r="J87">
        <v>4.57046262717733E-4</v>
      </c>
      <c r="K87">
        <v>3.1249454371000499E-4</v>
      </c>
      <c r="L87">
        <v>1.55429362229057E-4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5.2880709041397205E-4</v>
      </c>
      <c r="D88">
        <v>5.3634515376110501E-4</v>
      </c>
      <c r="E88">
        <v>5.3502754190432901E-4</v>
      </c>
      <c r="F88">
        <v>5.1266304355805702E-4</v>
      </c>
      <c r="G88">
        <v>5.0155708449973297E-4</v>
      </c>
      <c r="H88">
        <v>4.88368880587376E-4</v>
      </c>
      <c r="I88">
        <v>4.7133417081285497E-4</v>
      </c>
      <c r="J88">
        <v>4.57046262717733E-4</v>
      </c>
      <c r="K88">
        <v>3.1249454371000499E-4</v>
      </c>
      <c r="L88">
        <v>1.55429362229057E-4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3.47899401588139E-3</v>
      </c>
      <c r="D89">
        <v>3.5285865379020001E-3</v>
      </c>
      <c r="E89">
        <v>3.5199180388442602E-3</v>
      </c>
      <c r="F89">
        <v>3.3727831813030098E-3</v>
      </c>
      <c r="G89">
        <v>3.2997176611824501E-3</v>
      </c>
      <c r="H89">
        <v>3.2129531617590499E-3</v>
      </c>
      <c r="I89">
        <v>3.1008827027161501E-3</v>
      </c>
      <c r="J89">
        <v>3.00688330735351E-3</v>
      </c>
      <c r="K89">
        <v>2.05588515598687E-3</v>
      </c>
      <c r="L89">
        <v>1.0225615936122201E-3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3.47899401588139E-3</v>
      </c>
      <c r="D90">
        <v>3.5285865379020001E-3</v>
      </c>
      <c r="E90">
        <v>3.5199180388442602E-3</v>
      </c>
      <c r="F90">
        <v>3.3727831813030098E-3</v>
      </c>
      <c r="G90">
        <v>3.2997176611824501E-3</v>
      </c>
      <c r="H90">
        <v>3.2129531617590499E-3</v>
      </c>
      <c r="I90">
        <v>3.1008827027161501E-3</v>
      </c>
      <c r="J90">
        <v>3.00688330735351E-3</v>
      </c>
      <c r="K90">
        <v>2.05588515598687E-3</v>
      </c>
      <c r="L90">
        <v>1.0225615936122201E-3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3.47899401588139E-3</v>
      </c>
      <c r="D91">
        <v>3.5285865379020001E-3</v>
      </c>
      <c r="E91">
        <v>3.5199180388442702E-3</v>
      </c>
      <c r="F91">
        <v>3.3727831813030098E-3</v>
      </c>
      <c r="G91">
        <v>3.2997176611824501E-3</v>
      </c>
      <c r="H91">
        <v>3.2129531617590499E-3</v>
      </c>
      <c r="I91">
        <v>3.1008827027161501E-3</v>
      </c>
      <c r="J91">
        <v>3.00688330735351E-3</v>
      </c>
      <c r="K91">
        <v>2.05588515598687E-3</v>
      </c>
      <c r="L91">
        <v>1.0225615936122201E-3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3.47899401588139E-3</v>
      </c>
      <c r="D92">
        <v>3.5285865379020001E-3</v>
      </c>
      <c r="E92">
        <v>3.5199180388442702E-3</v>
      </c>
      <c r="F92">
        <v>3.3727831813030098E-3</v>
      </c>
      <c r="G92">
        <v>3.2997176611824501E-3</v>
      </c>
      <c r="H92">
        <v>3.2129531617590499E-3</v>
      </c>
      <c r="I92">
        <v>3.1008827027161501E-3</v>
      </c>
      <c r="J92">
        <v>3.00688330735351E-3</v>
      </c>
      <c r="K92">
        <v>2.05588515598687E-3</v>
      </c>
      <c r="L92">
        <v>1.0225615936122201E-3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3.47899401588139E-3</v>
      </c>
      <c r="D93">
        <v>3.5285865379020001E-3</v>
      </c>
      <c r="E93">
        <v>3.5199180388442702E-3</v>
      </c>
      <c r="F93">
        <v>3.3727831813030098E-3</v>
      </c>
      <c r="G93">
        <v>3.2997176611824501E-3</v>
      </c>
      <c r="H93">
        <v>3.2129531617590499E-3</v>
      </c>
      <c r="I93">
        <v>3.1008827027161501E-3</v>
      </c>
      <c r="J93">
        <v>3.00688330735351E-3</v>
      </c>
      <c r="K93">
        <v>2.05588515598687E-3</v>
      </c>
      <c r="L93">
        <v>1.0225615936122201E-3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3.47899401588139E-3</v>
      </c>
      <c r="D94">
        <v>3.5285865379020001E-3</v>
      </c>
      <c r="E94">
        <v>3.5199180388442702E-3</v>
      </c>
      <c r="F94">
        <v>3.3727831813030098E-3</v>
      </c>
      <c r="G94">
        <v>3.2997176611824501E-3</v>
      </c>
      <c r="H94">
        <v>3.2129531617590499E-3</v>
      </c>
      <c r="I94">
        <v>3.1008827027161501E-3</v>
      </c>
      <c r="J94">
        <v>3.00688330735351E-3</v>
      </c>
      <c r="K94">
        <v>2.05588515598687E-3</v>
      </c>
      <c r="L94">
        <v>1.0225615936122201E-3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3.47899401588139E-3</v>
      </c>
      <c r="D95">
        <v>3.5285865379020001E-3</v>
      </c>
      <c r="E95">
        <v>3.5199180388442702E-3</v>
      </c>
      <c r="F95">
        <v>3.3727831813030098E-3</v>
      </c>
      <c r="G95">
        <v>3.2997176611824501E-3</v>
      </c>
      <c r="H95">
        <v>3.2129531617590499E-3</v>
      </c>
      <c r="I95">
        <v>3.1008827027161501E-3</v>
      </c>
      <c r="J95">
        <v>3.00688330735351E-3</v>
      </c>
      <c r="K95">
        <v>2.05588515598687E-3</v>
      </c>
      <c r="L95">
        <v>1.0225615936122201E-3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3.47899401588139E-3</v>
      </c>
      <c r="D96">
        <v>3.5285865379020001E-3</v>
      </c>
      <c r="E96">
        <v>3.5199180388442702E-3</v>
      </c>
      <c r="F96">
        <v>3.3727831813030098E-3</v>
      </c>
      <c r="G96">
        <v>3.2997176611824501E-3</v>
      </c>
      <c r="H96">
        <v>3.2129531617590499E-3</v>
      </c>
      <c r="I96">
        <v>3.1008827027161501E-3</v>
      </c>
      <c r="J96">
        <v>3.00688330735351E-3</v>
      </c>
      <c r="K96">
        <v>2.05588515598687E-3</v>
      </c>
      <c r="L96">
        <v>1.0225615936122201E-3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3.47899401588139E-3</v>
      </c>
      <c r="D97">
        <v>3.5285865379020001E-3</v>
      </c>
      <c r="E97">
        <v>3.5199180388442702E-3</v>
      </c>
      <c r="F97">
        <v>3.3727831813030098E-3</v>
      </c>
      <c r="G97">
        <v>3.2997176611824501E-3</v>
      </c>
      <c r="H97">
        <v>3.2129531617590499E-3</v>
      </c>
      <c r="I97">
        <v>3.1008827027161501E-3</v>
      </c>
      <c r="J97">
        <v>3.00688330735351E-3</v>
      </c>
      <c r="K97">
        <v>2.05588515598687E-3</v>
      </c>
      <c r="L97">
        <v>1.0225615936122201E-3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3.47899401588139E-3</v>
      </c>
      <c r="D98">
        <v>3.52858653790201E-3</v>
      </c>
      <c r="E98">
        <v>3.5199180388442702E-3</v>
      </c>
      <c r="F98">
        <v>3.3727831813030098E-3</v>
      </c>
      <c r="G98">
        <v>3.2997176611824501E-3</v>
      </c>
      <c r="H98">
        <v>3.2129531617590499E-3</v>
      </c>
      <c r="I98">
        <v>3.1008827027161501E-3</v>
      </c>
      <c r="J98">
        <v>3.00688330735351E-3</v>
      </c>
      <c r="K98">
        <v>2.05588515598687E-3</v>
      </c>
      <c r="L98">
        <v>1.0225615936122201E-3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3.47899401588139E-3</v>
      </c>
      <c r="D99">
        <v>3.5285865379020001E-3</v>
      </c>
      <c r="E99">
        <v>3.5199180388442702E-3</v>
      </c>
      <c r="F99">
        <v>3.3727831813030098E-3</v>
      </c>
      <c r="G99">
        <v>3.2997176611824501E-3</v>
      </c>
      <c r="H99">
        <v>3.2129531617590499E-3</v>
      </c>
      <c r="I99">
        <v>3.1008827027161501E-3</v>
      </c>
      <c r="J99">
        <v>3.00688330735351E-3</v>
      </c>
      <c r="K99">
        <v>2.05588515598687E-3</v>
      </c>
      <c r="L99">
        <v>1.0225615936122201E-3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3.47899401588139E-3</v>
      </c>
      <c r="D100">
        <v>3.5285865379020001E-3</v>
      </c>
      <c r="E100">
        <v>3.5199180388442702E-3</v>
      </c>
      <c r="F100">
        <v>3.3727831813030098E-3</v>
      </c>
      <c r="G100">
        <v>3.2997176611824501E-3</v>
      </c>
      <c r="H100">
        <v>3.2129531617590499E-3</v>
      </c>
      <c r="I100">
        <v>3.1008827027161501E-3</v>
      </c>
      <c r="J100">
        <v>3.00688330735351E-3</v>
      </c>
      <c r="K100">
        <v>2.05588515598687E-3</v>
      </c>
      <c r="L100">
        <v>1.0225615936122201E-3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3.47899401588139E-3</v>
      </c>
      <c r="D101">
        <v>3.5285865379020001E-3</v>
      </c>
      <c r="E101">
        <v>3.5199180388442702E-3</v>
      </c>
      <c r="F101">
        <v>3.3727831813030098E-3</v>
      </c>
      <c r="G101">
        <v>3.2997176611824501E-3</v>
      </c>
      <c r="H101">
        <v>3.2129531617590499E-3</v>
      </c>
      <c r="I101">
        <v>3.1008827027161501E-3</v>
      </c>
      <c r="J101">
        <v>3.00688330735351E-3</v>
      </c>
      <c r="K101">
        <v>2.05588515598687E-3</v>
      </c>
      <c r="L101">
        <v>1.0225615936122201E-3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3.47899401588139E-3</v>
      </c>
      <c r="D102">
        <v>3.52858653790201E-3</v>
      </c>
      <c r="E102">
        <v>3.5199180388442702E-3</v>
      </c>
      <c r="F102">
        <v>3.3727831813030098E-3</v>
      </c>
      <c r="G102">
        <v>3.2997176611824501E-3</v>
      </c>
      <c r="H102">
        <v>3.2129531617590499E-3</v>
      </c>
      <c r="I102">
        <v>3.1008827027161501E-3</v>
      </c>
      <c r="J102">
        <v>3.00688330735351E-3</v>
      </c>
      <c r="K102">
        <v>2.05588515598687E-3</v>
      </c>
      <c r="L102">
        <v>1.0225615936122201E-3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3.47899401588139E-3</v>
      </c>
      <c r="D103">
        <v>3.52858653790201E-3</v>
      </c>
      <c r="E103">
        <v>3.5199180388442702E-3</v>
      </c>
      <c r="F103">
        <v>3.3727831813030098E-3</v>
      </c>
      <c r="G103">
        <v>3.2997176611824501E-3</v>
      </c>
      <c r="H103">
        <v>3.2129531617590499E-3</v>
      </c>
      <c r="I103">
        <v>3.1008827027161501E-3</v>
      </c>
      <c r="J103">
        <v>3.00688330735351E-3</v>
      </c>
      <c r="K103">
        <v>2.05588515598687E-3</v>
      </c>
      <c r="L103">
        <v>1.0225615936122201E-3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3.4789940158813999E-3</v>
      </c>
      <c r="D104">
        <v>3.5285865379020001E-3</v>
      </c>
      <c r="E104">
        <v>3.5199180388442702E-3</v>
      </c>
      <c r="F104">
        <v>3.3727831813030098E-3</v>
      </c>
      <c r="G104">
        <v>3.2997176611824501E-3</v>
      </c>
      <c r="H104">
        <v>3.2129531617590499E-3</v>
      </c>
      <c r="I104">
        <v>3.1008827027161501E-3</v>
      </c>
      <c r="J104">
        <v>3.00688330735351E-3</v>
      </c>
      <c r="K104">
        <v>2.05588515598687E-3</v>
      </c>
      <c r="L104">
        <v>1.0225615936122201E-3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3.47899401588139E-3</v>
      </c>
      <c r="D105">
        <v>3.5285865379020001E-3</v>
      </c>
      <c r="E105">
        <v>3.5199180388442702E-3</v>
      </c>
      <c r="F105">
        <v>3.3727831813030098E-3</v>
      </c>
      <c r="G105">
        <v>3.2997176611824501E-3</v>
      </c>
      <c r="H105">
        <v>3.2129531617590499E-3</v>
      </c>
      <c r="I105">
        <v>3.1008827027161501E-3</v>
      </c>
      <c r="J105">
        <v>3.00688330735351E-3</v>
      </c>
      <c r="K105">
        <v>2.05588515598687E-3</v>
      </c>
      <c r="L105">
        <v>1.0225615936122201E-3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3.4789940158813999E-3</v>
      </c>
      <c r="D106">
        <v>3.5285865379020001E-3</v>
      </c>
      <c r="E106">
        <v>3.5199180388442702E-3</v>
      </c>
      <c r="F106">
        <v>3.3727831813030098E-3</v>
      </c>
      <c r="G106">
        <v>3.2997176611824501E-3</v>
      </c>
      <c r="H106">
        <v>3.2129531617590499E-3</v>
      </c>
      <c r="I106">
        <v>3.1008827027161501E-3</v>
      </c>
      <c r="J106">
        <v>3.00688330735351E-3</v>
      </c>
      <c r="K106">
        <v>2.05588515598687E-3</v>
      </c>
      <c r="L106">
        <v>1.0225615936122201E-3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3.4789940158813999E-3</v>
      </c>
      <c r="D107">
        <v>3.52858653790201E-3</v>
      </c>
      <c r="E107">
        <v>3.5199180388442702E-3</v>
      </c>
      <c r="F107">
        <v>3.3727831813030098E-3</v>
      </c>
      <c r="G107">
        <v>3.2997176611824501E-3</v>
      </c>
      <c r="H107">
        <v>3.2129531617590499E-3</v>
      </c>
      <c r="I107">
        <v>3.1008827027161501E-3</v>
      </c>
      <c r="J107">
        <v>3.00688330735351E-3</v>
      </c>
      <c r="K107">
        <v>2.05588515598687E-3</v>
      </c>
      <c r="L107">
        <v>1.0225615936122201E-3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3.4789940158813999E-3</v>
      </c>
      <c r="D108">
        <v>3.5285865379020001E-3</v>
      </c>
      <c r="E108">
        <v>3.5199180388442702E-3</v>
      </c>
      <c r="F108">
        <v>3.3727831813030098E-3</v>
      </c>
      <c r="G108">
        <v>3.2997176611824501E-3</v>
      </c>
      <c r="H108">
        <v>3.2129531617590499E-3</v>
      </c>
      <c r="I108">
        <v>3.1008827027161501E-3</v>
      </c>
      <c r="J108">
        <v>3.00688330735351E-3</v>
      </c>
      <c r="K108">
        <v>2.05588515598687E-3</v>
      </c>
      <c r="L108">
        <v>1.0225615936122201E-3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2.0410098226504201E-4</v>
      </c>
      <c r="D109">
        <v>2.0701041022358401E-4</v>
      </c>
      <c r="E109">
        <v>2.0650185827886399E-4</v>
      </c>
      <c r="F109">
        <v>1.9786994663644299E-4</v>
      </c>
      <c r="G109">
        <v>1.93583436122704E-4</v>
      </c>
      <c r="H109">
        <v>1.8849325215653101E-4</v>
      </c>
      <c r="I109">
        <v>1.8191845189268101E-4</v>
      </c>
      <c r="J109">
        <v>1.76403820698073E-4</v>
      </c>
      <c r="K109">
        <v>1.2061192915123E-4</v>
      </c>
      <c r="L109" s="6">
        <v>5.9990280158583303E-5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2.2265561701640901E-4</v>
      </c>
      <c r="D110">
        <v>2.25829538425728E-4</v>
      </c>
      <c r="E110">
        <v>2.25274754486033E-4</v>
      </c>
      <c r="F110">
        <v>2.1585812360339299E-4</v>
      </c>
      <c r="G110">
        <v>2.1118193031567699E-4</v>
      </c>
      <c r="H110">
        <v>2.0562900235257899E-4</v>
      </c>
      <c r="I110">
        <v>1.9845649297383399E-4</v>
      </c>
      <c r="J110">
        <v>1.92440531670625E-4</v>
      </c>
      <c r="K110">
        <v>1.3157664998315999E-4</v>
      </c>
      <c r="L110" s="6">
        <v>6.5443941991181798E-5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1.8554634751367399E-5</v>
      </c>
      <c r="D111" s="6">
        <v>1.8819128202144E-5</v>
      </c>
      <c r="E111" s="6">
        <v>1.8772896207169399E-5</v>
      </c>
      <c r="F111" s="6">
        <v>1.79881769669494E-5</v>
      </c>
      <c r="G111" s="6">
        <v>1.7598494192973101E-5</v>
      </c>
      <c r="H111" s="6">
        <v>1.7135750196048299E-5</v>
      </c>
      <c r="I111" s="6">
        <v>1.6538041081152799E-5</v>
      </c>
      <c r="J111" s="6">
        <v>1.6036710972552099E-5</v>
      </c>
      <c r="K111" s="6">
        <v>1.0964720831930001E-5</v>
      </c>
      <c r="L111" s="6">
        <v>5.45366183259848E-6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1.8554634751367399E-5</v>
      </c>
      <c r="D112" s="6">
        <v>1.8819128202144E-5</v>
      </c>
      <c r="E112" s="6">
        <v>1.8772896207169399E-5</v>
      </c>
      <c r="F112" s="6">
        <v>1.79881769669494E-5</v>
      </c>
      <c r="G112" s="6">
        <v>1.7598494192973101E-5</v>
      </c>
      <c r="H112" s="6">
        <v>1.7135750196048299E-5</v>
      </c>
      <c r="I112" s="6">
        <v>1.6538041081152799E-5</v>
      </c>
      <c r="J112" s="6">
        <v>1.6036710972552099E-5</v>
      </c>
      <c r="K112" s="6">
        <v>1.0964720831930001E-5</v>
      </c>
      <c r="L112" s="6">
        <v>5.45366183259848E-6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1.8554634751367399E-5</v>
      </c>
      <c r="D113" s="6">
        <v>1.8819128202144E-5</v>
      </c>
      <c r="E113" s="6">
        <v>1.8772896207169399E-5</v>
      </c>
      <c r="F113" s="6">
        <v>1.79881769669494E-5</v>
      </c>
      <c r="G113" s="6">
        <v>1.7598494192973101E-5</v>
      </c>
      <c r="H113" s="6">
        <v>1.7135750196048299E-5</v>
      </c>
      <c r="I113" s="6">
        <v>1.6538041081152799E-5</v>
      </c>
      <c r="J113" s="6">
        <v>1.6036710972552099E-5</v>
      </c>
      <c r="K113" s="6">
        <v>1.0964720831930001E-5</v>
      </c>
      <c r="L113" s="6">
        <v>5.45366183259848E-6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1.8554634751367399E-5</v>
      </c>
      <c r="D114" s="6">
        <v>1.8819128202144E-5</v>
      </c>
      <c r="E114" s="6">
        <v>1.8772896207169399E-5</v>
      </c>
      <c r="F114" s="6">
        <v>1.79881769669494E-5</v>
      </c>
      <c r="G114" s="6">
        <v>1.7598494192973101E-5</v>
      </c>
      <c r="H114" s="6">
        <v>1.7135750196048299E-5</v>
      </c>
      <c r="I114" s="6">
        <v>1.6538041081152799E-5</v>
      </c>
      <c r="J114" s="6">
        <v>1.6036710972552099E-5</v>
      </c>
      <c r="K114" s="6">
        <v>1.0964720831930001E-5</v>
      </c>
      <c r="L114" s="6">
        <v>5.45366183259848E-6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9.27731737568372E-6</v>
      </c>
      <c r="D115" s="6">
        <v>9.4095641010720103E-6</v>
      </c>
      <c r="E115" s="6">
        <v>9.3864481035847095E-6</v>
      </c>
      <c r="F115" s="6">
        <v>8.9940884834747E-6</v>
      </c>
      <c r="G115" s="6">
        <v>8.7992470964865401E-6</v>
      </c>
      <c r="H115" s="6">
        <v>8.5678750980241394E-6</v>
      </c>
      <c r="I115" s="6">
        <v>8.2690205405763995E-6</v>
      </c>
      <c r="J115" s="6">
        <v>8.0183554862760292E-6</v>
      </c>
      <c r="K115" s="6">
        <v>5.4823604159649902E-6</v>
      </c>
      <c r="L115" s="6">
        <v>2.72683091629924E-6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9.27731737568372E-6</v>
      </c>
      <c r="D116" s="6">
        <v>9.4095641010720204E-6</v>
      </c>
      <c r="E116" s="6">
        <v>9.3864481035847095E-6</v>
      </c>
      <c r="F116" s="6">
        <v>8.9940884834747E-6</v>
      </c>
      <c r="G116" s="6">
        <v>8.7992470964865401E-6</v>
      </c>
      <c r="H116" s="6">
        <v>8.5678750980241496E-6</v>
      </c>
      <c r="I116" s="6">
        <v>8.2690205405763995E-6</v>
      </c>
      <c r="J116" s="6">
        <v>8.0183554862760292E-6</v>
      </c>
      <c r="K116" s="6">
        <v>5.4823604159649902E-6</v>
      </c>
      <c r="L116" s="6">
        <v>2.72683091629924E-6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9.27731737568372E-6</v>
      </c>
      <c r="D117" s="6">
        <v>9.4095641010720204E-6</v>
      </c>
      <c r="E117" s="6">
        <v>9.3864481035847095E-6</v>
      </c>
      <c r="F117" s="6">
        <v>8.9940884834747E-6</v>
      </c>
      <c r="G117" s="6">
        <v>8.7992470964865401E-6</v>
      </c>
      <c r="H117" s="6">
        <v>8.5678750980241394E-6</v>
      </c>
      <c r="I117" s="6">
        <v>8.2690205405763995E-6</v>
      </c>
      <c r="J117" s="6">
        <v>8.0183554862760292E-6</v>
      </c>
      <c r="K117" s="6">
        <v>5.4823604159649902E-6</v>
      </c>
      <c r="L117" s="6">
        <v>2.72683091629924E-6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3.3954981595002401E-3</v>
      </c>
      <c r="D118">
        <v>3.4439004609923599E-3</v>
      </c>
      <c r="E118">
        <v>3.4354400059120101E-3</v>
      </c>
      <c r="F118">
        <v>3.29183638495174E-3</v>
      </c>
      <c r="G118">
        <v>3.2205244373140702E-3</v>
      </c>
      <c r="H118">
        <v>3.1358422858768398E-3</v>
      </c>
      <c r="I118">
        <v>3.0264615178509599E-3</v>
      </c>
      <c r="J118">
        <v>2.9347181079770299E-3</v>
      </c>
      <c r="K118">
        <v>2.0065439122431898E-3</v>
      </c>
      <c r="L118">
        <v>9.9802011536552189E-4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9.27731737568372E-6</v>
      </c>
      <c r="D119" s="6">
        <v>9.4095641010720103E-6</v>
      </c>
      <c r="E119" s="6">
        <v>9.3864481035847095E-6</v>
      </c>
      <c r="F119" s="6">
        <v>8.9940884834747E-6</v>
      </c>
      <c r="G119" s="6">
        <v>8.7992470964865401E-6</v>
      </c>
      <c r="H119" s="6">
        <v>8.5678750980241394E-6</v>
      </c>
      <c r="I119" s="6">
        <v>8.2690205405763995E-6</v>
      </c>
      <c r="J119" s="6">
        <v>8.0183554862760292E-6</v>
      </c>
      <c r="K119" s="6">
        <v>5.4823604159649902E-6</v>
      </c>
      <c r="L119" s="6">
        <v>2.72683091629924E-6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3.2377837641136202E-3</v>
      </c>
      <c r="D120">
        <v>3.2839378712741299E-3</v>
      </c>
      <c r="E120">
        <v>3.2758703881510601E-3</v>
      </c>
      <c r="F120">
        <v>3.1389368807326701E-3</v>
      </c>
      <c r="G120">
        <v>3.0709372366738001E-3</v>
      </c>
      <c r="H120">
        <v>2.9901884092104298E-3</v>
      </c>
      <c r="I120">
        <v>2.8858881686611602E-3</v>
      </c>
      <c r="J120">
        <v>2.7984060647103298E-3</v>
      </c>
      <c r="K120">
        <v>1.9133437851717801E-3</v>
      </c>
      <c r="L120">
        <v>9.5166398978843497E-4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3.2377837641136202E-3</v>
      </c>
      <c r="D121">
        <v>3.2839378712741299E-3</v>
      </c>
      <c r="E121">
        <v>3.27587038815107E-3</v>
      </c>
      <c r="F121">
        <v>3.1389368807326701E-3</v>
      </c>
      <c r="G121">
        <v>3.0709372366738001E-3</v>
      </c>
      <c r="H121">
        <v>2.9901884092104298E-3</v>
      </c>
      <c r="I121">
        <v>2.8858881686611602E-3</v>
      </c>
      <c r="J121">
        <v>2.7984060647103298E-3</v>
      </c>
      <c r="K121">
        <v>1.9133437851717801E-3</v>
      </c>
      <c r="L121">
        <v>9.5166398978843497E-4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3.2377837641136202E-3</v>
      </c>
      <c r="D122">
        <v>3.2839378712741299E-3</v>
      </c>
      <c r="E122">
        <v>3.27587038815107E-3</v>
      </c>
      <c r="F122">
        <v>3.1389368807326701E-3</v>
      </c>
      <c r="G122">
        <v>3.0709372366738001E-3</v>
      </c>
      <c r="H122">
        <v>2.9901884092104298E-3</v>
      </c>
      <c r="I122">
        <v>2.8858881686611602E-3</v>
      </c>
      <c r="J122">
        <v>2.7984060647103298E-3</v>
      </c>
      <c r="K122">
        <v>1.9133437851717801E-3</v>
      </c>
      <c r="L122">
        <v>9.5166398978843497E-4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3.2377837641136202E-3</v>
      </c>
      <c r="D123">
        <v>3.2839378712741299E-3</v>
      </c>
      <c r="E123">
        <v>3.27587038815107E-3</v>
      </c>
      <c r="F123">
        <v>3.1389368807326701E-3</v>
      </c>
      <c r="G123">
        <v>3.0709372366738001E-3</v>
      </c>
      <c r="H123">
        <v>2.9901884092104298E-3</v>
      </c>
      <c r="I123">
        <v>2.8858881686611602E-3</v>
      </c>
      <c r="J123">
        <v>2.7984060647103298E-3</v>
      </c>
      <c r="K123">
        <v>1.9133437851717801E-3</v>
      </c>
      <c r="L123">
        <v>9.5166398978843497E-4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1.61425322336897E-3</v>
      </c>
      <c r="D124">
        <v>1.63726415358653E-3</v>
      </c>
      <c r="E124">
        <v>1.6332419700237401E-3</v>
      </c>
      <c r="F124">
        <v>1.5649713961246E-3</v>
      </c>
      <c r="G124">
        <v>1.5310689947886601E-3</v>
      </c>
      <c r="H124">
        <v>1.4908102670562E-3</v>
      </c>
      <c r="I124">
        <v>1.4388095740602901E-3</v>
      </c>
      <c r="J124">
        <v>1.3951938546120301E-3</v>
      </c>
      <c r="K124">
        <v>9.5393071237790902E-4</v>
      </c>
      <c r="L124">
        <v>4.74468579436068E-4</v>
      </c>
      <c r="M124">
        <v>1.74E-4</v>
      </c>
      <c r="N124">
        <v>1.74E-4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1.61425322336897E-3</v>
      </c>
      <c r="D125">
        <v>1.63726415358653E-3</v>
      </c>
      <c r="E125">
        <v>1.6332419700237401E-3</v>
      </c>
      <c r="F125">
        <v>1.5649713961246E-3</v>
      </c>
      <c r="G125">
        <v>1.5310689947886601E-3</v>
      </c>
      <c r="H125">
        <v>1.4908102670562E-3</v>
      </c>
      <c r="I125">
        <v>1.4388095740602901E-3</v>
      </c>
      <c r="J125">
        <v>1.3951938546120301E-3</v>
      </c>
      <c r="K125">
        <v>9.5393071237790902E-4</v>
      </c>
      <c r="L125">
        <v>4.74468579436068E-4</v>
      </c>
      <c r="M125">
        <v>1.74E-4</v>
      </c>
      <c r="N125">
        <v>1.74E-4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1.90185006201516E-3</v>
      </c>
      <c r="D126">
        <v>1.92896064071976E-3</v>
      </c>
      <c r="E126">
        <v>1.9242218612348699E-3</v>
      </c>
      <c r="F126">
        <v>1.8437881391123101E-3</v>
      </c>
      <c r="G126">
        <v>1.8038456547797401E-3</v>
      </c>
      <c r="H126">
        <v>1.75641439509495E-3</v>
      </c>
      <c r="I126">
        <v>1.69514921081816E-3</v>
      </c>
      <c r="J126">
        <v>1.6437628746865901E-3</v>
      </c>
      <c r="K126">
        <v>1.1238838852728199E-3</v>
      </c>
      <c r="L126">
        <v>5.59000337841345E-4</v>
      </c>
      <c r="M126">
        <v>2.05E-4</v>
      </c>
      <c r="N126">
        <v>2.05E-4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1.61425322336897E-3</v>
      </c>
      <c r="D127">
        <v>1.63726415358653E-3</v>
      </c>
      <c r="E127">
        <v>1.6332419700237401E-3</v>
      </c>
      <c r="F127">
        <v>1.5649713961246E-3</v>
      </c>
      <c r="G127">
        <v>1.5310689947886601E-3</v>
      </c>
      <c r="H127">
        <v>1.4908102670562E-3</v>
      </c>
      <c r="I127">
        <v>1.4388095740602901E-3</v>
      </c>
      <c r="J127">
        <v>1.3951938546120301E-3</v>
      </c>
      <c r="K127">
        <v>9.5393071237790902E-4</v>
      </c>
      <c r="L127">
        <v>4.74468579436068E-4</v>
      </c>
      <c r="M127">
        <v>1.74E-4</v>
      </c>
      <c r="N127">
        <v>1.74E-4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9.27731737568372E-6</v>
      </c>
      <c r="D128" s="6">
        <v>9.4095641010720103E-6</v>
      </c>
      <c r="E128" s="6">
        <v>9.3864481035847095E-6</v>
      </c>
      <c r="F128" s="6">
        <v>8.9940884834746898E-6</v>
      </c>
      <c r="G128" s="6">
        <v>8.7992470964865401E-6</v>
      </c>
      <c r="H128" s="6">
        <v>8.5678750980241394E-6</v>
      </c>
      <c r="I128" s="6">
        <v>8.2690205405763995E-6</v>
      </c>
      <c r="J128" s="6">
        <v>8.0183554862760208E-6</v>
      </c>
      <c r="K128" s="6">
        <v>5.4823604159649902E-6</v>
      </c>
      <c r="L128" s="6">
        <v>2.72683091629924E-6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9.27731737568372E-6</v>
      </c>
      <c r="D129" s="6">
        <v>9.4095641010720103E-6</v>
      </c>
      <c r="E129" s="6">
        <v>9.3864481035847095E-6</v>
      </c>
      <c r="F129" s="6">
        <v>8.9940884834747E-6</v>
      </c>
      <c r="G129" s="6">
        <v>8.7992470964865401E-6</v>
      </c>
      <c r="H129" s="6">
        <v>8.5678750980241394E-6</v>
      </c>
      <c r="I129" s="6">
        <v>8.2690205405763995E-6</v>
      </c>
      <c r="J129" s="6">
        <v>8.0183554862760208E-6</v>
      </c>
      <c r="K129" s="6">
        <v>5.4823604159649902E-6</v>
      </c>
      <c r="L129" s="6">
        <v>2.72683091629924E-6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9.27731737568372E-6</v>
      </c>
      <c r="D130" s="6">
        <v>9.4095641010720103E-6</v>
      </c>
      <c r="E130" s="6">
        <v>9.3864481035847095E-6</v>
      </c>
      <c r="F130" s="6">
        <v>8.9940884834747E-6</v>
      </c>
      <c r="G130" s="6">
        <v>8.7992470964865401E-6</v>
      </c>
      <c r="H130" s="6">
        <v>8.5678750980241394E-6</v>
      </c>
      <c r="I130" s="6">
        <v>8.2690205405763995E-6</v>
      </c>
      <c r="J130" s="6">
        <v>8.0183554862760292E-6</v>
      </c>
      <c r="K130" s="6">
        <v>5.4823604159649902E-6</v>
      </c>
      <c r="L130" s="6">
        <v>2.72683091629924E-6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9.27731737568372E-6</v>
      </c>
      <c r="D131" s="6">
        <v>9.4095641010720103E-6</v>
      </c>
      <c r="E131" s="6">
        <v>9.3864481035847095E-6</v>
      </c>
      <c r="F131" s="6">
        <v>8.9940884834747E-6</v>
      </c>
      <c r="G131" s="6">
        <v>8.7992470964865401E-6</v>
      </c>
      <c r="H131" s="6">
        <v>8.5678750980241394E-6</v>
      </c>
      <c r="I131" s="6">
        <v>8.2690205405763995E-6</v>
      </c>
      <c r="J131" s="6">
        <v>8.0183554862760208E-6</v>
      </c>
      <c r="K131" s="6">
        <v>5.4823604159649902E-6</v>
      </c>
      <c r="L131" s="6">
        <v>2.72683091629924E-6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9.27731737568372E-6</v>
      </c>
      <c r="D132" s="6">
        <v>9.4095641010720103E-6</v>
      </c>
      <c r="E132" s="6">
        <v>9.3864481035847095E-6</v>
      </c>
      <c r="F132" s="6">
        <v>8.9940884834747E-6</v>
      </c>
      <c r="G132" s="6">
        <v>8.7992470964865401E-6</v>
      </c>
      <c r="H132" s="6">
        <v>8.5678750980241394E-6</v>
      </c>
      <c r="I132" s="6">
        <v>8.2690205405763995E-6</v>
      </c>
      <c r="J132" s="6">
        <v>8.0183554862760292E-6</v>
      </c>
      <c r="K132" s="6">
        <v>5.4823604159649902E-6</v>
      </c>
      <c r="L132" s="6">
        <v>2.72683091629924E-6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1.61425322336897E-3</v>
      </c>
      <c r="D133">
        <v>1.63726415358653E-3</v>
      </c>
      <c r="E133">
        <v>1.6332419700237401E-3</v>
      </c>
      <c r="F133">
        <v>1.5649713961246E-3</v>
      </c>
      <c r="G133">
        <v>1.5310689947886601E-3</v>
      </c>
      <c r="H133">
        <v>1.4908102670562E-3</v>
      </c>
      <c r="I133">
        <v>1.4388095740602901E-3</v>
      </c>
      <c r="J133">
        <v>1.3951938546120301E-3</v>
      </c>
      <c r="K133">
        <v>9.5393071237790902E-4</v>
      </c>
      <c r="L133">
        <v>4.74468579436068E-4</v>
      </c>
      <c r="M133">
        <v>1.74E-4</v>
      </c>
      <c r="N133">
        <v>1.74E-4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3.4697166985057102E-3</v>
      </c>
      <c r="D134">
        <v>3.5191769738009298E-3</v>
      </c>
      <c r="E134">
        <v>3.5105315907406798E-3</v>
      </c>
      <c r="F134">
        <v>3.3637890928195301E-3</v>
      </c>
      <c r="G134">
        <v>3.2909184140859598E-3</v>
      </c>
      <c r="H134">
        <v>3.2043852866610301E-3</v>
      </c>
      <c r="I134">
        <v>3.0926136821755701E-3</v>
      </c>
      <c r="J134">
        <v>2.99886495186723E-3</v>
      </c>
      <c r="K134">
        <v>2.0504027955709101E-3</v>
      </c>
      <c r="L134">
        <v>1.0198347626959199E-3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3.4697166985057102E-3</v>
      </c>
      <c r="D135">
        <v>3.5191769738009298E-3</v>
      </c>
      <c r="E135">
        <v>3.5105315907406798E-3</v>
      </c>
      <c r="F135">
        <v>3.3637890928195401E-3</v>
      </c>
      <c r="G135">
        <v>3.2909184140859698E-3</v>
      </c>
      <c r="H135">
        <v>3.2043852866610301E-3</v>
      </c>
      <c r="I135">
        <v>3.0926136821755701E-3</v>
      </c>
      <c r="J135">
        <v>2.99886495186723E-3</v>
      </c>
      <c r="K135">
        <v>2.0504027955709101E-3</v>
      </c>
      <c r="L135">
        <v>1.0198347626959199E-3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3.71092695027349E-5</v>
      </c>
      <c r="D136" s="6">
        <v>3.7638256404288102E-5</v>
      </c>
      <c r="E136" s="6">
        <v>3.7545792414338899E-5</v>
      </c>
      <c r="F136" s="6">
        <v>3.59763539338988E-5</v>
      </c>
      <c r="G136" s="6">
        <v>3.5196988385946201E-5</v>
      </c>
      <c r="H136" s="6">
        <v>3.4271500392096598E-5</v>
      </c>
      <c r="I136" s="6">
        <v>3.3076082162305598E-5</v>
      </c>
      <c r="J136" s="6">
        <v>3.2073421945104097E-5</v>
      </c>
      <c r="K136" s="6">
        <v>2.1929441663860002E-5</v>
      </c>
      <c r="L136" s="6">
        <v>1.0907323665197001E-5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3.71092695027349E-5</v>
      </c>
      <c r="D137" s="6">
        <v>3.7638256404288102E-5</v>
      </c>
      <c r="E137" s="6">
        <v>3.7545792414338899E-5</v>
      </c>
      <c r="F137" s="6">
        <v>3.59763539338988E-5</v>
      </c>
      <c r="G137" s="6">
        <v>3.5196988385946201E-5</v>
      </c>
      <c r="H137" s="6">
        <v>3.4271500392096598E-5</v>
      </c>
      <c r="I137" s="6">
        <v>3.3076082162305598E-5</v>
      </c>
      <c r="J137" s="6">
        <v>3.2073421945104097E-5</v>
      </c>
      <c r="K137" s="6">
        <v>2.1929441663860002E-5</v>
      </c>
      <c r="L137" s="6">
        <v>1.0907323665197001E-5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3.3954981595002401E-3</v>
      </c>
      <c r="D138">
        <v>3.4439004609923599E-3</v>
      </c>
      <c r="E138">
        <v>3.4354400059120101E-3</v>
      </c>
      <c r="F138">
        <v>3.29183638495174E-3</v>
      </c>
      <c r="G138">
        <v>3.2205244373140702E-3</v>
      </c>
      <c r="H138">
        <v>3.1358422858768398E-3</v>
      </c>
      <c r="I138">
        <v>3.0264615178509599E-3</v>
      </c>
      <c r="J138">
        <v>2.9347181079770299E-3</v>
      </c>
      <c r="K138">
        <v>2.0065439122431898E-3</v>
      </c>
      <c r="L138">
        <v>9.9802011536552189E-4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3.71092695027349E-5</v>
      </c>
      <c r="D139" s="6">
        <v>3.7638256404288102E-5</v>
      </c>
      <c r="E139" s="6">
        <v>3.7545792414338899E-5</v>
      </c>
      <c r="F139" s="6">
        <v>3.59763539338988E-5</v>
      </c>
      <c r="G139" s="6">
        <v>3.5196988385946201E-5</v>
      </c>
      <c r="H139" s="6">
        <v>3.4271500392096598E-5</v>
      </c>
      <c r="I139" s="6">
        <v>3.3076082162305598E-5</v>
      </c>
      <c r="J139" s="6">
        <v>3.2073421945104097E-5</v>
      </c>
      <c r="K139" s="6">
        <v>2.1929441663860002E-5</v>
      </c>
      <c r="L139" s="6">
        <v>1.0907323665197001E-5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7.7161477446659396E-2</v>
      </c>
      <c r="D140">
        <v>7.0917267126491199E-2</v>
      </c>
      <c r="E140">
        <v>6.27112292808093E-2</v>
      </c>
      <c r="F140">
        <v>6.4821268340899602E-2</v>
      </c>
      <c r="G140">
        <v>6.3134445686944402E-2</v>
      </c>
      <c r="H140">
        <v>5.8960834796693798E-2</v>
      </c>
      <c r="I140">
        <v>5.4043878790108003E-2</v>
      </c>
      <c r="J140">
        <v>5.0215123926826803E-2</v>
      </c>
      <c r="K140">
        <v>5.25002734170417E-2</v>
      </c>
      <c r="L140">
        <v>1.63163214008471E-2</v>
      </c>
      <c r="M140">
        <v>1.5300000000000001E-4</v>
      </c>
      <c r="N140">
        <v>1.5300000000000001E-4</v>
      </c>
      <c r="O140">
        <v>3.7319855770678702E-3</v>
      </c>
      <c r="P140">
        <v>6.23314081698805E-3</v>
      </c>
    </row>
    <row r="141" spans="1:16" x14ac:dyDescent="0.25">
      <c r="A141" t="s">
        <v>280</v>
      </c>
      <c r="B141" t="s">
        <v>281</v>
      </c>
      <c r="C141">
        <v>7.7161477446659396E-2</v>
      </c>
      <c r="D141">
        <v>7.0917267126491199E-2</v>
      </c>
      <c r="E141">
        <v>6.27112292808093E-2</v>
      </c>
      <c r="F141">
        <v>6.4821268340899602E-2</v>
      </c>
      <c r="G141">
        <v>6.3134445686944402E-2</v>
      </c>
      <c r="H141">
        <v>5.8960834796693798E-2</v>
      </c>
      <c r="I141">
        <v>5.4043878790108003E-2</v>
      </c>
      <c r="J141">
        <v>5.0215123926826803E-2</v>
      </c>
      <c r="K141">
        <v>5.25002734170417E-2</v>
      </c>
      <c r="L141">
        <v>1.63163214008471E-2</v>
      </c>
      <c r="M141">
        <v>1.5300000000000001E-4</v>
      </c>
      <c r="N141">
        <v>1.5300000000000001E-4</v>
      </c>
      <c r="O141">
        <v>3.7319855770678702E-3</v>
      </c>
      <c r="P141">
        <v>6.23314081698805E-3</v>
      </c>
    </row>
    <row r="142" spans="1:16" x14ac:dyDescent="0.25">
      <c r="A142" t="s">
        <v>282</v>
      </c>
      <c r="B142" t="s">
        <v>283</v>
      </c>
      <c r="C142" s="6">
        <v>7.4218539005469801E-5</v>
      </c>
      <c r="D142" s="6">
        <v>7.5276512808576096E-5</v>
      </c>
      <c r="E142" s="6">
        <v>7.5091584828677703E-5</v>
      </c>
      <c r="F142" s="6">
        <v>7.19527078677976E-5</v>
      </c>
      <c r="G142" s="6">
        <v>7.0393976771892294E-5</v>
      </c>
      <c r="H142" s="6">
        <v>6.8543000784193102E-5</v>
      </c>
      <c r="I142" s="6">
        <v>6.6152164324611196E-5</v>
      </c>
      <c r="J142" s="6">
        <v>6.4146843890208193E-5</v>
      </c>
      <c r="K142" s="6">
        <v>4.3858883327720003E-5</v>
      </c>
      <c r="L142" s="6">
        <v>2.18146473303939E-5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-7.5834821061936605E-2</v>
      </c>
      <c r="D143">
        <v>-6.95716994600378E-2</v>
      </c>
      <c r="E143">
        <v>-6.1368967201996603E-2</v>
      </c>
      <c r="F143">
        <v>-6.3535113687762698E-2</v>
      </c>
      <c r="G143">
        <v>-6.1876153352146898E-2</v>
      </c>
      <c r="H143">
        <v>-5.7735628657676397E-2</v>
      </c>
      <c r="I143">
        <v>-5.2861408852805498E-2</v>
      </c>
      <c r="J143">
        <v>-4.90684990922894E-2</v>
      </c>
      <c r="K143">
        <v>-5.1716295877558598E-2</v>
      </c>
      <c r="L143">
        <v>-1.5926384579816301E-2</v>
      </c>
      <c r="M143" s="6">
        <v>-1.0000000000000001E-5</v>
      </c>
      <c r="N143" s="6">
        <v>-1.0000000000000001E-5</v>
      </c>
      <c r="O143">
        <v>-3.5889855770678699E-3</v>
      </c>
      <c r="P143">
        <v>-6.0901408169880397E-3</v>
      </c>
    </row>
    <row r="144" spans="1:16" x14ac:dyDescent="0.25">
      <c r="A144" t="s">
        <v>286</v>
      </c>
      <c r="B144" t="s">
        <v>287</v>
      </c>
      <c r="C144">
        <v>7.5834821061936605E-2</v>
      </c>
      <c r="D144">
        <v>6.95716994600378E-2</v>
      </c>
      <c r="E144">
        <v>6.1368967201996701E-2</v>
      </c>
      <c r="F144">
        <v>6.3535113687762698E-2</v>
      </c>
      <c r="G144">
        <v>6.1876153352146898E-2</v>
      </c>
      <c r="H144">
        <v>5.7735628657676397E-2</v>
      </c>
      <c r="I144">
        <v>5.2861408852805603E-2</v>
      </c>
      <c r="J144">
        <v>4.90684990922894E-2</v>
      </c>
      <c r="K144">
        <v>5.1716295877558702E-2</v>
      </c>
      <c r="L144">
        <v>1.5926384579816301E-2</v>
      </c>
      <c r="M144" s="6">
        <v>1.0000000000000001E-5</v>
      </c>
      <c r="N144" s="6">
        <v>1.0000000000000001E-5</v>
      </c>
      <c r="O144">
        <v>3.5889855770678699E-3</v>
      </c>
      <c r="P144">
        <v>6.0901408169880397E-3</v>
      </c>
    </row>
    <row r="145" spans="1:16" x14ac:dyDescent="0.25">
      <c r="A145" t="s">
        <v>288</v>
      </c>
      <c r="B145" t="s">
        <v>289</v>
      </c>
      <c r="C145">
        <v>1.13183271983341E-3</v>
      </c>
      <c r="D145">
        <v>1.1479668203307901E-3</v>
      </c>
      <c r="E145">
        <v>1.1451466686373301E-3</v>
      </c>
      <c r="F145">
        <v>1.09727879498391E-3</v>
      </c>
      <c r="G145">
        <v>1.07350814577136E-3</v>
      </c>
      <c r="H145">
        <v>1.0452807619589499E-3</v>
      </c>
      <c r="I145">
        <v>1.00882050595032E-3</v>
      </c>
      <c r="J145">
        <v>9.7823936932567497E-4</v>
      </c>
      <c r="K145">
        <v>6.6884797074772903E-4</v>
      </c>
      <c r="L145">
        <v>3.3267337178850701E-4</v>
      </c>
      <c r="M145">
        <v>1.22E-4</v>
      </c>
      <c r="N145">
        <v>1.22E-4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1.13183271983341E-3</v>
      </c>
      <c r="D146">
        <v>1.1479668203307901E-3</v>
      </c>
      <c r="E146">
        <v>1.1451466686373301E-3</v>
      </c>
      <c r="F146">
        <v>1.09727879498391E-3</v>
      </c>
      <c r="G146">
        <v>1.07350814577136E-3</v>
      </c>
      <c r="H146">
        <v>1.0452807619589499E-3</v>
      </c>
      <c r="I146">
        <v>1.00882050595032E-3</v>
      </c>
      <c r="J146">
        <v>9.7823936932567497E-4</v>
      </c>
      <c r="K146">
        <v>6.6884797074772903E-4</v>
      </c>
      <c r="L146">
        <v>3.3267337178850701E-4</v>
      </c>
      <c r="M146">
        <v>1.22E-4</v>
      </c>
      <c r="N146">
        <v>1.22E-4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4.6386586878418597E-5</v>
      </c>
      <c r="D147" s="6">
        <v>4.7047820505360099E-5</v>
      </c>
      <c r="E147" s="6">
        <v>4.6932240517923602E-5</v>
      </c>
      <c r="F147" s="6">
        <v>4.49704424173735E-5</v>
      </c>
      <c r="G147" s="6">
        <v>4.3996235482432697E-5</v>
      </c>
      <c r="H147" s="6">
        <v>4.28393754901207E-5</v>
      </c>
      <c r="I147" s="6">
        <v>4.1345102702881997E-5</v>
      </c>
      <c r="J147" s="6">
        <v>4.0091777431380102E-5</v>
      </c>
      <c r="K147" s="6">
        <v>2.7411802079825001E-5</v>
      </c>
      <c r="L147" s="6">
        <v>1.3634154581496201E-5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4.6386586878418597E-5</v>
      </c>
      <c r="D148" s="6">
        <v>4.7047820505360099E-5</v>
      </c>
      <c r="E148" s="6">
        <v>4.6932240517923602E-5</v>
      </c>
      <c r="F148" s="6">
        <v>4.49704424173735E-5</v>
      </c>
      <c r="G148" s="6">
        <v>4.3996235482432697E-5</v>
      </c>
      <c r="H148" s="6">
        <v>4.28393754901207E-5</v>
      </c>
      <c r="I148" s="6">
        <v>4.1345102702881997E-5</v>
      </c>
      <c r="J148" s="6">
        <v>4.0091777431380102E-5</v>
      </c>
      <c r="K148" s="6">
        <v>2.7411802079825001E-5</v>
      </c>
      <c r="L148" s="6">
        <v>1.3634154581496201E-5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4.6386586878418597E-5</v>
      </c>
      <c r="D149" s="6">
        <v>4.7047820505360099E-5</v>
      </c>
      <c r="E149" s="6">
        <v>4.6932240517923602E-5</v>
      </c>
      <c r="F149" s="6">
        <v>4.49704424173735E-5</v>
      </c>
      <c r="G149" s="6">
        <v>4.3996235482432697E-5</v>
      </c>
      <c r="H149" s="6">
        <v>4.28393754901207E-5</v>
      </c>
      <c r="I149" s="6">
        <v>4.1345102702881997E-5</v>
      </c>
      <c r="J149" s="6">
        <v>4.0091777431380102E-5</v>
      </c>
      <c r="K149" s="6">
        <v>2.7411802079825001E-5</v>
      </c>
      <c r="L149" s="6">
        <v>1.3634154581496201E-5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9.8617883703517907E-3</v>
      </c>
      <c r="D150">
        <v>1.00023666394395E-2</v>
      </c>
      <c r="E150">
        <v>9.9777943341105499E-3</v>
      </c>
      <c r="F150">
        <v>9.5607160579335992E-3</v>
      </c>
      <c r="G150">
        <v>9.3535996635651895E-3</v>
      </c>
      <c r="H150">
        <v>9.1076512291996606E-3</v>
      </c>
      <c r="I150">
        <v>8.7899688346327106E-3</v>
      </c>
      <c r="J150">
        <v>8.5235118819114095E-3</v>
      </c>
      <c r="K150">
        <v>5.8277491221707901E-3</v>
      </c>
      <c r="L150">
        <v>2.8986212640260902E-3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9.8617883703517907E-3</v>
      </c>
      <c r="D151">
        <v>1.00023666394395E-2</v>
      </c>
      <c r="E151">
        <v>9.9777943341105499E-3</v>
      </c>
      <c r="F151">
        <v>9.5607160579335992E-3</v>
      </c>
      <c r="G151">
        <v>9.3535996635651895E-3</v>
      </c>
      <c r="H151">
        <v>9.1076512291996606E-3</v>
      </c>
      <c r="I151">
        <v>8.7899688346327106E-3</v>
      </c>
      <c r="J151">
        <v>8.5235118819114095E-3</v>
      </c>
      <c r="K151">
        <v>5.8277491221707901E-3</v>
      </c>
      <c r="L151">
        <v>2.8986212640260902E-3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9.8617883703517907E-3</v>
      </c>
      <c r="D152">
        <v>1.00023666394395E-2</v>
      </c>
      <c r="E152">
        <v>9.9777943341105499E-3</v>
      </c>
      <c r="F152">
        <v>9.5607160579335992E-3</v>
      </c>
      <c r="G152">
        <v>9.3535996635651895E-3</v>
      </c>
      <c r="H152">
        <v>9.1076512291996606E-3</v>
      </c>
      <c r="I152">
        <v>8.7899688346327106E-3</v>
      </c>
      <c r="J152">
        <v>8.5235118819114095E-3</v>
      </c>
      <c r="K152">
        <v>5.8277491221707901E-3</v>
      </c>
      <c r="L152">
        <v>2.8986212640260902E-3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9.8617883703517907E-3</v>
      </c>
      <c r="D153">
        <v>1.00023666394395E-2</v>
      </c>
      <c r="E153">
        <v>9.9777943341105499E-3</v>
      </c>
      <c r="F153">
        <v>9.5607160579335992E-3</v>
      </c>
      <c r="G153">
        <v>9.3535996635651895E-3</v>
      </c>
      <c r="H153">
        <v>9.1076512291996606E-3</v>
      </c>
      <c r="I153">
        <v>8.7899688346327106E-3</v>
      </c>
      <c r="J153">
        <v>8.5235118819114095E-3</v>
      </c>
      <c r="K153">
        <v>5.8277491221707901E-3</v>
      </c>
      <c r="L153">
        <v>2.8986212640260902E-3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9.8617883703517994E-3</v>
      </c>
      <c r="D154">
        <v>1.00023666394395E-2</v>
      </c>
      <c r="E154">
        <v>9.9777943341105499E-3</v>
      </c>
      <c r="F154">
        <v>9.5607160579335992E-3</v>
      </c>
      <c r="G154">
        <v>9.3535996635651895E-3</v>
      </c>
      <c r="H154">
        <v>9.1076512291996606E-3</v>
      </c>
      <c r="I154">
        <v>8.7899688346327106E-3</v>
      </c>
      <c r="J154">
        <v>8.5235118819114199E-3</v>
      </c>
      <c r="K154">
        <v>5.8277491221707901E-3</v>
      </c>
      <c r="L154">
        <v>2.8986212640260902E-3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9.8617883703517994E-3</v>
      </c>
      <c r="D155">
        <v>1.00023666394395E-2</v>
      </c>
      <c r="E155">
        <v>9.9777943341105499E-3</v>
      </c>
      <c r="F155">
        <v>9.5607160579335992E-3</v>
      </c>
      <c r="G155">
        <v>9.3535996635651895E-3</v>
      </c>
      <c r="H155">
        <v>9.1076512291996606E-3</v>
      </c>
      <c r="I155">
        <v>8.7899688346327106E-3</v>
      </c>
      <c r="J155">
        <v>8.5235118819114199E-3</v>
      </c>
      <c r="K155">
        <v>5.8277491221707901E-3</v>
      </c>
      <c r="L155">
        <v>2.8986212640260902E-3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9.8617883703517994E-3</v>
      </c>
      <c r="D156">
        <v>1.0002366639439601E-2</v>
      </c>
      <c r="E156">
        <v>9.9777943341105499E-3</v>
      </c>
      <c r="F156">
        <v>9.5607160579335992E-3</v>
      </c>
      <c r="G156">
        <v>9.3535996635651895E-3</v>
      </c>
      <c r="H156">
        <v>9.1076512291996606E-3</v>
      </c>
      <c r="I156">
        <v>8.7899688346327106E-3</v>
      </c>
      <c r="J156">
        <v>8.5235118819114199E-3</v>
      </c>
      <c r="K156">
        <v>5.8277491221707901E-3</v>
      </c>
      <c r="L156">
        <v>2.8986212640260902E-3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7.8857197693311606E-3</v>
      </c>
      <c r="D157">
        <v>7.9981294859112102E-3</v>
      </c>
      <c r="E157">
        <v>7.9784808880470105E-3</v>
      </c>
      <c r="F157">
        <v>7.64497521095349E-3</v>
      </c>
      <c r="G157">
        <v>7.4793600320135602E-3</v>
      </c>
      <c r="H157">
        <v>7.28269383332052E-3</v>
      </c>
      <c r="I157">
        <v>7.0286674594899397E-3</v>
      </c>
      <c r="J157">
        <v>6.8156021633346197E-3</v>
      </c>
      <c r="K157">
        <v>4.6600063535702403E-3</v>
      </c>
      <c r="L157">
        <v>2.3178062788543601E-3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1.9760686010206301E-3</v>
      </c>
      <c r="D158">
        <v>2.0042371535283401E-3</v>
      </c>
      <c r="E158">
        <v>1.9993134460635398E-3</v>
      </c>
      <c r="F158">
        <v>1.9157408469801099E-3</v>
      </c>
      <c r="G158">
        <v>1.87423963155163E-3</v>
      </c>
      <c r="H158">
        <v>1.8249573958791399E-3</v>
      </c>
      <c r="I158">
        <v>1.76130137514277E-3</v>
      </c>
      <c r="J158">
        <v>1.7079097185767899E-3</v>
      </c>
      <c r="K158">
        <v>1.16774276860054E-3</v>
      </c>
      <c r="L158">
        <v>5.8081498517173805E-4</v>
      </c>
      <c r="M158">
        <v>2.13E-4</v>
      </c>
      <c r="N158">
        <v>2.13E-4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1.9760686010206301E-3</v>
      </c>
      <c r="D159">
        <v>2.0042371535283401E-3</v>
      </c>
      <c r="E159">
        <v>1.9993134460635398E-3</v>
      </c>
      <c r="F159">
        <v>1.9157408469801099E-3</v>
      </c>
      <c r="G159">
        <v>1.87423963155163E-3</v>
      </c>
      <c r="H159">
        <v>1.8249573958791399E-3</v>
      </c>
      <c r="I159">
        <v>1.76130137514277E-3</v>
      </c>
      <c r="J159">
        <v>1.7079097185767899E-3</v>
      </c>
      <c r="K159">
        <v>1.16774276860054E-3</v>
      </c>
      <c r="L159">
        <v>5.8081498517173805E-4</v>
      </c>
      <c r="M159">
        <v>2.13E-4</v>
      </c>
      <c r="N159">
        <v>2.13E-4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1.9760686010206301E-3</v>
      </c>
      <c r="D160">
        <v>2.0042371535283401E-3</v>
      </c>
      <c r="E160">
        <v>1.9993134460635398E-3</v>
      </c>
      <c r="F160">
        <v>1.9157408469801099E-3</v>
      </c>
      <c r="G160">
        <v>1.87423963155163E-3</v>
      </c>
      <c r="H160">
        <v>1.8249573958791399E-3</v>
      </c>
      <c r="I160">
        <v>1.76130137514277E-3</v>
      </c>
      <c r="J160">
        <v>1.7079097185767899E-3</v>
      </c>
      <c r="K160">
        <v>1.16774276860054E-3</v>
      </c>
      <c r="L160">
        <v>5.8081498517173805E-4</v>
      </c>
      <c r="M160">
        <v>2.13E-4</v>
      </c>
      <c r="N160">
        <v>2.13E-4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7.4218539005469798E-4</v>
      </c>
      <c r="D161">
        <v>7.5276512808576104E-4</v>
      </c>
      <c r="E161">
        <v>7.5091584828677698E-4</v>
      </c>
      <c r="F161">
        <v>7.1952707867797502E-4</v>
      </c>
      <c r="G161">
        <v>7.0393976771892304E-4</v>
      </c>
      <c r="H161">
        <v>6.8543000784193099E-4</v>
      </c>
      <c r="I161">
        <v>6.6152164324611196E-4</v>
      </c>
      <c r="J161">
        <v>6.4146843890208196E-4</v>
      </c>
      <c r="K161">
        <v>4.3858883327719899E-4</v>
      </c>
      <c r="L161">
        <v>2.1814647330393899E-4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3.7109269502734899E-4</v>
      </c>
      <c r="D162">
        <v>3.7638256404288101E-4</v>
      </c>
      <c r="E162">
        <v>3.75457924143388E-4</v>
      </c>
      <c r="F162">
        <v>3.59763539338988E-4</v>
      </c>
      <c r="G162">
        <v>3.5196988385946098E-4</v>
      </c>
      <c r="H162">
        <v>3.4271500392096598E-4</v>
      </c>
      <c r="I162">
        <v>3.3076082162305598E-4</v>
      </c>
      <c r="J162">
        <v>3.2073421945104098E-4</v>
      </c>
      <c r="K162">
        <v>2.1929441663860001E-4</v>
      </c>
      <c r="L162">
        <v>1.0907323665197E-4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3.7109269502734899E-4</v>
      </c>
      <c r="D163">
        <v>3.7638256404287998E-4</v>
      </c>
      <c r="E163">
        <v>3.75457924143388E-4</v>
      </c>
      <c r="F163">
        <v>3.59763539338988E-4</v>
      </c>
      <c r="G163">
        <v>3.5196988385946098E-4</v>
      </c>
      <c r="H163">
        <v>3.4271500392096598E-4</v>
      </c>
      <c r="I163">
        <v>3.3076082162305598E-4</v>
      </c>
      <c r="J163">
        <v>3.2073421945104098E-4</v>
      </c>
      <c r="K163">
        <v>2.1929441663860001E-4</v>
      </c>
      <c r="L163">
        <v>1.0907323665197E-4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4.9169782091123702E-4</v>
      </c>
      <c r="D164">
        <v>4.9870689735681702E-4</v>
      </c>
      <c r="E164">
        <v>4.9748174948998996E-4</v>
      </c>
      <c r="F164">
        <v>4.7668668962415898E-4</v>
      </c>
      <c r="G164">
        <v>4.6636009611378601E-4</v>
      </c>
      <c r="H164">
        <v>4.5409738019527998E-4</v>
      </c>
      <c r="I164">
        <v>4.38258088650549E-4</v>
      </c>
      <c r="J164">
        <v>4.24972840772629E-4</v>
      </c>
      <c r="K164">
        <v>2.9056510204614498E-4</v>
      </c>
      <c r="L164">
        <v>1.4452203856385999E-4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4.9169782091123702E-4</v>
      </c>
      <c r="D165">
        <v>4.9870689735681702E-4</v>
      </c>
      <c r="E165">
        <v>4.9748174948998996E-4</v>
      </c>
      <c r="F165">
        <v>4.7668668962415898E-4</v>
      </c>
      <c r="G165">
        <v>4.6636009611378699E-4</v>
      </c>
      <c r="H165">
        <v>4.5409738019527998E-4</v>
      </c>
      <c r="I165">
        <v>4.38258088650549E-4</v>
      </c>
      <c r="J165">
        <v>4.24972840772629E-4</v>
      </c>
      <c r="K165">
        <v>2.9056510204614498E-4</v>
      </c>
      <c r="L165">
        <v>1.4452203856385999E-4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9.8339564182247491E-4</v>
      </c>
      <c r="D166">
        <v>9.9741379471363295E-4</v>
      </c>
      <c r="E166">
        <v>9.9496349897997991E-4</v>
      </c>
      <c r="F166">
        <v>9.5337337924831795E-4</v>
      </c>
      <c r="G166">
        <v>9.32720192227573E-4</v>
      </c>
      <c r="H166">
        <v>9.0819476039055898E-4</v>
      </c>
      <c r="I166">
        <v>8.7651617730109897E-4</v>
      </c>
      <c r="J166">
        <v>8.4994568154525899E-4</v>
      </c>
      <c r="K166">
        <v>5.8113020409228898E-4</v>
      </c>
      <c r="L166">
        <v>2.8904407712771997E-4</v>
      </c>
      <c r="M166">
        <v>1.06E-4</v>
      </c>
      <c r="N166">
        <v>1.06E-4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4.9169782091123702E-4</v>
      </c>
      <c r="D167">
        <v>4.9870689735681702E-4</v>
      </c>
      <c r="E167">
        <v>4.9748174948998996E-4</v>
      </c>
      <c r="F167">
        <v>4.7668668962415898E-4</v>
      </c>
      <c r="G167">
        <v>4.6636009611378601E-4</v>
      </c>
      <c r="H167">
        <v>4.5409738019527998E-4</v>
      </c>
      <c r="I167">
        <v>4.38258088650549E-4</v>
      </c>
      <c r="J167">
        <v>4.24972840772629E-4</v>
      </c>
      <c r="K167">
        <v>2.9056510204614498E-4</v>
      </c>
      <c r="L167">
        <v>1.4452203856385999E-4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4.9169782091123702E-4</v>
      </c>
      <c r="D168">
        <v>4.9870689735681702E-4</v>
      </c>
      <c r="E168">
        <v>4.9748174948998996E-4</v>
      </c>
      <c r="F168">
        <v>4.7668668962415898E-4</v>
      </c>
      <c r="G168">
        <v>4.6636009611378699E-4</v>
      </c>
      <c r="H168">
        <v>4.5409738019527998E-4</v>
      </c>
      <c r="I168">
        <v>4.38258088650549E-4</v>
      </c>
      <c r="J168">
        <v>4.24972840772629E-4</v>
      </c>
      <c r="K168">
        <v>2.9056510204614498E-4</v>
      </c>
      <c r="L168">
        <v>1.4452203856385999E-4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4.9169782091123702E-4</v>
      </c>
      <c r="D169">
        <v>4.9870689735681702E-4</v>
      </c>
      <c r="E169">
        <v>4.9748174948998996E-4</v>
      </c>
      <c r="F169">
        <v>4.7668668962415898E-4</v>
      </c>
      <c r="G169">
        <v>4.6636009611378601E-4</v>
      </c>
      <c r="H169">
        <v>4.54097380195279E-4</v>
      </c>
      <c r="I169">
        <v>4.38258088650549E-4</v>
      </c>
      <c r="J169">
        <v>4.24972840772629E-4</v>
      </c>
      <c r="K169">
        <v>2.9056510204614498E-4</v>
      </c>
      <c r="L169">
        <v>1.4452203856385999E-4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4.9169782091123702E-4</v>
      </c>
      <c r="D170">
        <v>4.9870689735681702E-4</v>
      </c>
      <c r="E170">
        <v>4.9748174948998996E-4</v>
      </c>
      <c r="F170">
        <v>4.7668668962415898E-4</v>
      </c>
      <c r="G170">
        <v>4.6636009611378601E-4</v>
      </c>
      <c r="H170">
        <v>4.54097380195279E-4</v>
      </c>
      <c r="I170">
        <v>4.38258088650549E-4</v>
      </c>
      <c r="J170">
        <v>4.24972840772629E-4</v>
      </c>
      <c r="K170">
        <v>2.9056510204614498E-4</v>
      </c>
      <c r="L170">
        <v>1.4452203856385999E-4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4.9169782091123702E-4</v>
      </c>
      <c r="D171">
        <v>4.9870689735681702E-4</v>
      </c>
      <c r="E171">
        <v>4.9748174948998996E-4</v>
      </c>
      <c r="F171">
        <v>4.7668668962415898E-4</v>
      </c>
      <c r="G171">
        <v>4.6636009611378601E-4</v>
      </c>
      <c r="H171">
        <v>4.54097380195279E-4</v>
      </c>
      <c r="I171">
        <v>4.38258088650549E-4</v>
      </c>
      <c r="J171">
        <v>4.24972840772629E-4</v>
      </c>
      <c r="K171">
        <v>2.9056510204614498E-4</v>
      </c>
      <c r="L171">
        <v>1.4452203856385999E-4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4.91697820911238E-4</v>
      </c>
      <c r="D172">
        <v>4.9870689735681702E-4</v>
      </c>
      <c r="E172">
        <v>4.9748174948998996E-4</v>
      </c>
      <c r="F172">
        <v>4.7668668962415898E-4</v>
      </c>
      <c r="G172">
        <v>4.6636009611378699E-4</v>
      </c>
      <c r="H172">
        <v>4.5409738019527998E-4</v>
      </c>
      <c r="I172">
        <v>4.38258088650549E-4</v>
      </c>
      <c r="J172">
        <v>4.24972840772629E-4</v>
      </c>
      <c r="K172">
        <v>2.9056510204614498E-4</v>
      </c>
      <c r="L172">
        <v>1.4452203856385999E-4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2.5048756914346101E-4</v>
      </c>
      <c r="D173">
        <v>2.5405823072894402E-4</v>
      </c>
      <c r="E173">
        <v>2.5343409879678702E-4</v>
      </c>
      <c r="F173">
        <v>2.4284038905381699E-4</v>
      </c>
      <c r="G173">
        <v>2.3757967160513701E-4</v>
      </c>
      <c r="H173">
        <v>2.3133262764665199E-4</v>
      </c>
      <c r="I173">
        <v>2.2326355459556299E-4</v>
      </c>
      <c r="J173">
        <v>2.1649559812945301E-4</v>
      </c>
      <c r="K173">
        <v>1.4802373123105501E-4</v>
      </c>
      <c r="L173" s="6">
        <v>7.3624434740079505E-5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2.5048756914346101E-4</v>
      </c>
      <c r="D174">
        <v>2.5405823072894402E-4</v>
      </c>
      <c r="E174">
        <v>2.5343409879678702E-4</v>
      </c>
      <c r="F174">
        <v>2.4284038905381699E-4</v>
      </c>
      <c r="G174">
        <v>2.3757967160513701E-4</v>
      </c>
      <c r="H174">
        <v>2.3133262764665199E-4</v>
      </c>
      <c r="I174">
        <v>2.2326355459556299E-4</v>
      </c>
      <c r="J174">
        <v>2.1649559812945301E-4</v>
      </c>
      <c r="K174">
        <v>1.4802373123105501E-4</v>
      </c>
      <c r="L174" s="6">
        <v>7.3624434740079505E-5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2.5048756914346101E-4</v>
      </c>
      <c r="D175">
        <v>2.5405823072894402E-4</v>
      </c>
      <c r="E175">
        <v>2.5343409879678702E-4</v>
      </c>
      <c r="F175">
        <v>2.4284038905381699E-4</v>
      </c>
      <c r="G175">
        <v>2.3757967160513701E-4</v>
      </c>
      <c r="H175">
        <v>2.3133262764665199E-4</v>
      </c>
      <c r="I175">
        <v>2.2326355459556299E-4</v>
      </c>
      <c r="J175">
        <v>2.1649559812945301E-4</v>
      </c>
      <c r="K175">
        <v>1.4802373123105501E-4</v>
      </c>
      <c r="L175" s="6">
        <v>7.3624434740079505E-5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4.91697820911238E-4</v>
      </c>
      <c r="D176">
        <v>4.9870689735681702E-4</v>
      </c>
      <c r="E176">
        <v>4.9748174948998996E-4</v>
      </c>
      <c r="F176">
        <v>4.7668668962415898E-4</v>
      </c>
      <c r="G176">
        <v>4.6636009611378601E-4</v>
      </c>
      <c r="H176">
        <v>4.5409738019527998E-4</v>
      </c>
      <c r="I176">
        <v>4.38258088650549E-4</v>
      </c>
      <c r="J176">
        <v>4.24972840772629E-4</v>
      </c>
      <c r="K176">
        <v>2.9056510204614498E-4</v>
      </c>
      <c r="L176">
        <v>1.4452203856385999E-4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4.9169782091123702E-4</v>
      </c>
      <c r="D177">
        <v>4.9870689735681702E-4</v>
      </c>
      <c r="E177">
        <v>4.9748174948998996E-4</v>
      </c>
      <c r="F177">
        <v>4.7668668962415898E-4</v>
      </c>
      <c r="G177">
        <v>4.6636009611378601E-4</v>
      </c>
      <c r="H177">
        <v>4.5409738019527998E-4</v>
      </c>
      <c r="I177">
        <v>4.38258088650549E-4</v>
      </c>
      <c r="J177">
        <v>4.24972840772629E-4</v>
      </c>
      <c r="K177">
        <v>2.9056510204614498E-4</v>
      </c>
      <c r="L177">
        <v>1.4452203856385999E-4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4.9169782091123702E-4</v>
      </c>
      <c r="D178">
        <v>4.9870689735681702E-4</v>
      </c>
      <c r="E178">
        <v>4.9748174948998996E-4</v>
      </c>
      <c r="F178">
        <v>4.7668668962415898E-4</v>
      </c>
      <c r="G178">
        <v>4.6636009611378601E-4</v>
      </c>
      <c r="H178">
        <v>4.5409738019527998E-4</v>
      </c>
      <c r="I178">
        <v>4.38258088650549E-4</v>
      </c>
      <c r="J178">
        <v>4.24972840772629E-4</v>
      </c>
      <c r="K178">
        <v>2.9056510204614498E-4</v>
      </c>
      <c r="L178">
        <v>1.4452203856385999E-4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4.9169782091123702E-4</v>
      </c>
      <c r="D179">
        <v>4.9870689735681702E-4</v>
      </c>
      <c r="E179">
        <v>4.9748174948998996E-4</v>
      </c>
      <c r="F179">
        <v>4.7668668962415898E-4</v>
      </c>
      <c r="G179">
        <v>4.6636009611378601E-4</v>
      </c>
      <c r="H179">
        <v>4.5409738019527998E-4</v>
      </c>
      <c r="I179">
        <v>4.38258088650549E-4</v>
      </c>
      <c r="J179">
        <v>4.24972840772629E-4</v>
      </c>
      <c r="K179">
        <v>2.9056510204614498E-4</v>
      </c>
      <c r="L179">
        <v>1.4452203856385999E-4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4.9169782091123702E-4</v>
      </c>
      <c r="D180">
        <v>4.9870689735681702E-4</v>
      </c>
      <c r="E180">
        <v>4.9748174948998996E-4</v>
      </c>
      <c r="F180">
        <v>4.7668668962415898E-4</v>
      </c>
      <c r="G180">
        <v>4.6636009611378601E-4</v>
      </c>
      <c r="H180">
        <v>4.54097380195279E-4</v>
      </c>
      <c r="I180">
        <v>4.38258088650549E-4</v>
      </c>
      <c r="J180">
        <v>4.24972840772629E-4</v>
      </c>
      <c r="K180">
        <v>2.9056510204614498E-4</v>
      </c>
      <c r="L180">
        <v>1.4452203856385999E-4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4.9169782091123702E-4</v>
      </c>
      <c r="D181">
        <v>4.9870689735681702E-4</v>
      </c>
      <c r="E181">
        <v>4.9748174948998996E-4</v>
      </c>
      <c r="F181">
        <v>4.7668668962415898E-4</v>
      </c>
      <c r="G181">
        <v>4.6636009611378601E-4</v>
      </c>
      <c r="H181">
        <v>4.5409738019527998E-4</v>
      </c>
      <c r="I181">
        <v>4.38258088650549E-4</v>
      </c>
      <c r="J181">
        <v>4.24972840772629E-4</v>
      </c>
      <c r="K181">
        <v>2.9056510204614498E-4</v>
      </c>
      <c r="L181">
        <v>1.4452203856385999E-4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4.9169782091123702E-4</v>
      </c>
      <c r="D182">
        <v>4.9870689735681702E-4</v>
      </c>
      <c r="E182">
        <v>4.9748174948998996E-4</v>
      </c>
      <c r="F182">
        <v>4.7668668962415898E-4</v>
      </c>
      <c r="G182">
        <v>4.6636009611378601E-4</v>
      </c>
      <c r="H182">
        <v>4.5409738019527998E-4</v>
      </c>
      <c r="I182">
        <v>4.38258088650549E-4</v>
      </c>
      <c r="J182">
        <v>4.24972840772629E-4</v>
      </c>
      <c r="K182">
        <v>2.9056510204614498E-4</v>
      </c>
      <c r="L182">
        <v>1.4452203856385999E-4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4.9169782091123702E-4</v>
      </c>
      <c r="D183">
        <v>4.9870689735681702E-4</v>
      </c>
      <c r="E183">
        <v>4.9748174948998996E-4</v>
      </c>
      <c r="F183">
        <v>4.7668668962415898E-4</v>
      </c>
      <c r="G183">
        <v>4.6636009611378699E-4</v>
      </c>
      <c r="H183">
        <v>4.5409738019527998E-4</v>
      </c>
      <c r="I183">
        <v>4.38258088650549E-4</v>
      </c>
      <c r="J183">
        <v>4.24972840772629E-4</v>
      </c>
      <c r="K183">
        <v>2.9056510204614498E-4</v>
      </c>
      <c r="L183">
        <v>1.4452203856385999E-4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4.9169782091123702E-4</v>
      </c>
      <c r="D184">
        <v>4.9870689735681702E-4</v>
      </c>
      <c r="E184">
        <v>4.9748174948998996E-4</v>
      </c>
      <c r="F184">
        <v>4.7668668962415898E-4</v>
      </c>
      <c r="G184">
        <v>4.6636009611378601E-4</v>
      </c>
      <c r="H184">
        <v>4.5409738019527998E-4</v>
      </c>
      <c r="I184">
        <v>4.38258088650549E-4</v>
      </c>
      <c r="J184">
        <v>4.24972840772629E-4</v>
      </c>
      <c r="K184">
        <v>2.9056510204614498E-4</v>
      </c>
      <c r="L184">
        <v>1.4452203856385999E-4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1.8554634751367501E-5</v>
      </c>
      <c r="D185" s="6">
        <v>1.8819128202144E-5</v>
      </c>
      <c r="E185" s="6">
        <v>1.8772896207169399E-5</v>
      </c>
      <c r="F185" s="6">
        <v>1.79881769669494E-5</v>
      </c>
      <c r="G185" s="6">
        <v>1.7598494192973101E-5</v>
      </c>
      <c r="H185" s="6">
        <v>1.7135750196048299E-5</v>
      </c>
      <c r="I185" s="6">
        <v>1.6538041081152799E-5</v>
      </c>
      <c r="J185" s="6">
        <v>1.6036710972552099E-5</v>
      </c>
      <c r="K185" s="6">
        <v>1.0964720831930001E-5</v>
      </c>
      <c r="L185" s="6">
        <v>5.45366183259848E-6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1.8554634751367399E-5</v>
      </c>
      <c r="D186" s="6">
        <v>1.8819128202144E-5</v>
      </c>
      <c r="E186" s="6">
        <v>1.8772896207169399E-5</v>
      </c>
      <c r="F186" s="6">
        <v>1.79881769669494E-5</v>
      </c>
      <c r="G186" s="6">
        <v>1.7598494192973101E-5</v>
      </c>
      <c r="H186" s="6">
        <v>1.7135750196048299E-5</v>
      </c>
      <c r="I186" s="6">
        <v>1.6538041081152799E-5</v>
      </c>
      <c r="J186" s="6">
        <v>1.6036710972552099E-5</v>
      </c>
      <c r="K186" s="6">
        <v>1.0964720831930001E-5</v>
      </c>
      <c r="L186" s="6">
        <v>5.45366183259848E-6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0.88655871772959904</v>
      </c>
      <c r="D187">
        <v>0.876485453759414</v>
      </c>
      <c r="E187">
        <v>0.82555825231320101</v>
      </c>
      <c r="F187">
        <v>0.76241791980686002</v>
      </c>
      <c r="G187">
        <v>0.71556618291065199</v>
      </c>
      <c r="H187">
        <v>0.64761223670325196</v>
      </c>
      <c r="I187">
        <v>0.56093213222724803</v>
      </c>
      <c r="J187">
        <v>0.49717560531982702</v>
      </c>
      <c r="K187">
        <v>0.71199998818141397</v>
      </c>
      <c r="L187">
        <v>0.58092758523333698</v>
      </c>
      <c r="M187">
        <v>0.4</v>
      </c>
      <c r="N187">
        <v>0.35102508226377599</v>
      </c>
      <c r="O187">
        <v>0.26543901065975301</v>
      </c>
      <c r="P187">
        <v>0.20637378231265599</v>
      </c>
    </row>
    <row r="188" spans="1:16" x14ac:dyDescent="0.25">
      <c r="A188" t="s">
        <v>374</v>
      </c>
      <c r="B188" t="s">
        <v>375</v>
      </c>
      <c r="C188">
        <v>5.1841649495319296E-4</v>
      </c>
      <c r="D188">
        <v>5.2580644196789997E-4</v>
      </c>
      <c r="E188">
        <v>5.2451472002833103E-4</v>
      </c>
      <c r="F188">
        <v>5.0258966445656302E-4</v>
      </c>
      <c r="G188">
        <v>4.91701927751646E-4</v>
      </c>
      <c r="H188">
        <v>4.7877286047758499E-4</v>
      </c>
      <c r="I188">
        <v>4.6207286780740298E-4</v>
      </c>
      <c r="J188">
        <v>4.4806570457310303E-4</v>
      </c>
      <c r="K188">
        <v>-0.175880776955711</v>
      </c>
      <c r="L188">
        <v>-0.18191261317643001</v>
      </c>
      <c r="M188">
        <v>-0.13743500671768699</v>
      </c>
      <c r="N188">
        <v>-0.124035663369293</v>
      </c>
      <c r="O188">
        <v>-8.8512958417548304E-2</v>
      </c>
      <c r="P188">
        <v>-6.3990989902772299E-2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6">
        <v>-3.8160776512472302E-29</v>
      </c>
      <c r="L189" s="6">
        <v>-4.5581894606097202E-30</v>
      </c>
      <c r="M189" s="6">
        <v>-1.9952121904548998E-31</v>
      </c>
      <c r="N189" s="6">
        <v>9.7417239500398599E-32</v>
      </c>
      <c r="O189" s="6">
        <v>-4.0716054138268E-32</v>
      </c>
      <c r="P189" s="6">
        <v>2.5308396241340699E-30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2.04100982265042E-6</v>
      </c>
      <c r="D191" s="6">
        <v>2.07010410223584E-6</v>
      </c>
      <c r="E191" s="6">
        <v>2.0650185827886402E-6</v>
      </c>
      <c r="F191" s="6">
        <v>1.9786994663644302E-6</v>
      </c>
      <c r="G191" s="6">
        <v>1.9358343612270402E-6</v>
      </c>
      <c r="H191" s="6">
        <v>1.8849325215653101E-6</v>
      </c>
      <c r="I191" s="6">
        <v>1.8191845189268099E-6</v>
      </c>
      <c r="J191" s="6">
        <v>1.76403820698073E-6</v>
      </c>
      <c r="K191" s="6">
        <v>1.2061192915122999E-6</v>
      </c>
      <c r="L191" s="6">
        <v>5.9990280158583304E-7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 s="6">
        <v>5.4020869172901601E-31</v>
      </c>
      <c r="D192">
        <v>0</v>
      </c>
      <c r="E192" s="6">
        <v>9.3346583173020804E-32</v>
      </c>
      <c r="F192" s="6">
        <v>5.9691847392586901E-32</v>
      </c>
      <c r="G192" s="6">
        <v>-3.4398446955157099E-32</v>
      </c>
      <c r="H192" s="6">
        <v>-6.5850931198789396E-33</v>
      </c>
      <c r="I192" s="6">
        <v>5.4153726314793905E-32</v>
      </c>
      <c r="J192" s="6">
        <v>1.34474533184896E-31</v>
      </c>
      <c r="K192" s="6">
        <v>-7.6306210625965702E-32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3.43684162660544E-2</v>
      </c>
      <c r="D193">
        <v>3.5195550616973201E-2</v>
      </c>
      <c r="E193">
        <v>3.4894209084207303E-2</v>
      </c>
      <c r="F193">
        <v>3.2163421539887598E-2</v>
      </c>
      <c r="G193">
        <v>3.0761234816822799E-2</v>
      </c>
      <c r="H193">
        <v>2.90503412715679E-2</v>
      </c>
      <c r="I193">
        <v>2.60269571492136E-2</v>
      </c>
      <c r="J193">
        <v>2.5151317855878898E-2</v>
      </c>
      <c r="K193">
        <v>0.198643021003366</v>
      </c>
      <c r="L193">
        <v>0.201722663726359</v>
      </c>
      <c r="M193">
        <v>0.15401287308971801</v>
      </c>
      <c r="N193">
        <v>0.136437551681557</v>
      </c>
      <c r="O193">
        <v>9.7737155361988501E-2</v>
      </c>
      <c r="P193">
        <v>7.1012354718114401E-2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2.04100982265042E-6</v>
      </c>
      <c r="D197" s="6">
        <v>2.07010410223584E-6</v>
      </c>
      <c r="E197" s="6">
        <v>2.0650185827886402E-6</v>
      </c>
      <c r="F197" s="6">
        <v>1.9786994663644302E-6</v>
      </c>
      <c r="G197" s="6">
        <v>1.9358343612270402E-6</v>
      </c>
      <c r="H197" s="6">
        <v>1.8849325215653101E-6</v>
      </c>
      <c r="I197" s="6">
        <v>1.8191845189268099E-6</v>
      </c>
      <c r="J197" s="6">
        <v>1.76403820698073E-6</v>
      </c>
      <c r="K197" s="6">
        <v>1.2061192915122999E-6</v>
      </c>
      <c r="L197" s="6">
        <v>5.9990280158583304E-7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2.04100982265042E-6</v>
      </c>
      <c r="D198" s="6">
        <v>2.07010410223584E-6</v>
      </c>
      <c r="E198" s="6">
        <v>2.0650185827886402E-6</v>
      </c>
      <c r="F198" s="6">
        <v>1.9786994663644302E-6</v>
      </c>
      <c r="G198" s="6">
        <v>1.9358343612270402E-6</v>
      </c>
      <c r="H198" s="6">
        <v>1.8849325215653101E-6</v>
      </c>
      <c r="I198" s="6">
        <v>1.8191845189268099E-6</v>
      </c>
      <c r="J198" s="6">
        <v>1.76403820698073E-6</v>
      </c>
      <c r="K198" s="6">
        <v>1.2061192915122999E-6</v>
      </c>
      <c r="L198" s="6">
        <v>5.9990280158583304E-7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2.04100982265042E-6</v>
      </c>
      <c r="D199" s="6">
        <v>2.07010410223584E-6</v>
      </c>
      <c r="E199" s="6">
        <v>2.0650185827886402E-6</v>
      </c>
      <c r="F199" s="6">
        <v>1.9786994663644302E-6</v>
      </c>
      <c r="G199" s="6">
        <v>1.9358343612270402E-6</v>
      </c>
      <c r="H199" s="6">
        <v>1.8849325215653101E-6</v>
      </c>
      <c r="I199" s="6">
        <v>1.8191845189268099E-6</v>
      </c>
      <c r="J199" s="6">
        <v>1.76403820698073E-6</v>
      </c>
      <c r="K199" s="6">
        <v>1.2061192915122999E-6</v>
      </c>
      <c r="L199" s="6">
        <v>5.9990280158583304E-7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7.8115012303256904E-5</v>
      </c>
      <c r="D200" s="6">
        <v>7.9228529731026399E-5</v>
      </c>
      <c r="E200" s="6">
        <v>7.9033893032183305E-5</v>
      </c>
      <c r="F200" s="6">
        <v>7.5730225030856899E-5</v>
      </c>
      <c r="G200" s="6">
        <v>7.4089660552416599E-5</v>
      </c>
      <c r="H200" s="6">
        <v>7.2141508325363301E-5</v>
      </c>
      <c r="I200" s="6">
        <v>6.9625152951653294E-5</v>
      </c>
      <c r="J200" s="6">
        <v>6.7514553194444101E-5</v>
      </c>
      <c r="K200" s="6">
        <v>4.6161474702425203E-5</v>
      </c>
      <c r="L200" s="6">
        <v>2.2959916315239599E-5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2.04100982265042E-6</v>
      </c>
      <c r="D201" s="6">
        <v>2.07010410223584E-6</v>
      </c>
      <c r="E201" s="6">
        <v>2.0650185827886402E-6</v>
      </c>
      <c r="F201" s="6">
        <v>1.9786994663644302E-6</v>
      </c>
      <c r="G201" s="6">
        <v>1.9358343612270402E-6</v>
      </c>
      <c r="H201" s="6">
        <v>1.8849325215653101E-6</v>
      </c>
      <c r="I201" s="6">
        <v>1.8191845189268099E-6</v>
      </c>
      <c r="J201" s="6">
        <v>1.76403820698073E-6</v>
      </c>
      <c r="K201" s="6">
        <v>1.2061192915122999E-6</v>
      </c>
      <c r="L201" s="6">
        <v>5.9990280158583304E-7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2.05789958605528E-3</v>
      </c>
      <c r="D203">
        <v>2.32747802579699E-3</v>
      </c>
      <c r="E203">
        <v>2.16867487284707E-3</v>
      </c>
      <c r="F203">
        <v>1.1716814915096101E-3</v>
      </c>
      <c r="G203">
        <v>6.4373695721965402E-4</v>
      </c>
      <c r="H203">
        <v>0</v>
      </c>
      <c r="I203">
        <v>0</v>
      </c>
      <c r="J203">
        <v>1.6107634300629801E-3</v>
      </c>
      <c r="K203">
        <v>0</v>
      </c>
      <c r="L203">
        <v>0</v>
      </c>
      <c r="M203">
        <v>0</v>
      </c>
      <c r="N203">
        <v>2.1982317722892401E-4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2.04100982265042E-6</v>
      </c>
      <c r="D204" s="6">
        <v>2.07010410223584E-6</v>
      </c>
      <c r="E204" s="6">
        <v>2.0650185827886402E-6</v>
      </c>
      <c r="F204" s="6">
        <v>1.9786994663644302E-6</v>
      </c>
      <c r="G204" s="6">
        <v>1.9358343612270402E-6</v>
      </c>
      <c r="H204" s="6">
        <v>1.8849325215653101E-6</v>
      </c>
      <c r="I204" s="6">
        <v>1.8191845189268099E-6</v>
      </c>
      <c r="J204" s="6">
        <v>1.76403820698073E-6</v>
      </c>
      <c r="K204" s="6">
        <v>1.2061192915122999E-6</v>
      </c>
      <c r="L204" s="6">
        <v>5.9990280158583304E-7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2.04100982265042E-6</v>
      </c>
      <c r="D205" s="6">
        <v>2.07010410223584E-6</v>
      </c>
      <c r="E205" s="6">
        <v>2.0650185827886402E-6</v>
      </c>
      <c r="F205" s="6">
        <v>1.9786994663644302E-6</v>
      </c>
      <c r="G205" s="6">
        <v>1.9358343612270402E-6</v>
      </c>
      <c r="H205" s="6">
        <v>1.8849325215653101E-6</v>
      </c>
      <c r="I205" s="6">
        <v>1.8191845189268099E-6</v>
      </c>
      <c r="J205" s="6">
        <v>1.76403820698073E-6</v>
      </c>
      <c r="K205" s="6">
        <v>1.2061192915122999E-6</v>
      </c>
      <c r="L205" s="6">
        <v>5.9990280158583304E-7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1.9482366488935802E-5</v>
      </c>
      <c r="D206" s="6">
        <v>1.97600846122512E-5</v>
      </c>
      <c r="E206" s="6">
        <v>1.9711541017527902E-5</v>
      </c>
      <c r="F206" s="6">
        <v>1.88875858152969E-5</v>
      </c>
      <c r="G206" s="6">
        <v>1.8478418902621699E-5</v>
      </c>
      <c r="H206" s="6">
        <v>1.7992537705850701E-5</v>
      </c>
      <c r="I206" s="6">
        <v>1.73649431352104E-5</v>
      </c>
      <c r="J206" s="6">
        <v>1.6838546521179698E-5</v>
      </c>
      <c r="K206" s="6">
        <v>1.1512956873526501E-5</v>
      </c>
      <c r="L206" s="6">
        <v>5.7263449242284097E-6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1.8554634751367399E-5</v>
      </c>
      <c r="D207" s="6">
        <v>1.8819128202144E-5</v>
      </c>
      <c r="E207" s="6">
        <v>1.8772896207169399E-5</v>
      </c>
      <c r="F207" s="6">
        <v>1.79881769669494E-5</v>
      </c>
      <c r="G207" s="6">
        <v>1.7598494192973101E-5</v>
      </c>
      <c r="H207" s="6">
        <v>1.7135750196048299E-5</v>
      </c>
      <c r="I207" s="6">
        <v>1.6538041081152799E-5</v>
      </c>
      <c r="J207" s="6">
        <v>1.6036710972552099E-5</v>
      </c>
      <c r="K207" s="6">
        <v>1.0964720831930001E-5</v>
      </c>
      <c r="L207" s="6">
        <v>5.45366183259848E-6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3.8037001240303299E-5</v>
      </c>
      <c r="D208" s="6">
        <v>3.8579212814395302E-5</v>
      </c>
      <c r="E208" s="6">
        <v>3.8484437224697297E-5</v>
      </c>
      <c r="F208" s="6">
        <v>3.6875762782246297E-5</v>
      </c>
      <c r="G208" s="6">
        <v>3.6076913095594799E-5</v>
      </c>
      <c r="H208" s="6">
        <v>3.5128287901899003E-5</v>
      </c>
      <c r="I208" s="6">
        <v>3.3902984216363297E-5</v>
      </c>
      <c r="J208" s="6">
        <v>3.2875257493731699E-5</v>
      </c>
      <c r="K208" s="6">
        <v>2.24776777054565E-5</v>
      </c>
      <c r="L208" s="6">
        <v>1.1180006756826901E-5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1.9482366488935802E-5</v>
      </c>
      <c r="D209" s="6">
        <v>1.97600846122512E-5</v>
      </c>
      <c r="E209" s="6">
        <v>1.9711541017527902E-5</v>
      </c>
      <c r="F209" s="6">
        <v>1.88875858152969E-5</v>
      </c>
      <c r="G209" s="6">
        <v>1.8478418902621699E-5</v>
      </c>
      <c r="H209" s="6">
        <v>1.7992537705850701E-5</v>
      </c>
      <c r="I209" s="6">
        <v>1.73649431352104E-5</v>
      </c>
      <c r="J209" s="6">
        <v>1.6838546521179698E-5</v>
      </c>
      <c r="K209" s="6">
        <v>1.1512956873526501E-5</v>
      </c>
      <c r="L209" s="6">
        <v>5.7263449242284097E-6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1.8554634751367399E-5</v>
      </c>
      <c r="D210" s="6">
        <v>1.8819128202144E-5</v>
      </c>
      <c r="E210" s="6">
        <v>1.8772896207169399E-5</v>
      </c>
      <c r="F210" s="6">
        <v>1.79881769669494E-5</v>
      </c>
      <c r="G210" s="6">
        <v>1.7598494192973101E-5</v>
      </c>
      <c r="H210" s="6">
        <v>1.7135750196048299E-5</v>
      </c>
      <c r="I210" s="6">
        <v>1.6538041081152799E-5</v>
      </c>
      <c r="J210" s="6">
        <v>1.6036710972552099E-5</v>
      </c>
      <c r="K210" s="6">
        <v>1.0964720831930001E-5</v>
      </c>
      <c r="L210" s="6">
        <v>5.45366183259848E-6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3.8037001240303299E-5</v>
      </c>
      <c r="D211" s="6">
        <v>3.8579212814395302E-5</v>
      </c>
      <c r="E211" s="6">
        <v>3.8484437224697297E-5</v>
      </c>
      <c r="F211" s="6">
        <v>3.6875762782246202E-5</v>
      </c>
      <c r="G211" s="6">
        <v>3.6076913095594799E-5</v>
      </c>
      <c r="H211" s="6">
        <v>3.5128287901899003E-5</v>
      </c>
      <c r="I211" s="6">
        <v>3.3902984216363203E-5</v>
      </c>
      <c r="J211" s="6">
        <v>3.2875257493731699E-5</v>
      </c>
      <c r="K211" s="6">
        <v>2.24776777054565E-5</v>
      </c>
      <c r="L211" s="6">
        <v>1.1180006756826901E-5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3.1253432341584401E-3</v>
      </c>
      <c r="D212">
        <v>3.1698945189431401E-3</v>
      </c>
      <c r="E212">
        <v>3.1621072003215002E-3</v>
      </c>
      <c r="F212">
        <v>3.02992906795839E-3</v>
      </c>
      <c r="G212">
        <v>2.96429088981976E-3</v>
      </c>
      <c r="H212">
        <v>2.8863462770946698E-3</v>
      </c>
      <c r="I212">
        <v>2.7856681358505099E-3</v>
      </c>
      <c r="J212">
        <v>2.7012240773180399E-3</v>
      </c>
      <c r="K212">
        <v>1.84689790587266E-3</v>
      </c>
      <c r="L212">
        <v>9.1861496269331601E-4</v>
      </c>
      <c r="M212">
        <v>3.3688006000070201E-4</v>
      </c>
      <c r="N212">
        <v>3.3688006000012999E-4</v>
      </c>
      <c r="O212">
        <v>3.3688005999949101E-4</v>
      </c>
      <c r="P212">
        <v>3.3688006000006802E-4</v>
      </c>
    </row>
    <row r="213" spans="1:16" x14ac:dyDescent="0.25">
      <c r="A213" t="s">
        <v>424</v>
      </c>
      <c r="B213" t="s">
        <v>425</v>
      </c>
      <c r="C213" s="6">
        <v>9.1474349324039095E-5</v>
      </c>
      <c r="D213" s="6">
        <v>9.2778302036605997E-5</v>
      </c>
      <c r="E213" s="6">
        <v>9.2550378300970397E-5</v>
      </c>
      <c r="F213" s="6">
        <v>8.8681712447083696E-5</v>
      </c>
      <c r="G213" s="6">
        <v>8.6760576371540206E-5</v>
      </c>
      <c r="H213" s="6">
        <v>8.4479248466439903E-5</v>
      </c>
      <c r="I213" s="6">
        <v>8.1532542530022106E-5</v>
      </c>
      <c r="J213" s="6">
        <v>7.9060985094665107E-5</v>
      </c>
      <c r="K213" s="6">
        <v>5.40560737015251E-5</v>
      </c>
      <c r="L213" s="6">
        <v>2.6886552834938299E-5</v>
      </c>
      <c r="M213" s="6">
        <v>9.86000000021926E-6</v>
      </c>
      <c r="N213" s="6">
        <v>9.8600000000228907E-6</v>
      </c>
      <c r="O213" s="6">
        <v>9.8599999998442904E-6</v>
      </c>
      <c r="P213" s="6">
        <v>9.8600000000133497E-6</v>
      </c>
    </row>
    <row r="214" spans="1:16" x14ac:dyDescent="0.25">
      <c r="A214" t="s">
        <v>426</v>
      </c>
      <c r="B214" t="s">
        <v>427</v>
      </c>
      <c r="C214" s="6">
        <v>9.1474349324039E-5</v>
      </c>
      <c r="D214" s="6">
        <v>9.2778302036605997E-5</v>
      </c>
      <c r="E214" s="6">
        <v>9.2550378300970397E-5</v>
      </c>
      <c r="F214" s="6">
        <v>8.8681712447083696E-5</v>
      </c>
      <c r="G214" s="6">
        <v>8.6760576371540206E-5</v>
      </c>
      <c r="H214" s="6">
        <v>8.4479248466439903E-5</v>
      </c>
      <c r="I214" s="6">
        <v>8.1532542530022106E-5</v>
      </c>
      <c r="J214" s="6">
        <v>7.9060985094665107E-5</v>
      </c>
      <c r="K214" s="6">
        <v>5.40560737015251E-5</v>
      </c>
      <c r="L214" s="6">
        <v>2.6886552834938299E-5</v>
      </c>
      <c r="M214" s="6">
        <v>9.86000000021926E-6</v>
      </c>
      <c r="N214" s="6">
        <v>9.8600000000228907E-6</v>
      </c>
      <c r="O214" s="6">
        <v>9.8599999998442802E-6</v>
      </c>
      <c r="P214" s="6">
        <v>9.8600000000133497E-6</v>
      </c>
    </row>
    <row r="215" spans="1:16" x14ac:dyDescent="0.25">
      <c r="A215" t="s">
        <v>428</v>
      </c>
      <c r="B215" t="s">
        <v>429</v>
      </c>
      <c r="C215">
        <v>3.15985331798345E-2</v>
      </c>
      <c r="D215">
        <v>3.2382983765073502E-2</v>
      </c>
      <c r="E215">
        <v>3.2090590480358401E-2</v>
      </c>
      <c r="F215">
        <v>2.94890664735744E-2</v>
      </c>
      <c r="G215">
        <v>2.8151508046892801E-2</v>
      </c>
      <c r="H215">
        <v>2.6526950623996699E-2</v>
      </c>
      <c r="I215">
        <v>2.44389845529384E-2</v>
      </c>
      <c r="J215">
        <v>2.28005173627603E-2</v>
      </c>
      <c r="K215">
        <v>2.0798685881065301E-2</v>
      </c>
      <c r="L215">
        <v>1.8752872184936101E-2</v>
      </c>
      <c r="M215">
        <v>-8.1627795403942799E-3</v>
      </c>
      <c r="N215">
        <v>1.1965453532117899E-2</v>
      </c>
      <c r="O215">
        <v>8.8179119779089096E-3</v>
      </c>
      <c r="P215">
        <v>6.6359802354210799E-3</v>
      </c>
    </row>
    <row r="216" spans="1:16" x14ac:dyDescent="0.25">
      <c r="A216" t="s">
        <v>430</v>
      </c>
      <c r="B216" t="s">
        <v>431</v>
      </c>
      <c r="C216" s="6">
        <v>2.04100982265042E-6</v>
      </c>
      <c r="D216" s="6">
        <v>2.07010410223584E-6</v>
      </c>
      <c r="E216" s="6">
        <v>2.0650185827886402E-6</v>
      </c>
      <c r="F216" s="6">
        <v>1.9786994663644302E-6</v>
      </c>
      <c r="G216" s="6">
        <v>1.9358343612270402E-6</v>
      </c>
      <c r="H216" s="6">
        <v>1.8849325215653101E-6</v>
      </c>
      <c r="I216" s="6">
        <v>1.8191845189268099E-6</v>
      </c>
      <c r="J216" s="6">
        <v>1.76403820698073E-6</v>
      </c>
      <c r="K216" s="6">
        <v>1.2061192915122999E-6</v>
      </c>
      <c r="L216" s="6">
        <v>5.9990280158583304E-7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8.1640392906016798E-6</v>
      </c>
      <c r="D217" s="6">
        <v>8.28041640894337E-6</v>
      </c>
      <c r="E217" s="6">
        <v>8.2600743311545506E-6</v>
      </c>
      <c r="F217" s="6">
        <v>7.9147978654577292E-6</v>
      </c>
      <c r="G217" s="6">
        <v>7.7433374449081505E-6</v>
      </c>
      <c r="H217" s="6">
        <v>7.5397300862612403E-6</v>
      </c>
      <c r="I217" s="6">
        <v>7.2767380757072296E-6</v>
      </c>
      <c r="J217" s="6">
        <v>7.0561528279229004E-6</v>
      </c>
      <c r="K217" s="6">
        <v>4.8244771660491903E-6</v>
      </c>
      <c r="L217" s="6">
        <v>2.39961120634333E-6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2.4117870888869901E-2</v>
      </c>
      <c r="D218">
        <v>2.4461667410992899E-2</v>
      </c>
      <c r="E218">
        <v>2.4401573676965001E-2</v>
      </c>
      <c r="F218">
        <v>2.33815720669498E-2</v>
      </c>
      <c r="G218">
        <v>2.2875050706852199E-2</v>
      </c>
      <c r="H218">
        <v>2.2273562177329401E-2</v>
      </c>
      <c r="I218">
        <v>2.1496641938514801E-2</v>
      </c>
      <c r="J218">
        <v>2.0844998023452299E-2</v>
      </c>
      <c r="K218">
        <v>1.4252273078967599E-2</v>
      </c>
      <c r="L218">
        <v>7.08883325986648E-3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3.4830760355267E-3</v>
      </c>
      <c r="D219">
        <v>3.5327267461064699E-3</v>
      </c>
      <c r="E219">
        <v>3.52404807600984E-3</v>
      </c>
      <c r="F219">
        <v>3.3767405802357401E-3</v>
      </c>
      <c r="G219">
        <v>3.3035893299048998E-3</v>
      </c>
      <c r="H219">
        <v>3.2167230268021802E-3</v>
      </c>
      <c r="I219">
        <v>3.1045210717540002E-3</v>
      </c>
      <c r="J219">
        <v>3.0104113837674698E-3</v>
      </c>
      <c r="K219">
        <v>2.0582973945698999E-3</v>
      </c>
      <c r="L219">
        <v>1.0237613992153899E-3</v>
      </c>
      <c r="M219">
        <v>3.7544E-4</v>
      </c>
      <c r="N219">
        <v>3.7544E-4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2.04100982265042E-6</v>
      </c>
      <c r="D220" s="6">
        <v>2.07010410223584E-6</v>
      </c>
      <c r="E220" s="6">
        <v>2.0650185827886402E-6</v>
      </c>
      <c r="F220" s="6">
        <v>1.9786994663644302E-6</v>
      </c>
      <c r="G220" s="6">
        <v>1.9358343612270402E-6</v>
      </c>
      <c r="H220" s="6">
        <v>1.8849325215653101E-6</v>
      </c>
      <c r="I220" s="6">
        <v>1.8191845189268099E-6</v>
      </c>
      <c r="J220" s="6">
        <v>1.76403820698073E-6</v>
      </c>
      <c r="K220" s="6">
        <v>1.2061192915122999E-6</v>
      </c>
      <c r="L220" s="6">
        <v>5.9990280158583304E-7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2.04100982265042E-6</v>
      </c>
      <c r="D221" s="6">
        <v>2.07010410223584E-6</v>
      </c>
      <c r="E221" s="6">
        <v>2.0650185827886402E-6</v>
      </c>
      <c r="F221" s="6">
        <v>1.9786994663644302E-6</v>
      </c>
      <c r="G221" s="6">
        <v>1.9358343612270402E-6</v>
      </c>
      <c r="H221" s="6">
        <v>1.8849325215653101E-6</v>
      </c>
      <c r="I221" s="6">
        <v>1.8191845189268099E-6</v>
      </c>
      <c r="J221" s="6">
        <v>1.76403820698073E-6</v>
      </c>
      <c r="K221" s="6">
        <v>1.2061192915122999E-6</v>
      </c>
      <c r="L221" s="6">
        <v>5.9990280158583304E-7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2.04100982265042E-6</v>
      </c>
      <c r="D222" s="6">
        <v>2.07010410223584E-6</v>
      </c>
      <c r="E222" s="6">
        <v>2.0650185827886402E-6</v>
      </c>
      <c r="F222" s="6">
        <v>1.9786994663644302E-6</v>
      </c>
      <c r="G222" s="6">
        <v>1.9358343612270402E-6</v>
      </c>
      <c r="H222" s="6">
        <v>1.8849325215653101E-6</v>
      </c>
      <c r="I222" s="6">
        <v>1.8191845189268099E-6</v>
      </c>
      <c r="J222" s="6">
        <v>1.76403820698073E-6</v>
      </c>
      <c r="K222" s="6">
        <v>1.2061192915122999E-6</v>
      </c>
      <c r="L222" s="6">
        <v>5.9990280158583304E-7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2.04100982265042E-6</v>
      </c>
      <c r="D223" s="6">
        <v>2.07010410223584E-6</v>
      </c>
      <c r="E223" s="6">
        <v>2.0650185827886402E-6</v>
      </c>
      <c r="F223" s="6">
        <v>1.9786994663644302E-6</v>
      </c>
      <c r="G223" s="6">
        <v>1.9358343612270402E-6</v>
      </c>
      <c r="H223" s="6">
        <v>1.8849325215653101E-6</v>
      </c>
      <c r="I223" s="6">
        <v>1.8191845189268099E-6</v>
      </c>
      <c r="J223" s="6">
        <v>1.76403820698073E-6</v>
      </c>
      <c r="K223" s="6">
        <v>1.2061192915122999E-6</v>
      </c>
      <c r="L223" s="6">
        <v>5.9990280158583304E-7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2.04100982265042E-6</v>
      </c>
      <c r="D224" s="6">
        <v>2.07010410223584E-6</v>
      </c>
      <c r="E224" s="6">
        <v>2.0650185827886402E-6</v>
      </c>
      <c r="F224" s="6">
        <v>1.9786994663644302E-6</v>
      </c>
      <c r="G224" s="6">
        <v>1.9358343612270402E-6</v>
      </c>
      <c r="H224" s="6">
        <v>1.8849325215653101E-6</v>
      </c>
      <c r="I224" s="6">
        <v>1.8191845189268099E-6</v>
      </c>
      <c r="J224" s="6">
        <v>1.76403820698073E-6</v>
      </c>
      <c r="K224" s="6">
        <v>1.2061192915122999E-6</v>
      </c>
      <c r="L224" s="6">
        <v>5.9990280158583304E-7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2.04100982265042E-6</v>
      </c>
      <c r="D225" s="6">
        <v>2.07010410223584E-6</v>
      </c>
      <c r="E225" s="6">
        <v>2.0650185827886402E-6</v>
      </c>
      <c r="F225" s="6">
        <v>1.9786994663644302E-6</v>
      </c>
      <c r="G225" s="6">
        <v>1.9358343612270402E-6</v>
      </c>
      <c r="H225" s="6">
        <v>1.8849325215653101E-6</v>
      </c>
      <c r="I225" s="6">
        <v>1.8191845189268099E-6</v>
      </c>
      <c r="J225" s="6">
        <v>1.76403820698073E-6</v>
      </c>
      <c r="K225" s="6">
        <v>1.2061192915122999E-6</v>
      </c>
      <c r="L225" s="6">
        <v>5.9990280158583304E-7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2.04100982265042E-6</v>
      </c>
      <c r="D226" s="6">
        <v>2.07010410223584E-6</v>
      </c>
      <c r="E226" s="6">
        <v>2.0650185827886402E-6</v>
      </c>
      <c r="F226" s="6">
        <v>1.9786994663644302E-6</v>
      </c>
      <c r="G226" s="6">
        <v>1.9358343612270402E-6</v>
      </c>
      <c r="H226" s="6">
        <v>1.8849325215653101E-6</v>
      </c>
      <c r="I226" s="6">
        <v>1.8191845189268099E-6</v>
      </c>
      <c r="J226" s="6">
        <v>1.76403820698073E-6</v>
      </c>
      <c r="K226" s="6">
        <v>1.2061192915122999E-6</v>
      </c>
      <c r="L226" s="6">
        <v>5.9990280158583304E-7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2.04100982265042E-6</v>
      </c>
      <c r="D227" s="6">
        <v>2.07010410223584E-6</v>
      </c>
      <c r="E227" s="6">
        <v>2.0650185827886402E-6</v>
      </c>
      <c r="F227" s="6">
        <v>1.9786994663644302E-6</v>
      </c>
      <c r="G227" s="6">
        <v>1.9358343612270402E-6</v>
      </c>
      <c r="H227" s="6">
        <v>1.8849325215653101E-6</v>
      </c>
      <c r="I227" s="6">
        <v>1.8191845189268099E-6</v>
      </c>
      <c r="J227" s="6">
        <v>1.76403820698073E-6</v>
      </c>
      <c r="K227" s="6">
        <v>1.2061192915122999E-6</v>
      </c>
      <c r="L227" s="6">
        <v>5.9990280158583304E-7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2.04100982265042E-6</v>
      </c>
      <c r="D228" s="6">
        <v>2.07010410223584E-6</v>
      </c>
      <c r="E228" s="6">
        <v>2.0650185827886402E-6</v>
      </c>
      <c r="F228" s="6">
        <v>1.9786994663644302E-6</v>
      </c>
      <c r="G228" s="6">
        <v>1.9358343612270402E-6</v>
      </c>
      <c r="H228" s="6">
        <v>1.8849325215653101E-6</v>
      </c>
      <c r="I228" s="6">
        <v>1.8191845189268099E-6</v>
      </c>
      <c r="J228" s="6">
        <v>1.76403820698073E-6</v>
      </c>
      <c r="K228" s="6">
        <v>1.2061192915122999E-6</v>
      </c>
      <c r="L228" s="6">
        <v>5.9990280158583304E-7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2.04100982265042E-6</v>
      </c>
      <c r="D229" s="6">
        <v>2.07010410223584E-6</v>
      </c>
      <c r="E229" s="6">
        <v>2.0650185827886402E-6</v>
      </c>
      <c r="F229" s="6">
        <v>1.9786994663644302E-6</v>
      </c>
      <c r="G229" s="6">
        <v>1.9358343612270402E-6</v>
      </c>
      <c r="H229" s="6">
        <v>1.8849325215653101E-6</v>
      </c>
      <c r="I229" s="6">
        <v>1.8191845189268099E-6</v>
      </c>
      <c r="J229" s="6">
        <v>1.76403820698073E-6</v>
      </c>
      <c r="K229" s="6">
        <v>1.2061192915122999E-6</v>
      </c>
      <c r="L229" s="6">
        <v>5.9990280158583304E-7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2.04100982265042E-6</v>
      </c>
      <c r="D230" s="6">
        <v>2.07010410223584E-6</v>
      </c>
      <c r="E230" s="6">
        <v>2.0650185827886402E-6</v>
      </c>
      <c r="F230" s="6">
        <v>1.9786994663644302E-6</v>
      </c>
      <c r="G230" s="6">
        <v>1.9358343612270402E-6</v>
      </c>
      <c r="H230" s="6">
        <v>1.8849325215653101E-6</v>
      </c>
      <c r="I230" s="6">
        <v>1.8191845189268099E-6</v>
      </c>
      <c r="J230" s="6">
        <v>1.76403820698073E-6</v>
      </c>
      <c r="K230" s="6">
        <v>1.2061192915122999E-6</v>
      </c>
      <c r="L230" s="6">
        <v>5.9990280158583304E-7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2.04100982265042E-6</v>
      </c>
      <c r="D231" s="6">
        <v>2.07010410223584E-6</v>
      </c>
      <c r="E231" s="6">
        <v>2.0650185827886402E-6</v>
      </c>
      <c r="F231" s="6">
        <v>1.9786994663644302E-6</v>
      </c>
      <c r="G231" s="6">
        <v>1.9358343612270402E-6</v>
      </c>
      <c r="H231" s="6">
        <v>1.8849325215653101E-6</v>
      </c>
      <c r="I231" s="6">
        <v>1.8191845189268099E-6</v>
      </c>
      <c r="J231" s="6">
        <v>1.76403820698073E-6</v>
      </c>
      <c r="K231" s="6">
        <v>1.2061192915122999E-6</v>
      </c>
      <c r="L231" s="6">
        <v>5.9990280158583304E-7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2.04100982265042E-6</v>
      </c>
      <c r="D232" s="6">
        <v>2.07010410223584E-6</v>
      </c>
      <c r="E232" s="6">
        <v>2.0650185827886402E-6</v>
      </c>
      <c r="F232" s="6">
        <v>1.9786994663644302E-6</v>
      </c>
      <c r="G232" s="6">
        <v>1.9358343612270402E-6</v>
      </c>
      <c r="H232" s="6">
        <v>1.8849325215653101E-6</v>
      </c>
      <c r="I232" s="6">
        <v>1.8191845189268099E-6</v>
      </c>
      <c r="J232" s="6">
        <v>1.76403820698073E-6</v>
      </c>
      <c r="K232" s="6">
        <v>1.2061192915122999E-6</v>
      </c>
      <c r="L232" s="6">
        <v>5.9990280158583304E-7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4.0820196453008399E-6</v>
      </c>
      <c r="D233" s="6">
        <v>4.1402082044716901E-6</v>
      </c>
      <c r="E233" s="6">
        <v>4.1300371655772702E-6</v>
      </c>
      <c r="F233" s="6">
        <v>3.9573989327288697E-6</v>
      </c>
      <c r="G233" s="6">
        <v>3.8716687224540803E-6</v>
      </c>
      <c r="H233" s="6">
        <v>3.7698650431306201E-6</v>
      </c>
      <c r="I233" s="6">
        <v>3.6383690378536199E-6</v>
      </c>
      <c r="J233" s="6">
        <v>3.5280764139614502E-6</v>
      </c>
      <c r="K233" s="6">
        <v>2.4122385830245998E-6</v>
      </c>
      <c r="L233" s="6">
        <v>1.1998056031716699E-6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4.0820196453008399E-6</v>
      </c>
      <c r="D234" s="6">
        <v>4.1402082044716901E-6</v>
      </c>
      <c r="E234" s="6">
        <v>4.1300371655772702E-6</v>
      </c>
      <c r="F234" s="6">
        <v>3.9573989327288697E-6</v>
      </c>
      <c r="G234" s="6">
        <v>3.8716687224540803E-6</v>
      </c>
      <c r="H234" s="6">
        <v>3.7698650431306201E-6</v>
      </c>
      <c r="I234" s="6">
        <v>3.6383690378536199E-6</v>
      </c>
      <c r="J234" s="6">
        <v>3.5280764139614502E-6</v>
      </c>
      <c r="K234" s="6">
        <v>2.4122385830245998E-6</v>
      </c>
      <c r="L234" s="6">
        <v>1.1998056031716699E-6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4.0820196453008399E-6</v>
      </c>
      <c r="D235" s="6">
        <v>4.1402082044716901E-6</v>
      </c>
      <c r="E235" s="6">
        <v>4.1300371655772702E-6</v>
      </c>
      <c r="F235" s="6">
        <v>3.9573989327288697E-6</v>
      </c>
      <c r="G235" s="6">
        <v>3.8716687224540803E-6</v>
      </c>
      <c r="H235" s="6">
        <v>3.7698650431306201E-6</v>
      </c>
      <c r="I235" s="6">
        <v>3.6383690378536199E-6</v>
      </c>
      <c r="J235" s="6">
        <v>3.5280764139614502E-6</v>
      </c>
      <c r="K235" s="6">
        <v>2.4122385830245998E-6</v>
      </c>
      <c r="L235" s="6">
        <v>1.1998056031716699E-6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4.0820196453008399E-6</v>
      </c>
      <c r="D236" s="6">
        <v>4.1402082044716901E-6</v>
      </c>
      <c r="E236" s="6">
        <v>4.1300371655772702E-6</v>
      </c>
      <c r="F236" s="6">
        <v>3.9573989327288697E-6</v>
      </c>
      <c r="G236" s="6">
        <v>3.8716687224540803E-6</v>
      </c>
      <c r="H236" s="6">
        <v>3.7698650431306201E-6</v>
      </c>
      <c r="I236" s="6">
        <v>3.6383690378536199E-6</v>
      </c>
      <c r="J236" s="6">
        <v>3.5280764139614502E-6</v>
      </c>
      <c r="K236" s="6">
        <v>2.4122385830245998E-6</v>
      </c>
      <c r="L236" s="6">
        <v>1.1998056031716699E-6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2.04100982265042E-6</v>
      </c>
      <c r="D237" s="6">
        <v>2.07010410223584E-6</v>
      </c>
      <c r="E237" s="6">
        <v>2.0650185827886402E-6</v>
      </c>
      <c r="F237" s="6">
        <v>1.9786994663644302E-6</v>
      </c>
      <c r="G237" s="6">
        <v>1.9358343612270402E-6</v>
      </c>
      <c r="H237" s="6">
        <v>1.8849325215653101E-6</v>
      </c>
      <c r="I237" s="6">
        <v>1.8191845189268099E-6</v>
      </c>
      <c r="J237" s="6">
        <v>1.76403820698073E-6</v>
      </c>
      <c r="K237" s="6">
        <v>1.2061192915122999E-6</v>
      </c>
      <c r="L237" s="6">
        <v>5.9990280158583304E-7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5.3771387173346297E-4</v>
      </c>
      <c r="D238">
        <v>5.4537889987201903E-4</v>
      </c>
      <c r="E238">
        <v>5.44039095270285E-4</v>
      </c>
      <c r="F238">
        <v>5.2129790814752798E-4</v>
      </c>
      <c r="G238">
        <v>5.10004889667367E-4</v>
      </c>
      <c r="H238">
        <v>4.96594554753913E-4</v>
      </c>
      <c r="I238">
        <v>4.7927292667299001E-4</v>
      </c>
      <c r="J238">
        <v>4.6474436508588102E-4</v>
      </c>
      <c r="K238">
        <v>3.1775793865107001E-4</v>
      </c>
      <c r="L238">
        <v>1.5804728351878801E-4</v>
      </c>
      <c r="M238" s="6">
        <v>5.7960060000271103E-5</v>
      </c>
      <c r="N238" s="6">
        <v>5.7960060000066697E-5</v>
      </c>
      <c r="O238" s="6">
        <v>5.7960059999840498E-5</v>
      </c>
      <c r="P238" s="6">
        <v>5.7960060000000899E-5</v>
      </c>
    </row>
    <row r="239" spans="1:16" x14ac:dyDescent="0.25">
      <c r="A239" t="s">
        <v>476</v>
      </c>
      <c r="B239" t="s">
        <v>477</v>
      </c>
      <c r="C239">
        <v>4.6479415716079201E-4</v>
      </c>
      <c r="D239">
        <v>4.71419726037557E-4</v>
      </c>
      <c r="E239">
        <v>4.7026161317648401E-4</v>
      </c>
      <c r="F239">
        <v>4.5060437266739403E-4</v>
      </c>
      <c r="G239">
        <v>4.4084280748879999E-4</v>
      </c>
      <c r="H239">
        <v>4.29251056483521E-4</v>
      </c>
      <c r="I239">
        <v>4.1427842522411999E-4</v>
      </c>
      <c r="J239">
        <v>4.0172009096376798E-4</v>
      </c>
      <c r="K239">
        <v>2.7466658578147499E-4</v>
      </c>
      <c r="L239">
        <v>1.3661439251644799E-4</v>
      </c>
      <c r="M239" s="6">
        <v>5.0100060000051902E-5</v>
      </c>
      <c r="N239" s="6">
        <v>5.0100060000043797E-5</v>
      </c>
      <c r="O239" s="6">
        <v>5.0100059999996201E-5</v>
      </c>
      <c r="P239" s="6">
        <v>5.0100059999987602E-5</v>
      </c>
    </row>
    <row r="240" spans="1:16" x14ac:dyDescent="0.25">
      <c r="A240" t="s">
        <v>478</v>
      </c>
      <c r="B240" t="s">
        <v>479</v>
      </c>
      <c r="C240">
        <v>1.14326237484026E-2</v>
      </c>
      <c r="D240">
        <v>1.1595594033033001E-2</v>
      </c>
      <c r="E240">
        <v>1.15671077270095E-2</v>
      </c>
      <c r="F240">
        <v>1.10835951199555E-2</v>
      </c>
      <c r="G240">
        <v>1.08434881819423E-2</v>
      </c>
      <c r="H240">
        <v>1.05583638407971E-2</v>
      </c>
      <c r="I240">
        <v>1.01900793925631E-2</v>
      </c>
      <c r="J240">
        <v>9.8811798328476592E-3</v>
      </c>
      <c r="K240">
        <v>6.7560223878019802E-3</v>
      </c>
      <c r="L240">
        <v>3.36032827477386E-3</v>
      </c>
      <c r="M240">
        <v>1.23232000000002E-3</v>
      </c>
      <c r="N240">
        <v>1.23232000000004E-3</v>
      </c>
      <c r="O240">
        <v>1.2323199999999699E-3</v>
      </c>
      <c r="P240">
        <v>1.23232000000002E-3</v>
      </c>
    </row>
    <row r="241" spans="1:16" x14ac:dyDescent="0.25">
      <c r="A241" t="s">
        <v>480</v>
      </c>
      <c r="B241" t="s">
        <v>481</v>
      </c>
      <c r="C241">
        <v>1.1394586747162301E-2</v>
      </c>
      <c r="D241">
        <v>1.1557014820218601E-2</v>
      </c>
      <c r="E241">
        <v>1.15286232897848E-2</v>
      </c>
      <c r="F241">
        <v>1.10467193571733E-2</v>
      </c>
      <c r="G241">
        <v>1.08074112688467E-2</v>
      </c>
      <c r="H241">
        <v>1.0523235552895201E-2</v>
      </c>
      <c r="I241">
        <v>1.01561764083467E-2</v>
      </c>
      <c r="J241">
        <v>9.8483045753539299E-3</v>
      </c>
      <c r="K241">
        <v>6.7335447100965199E-3</v>
      </c>
      <c r="L241">
        <v>3.3491482680170302E-3</v>
      </c>
      <c r="M241">
        <v>1.2282200000000201E-3</v>
      </c>
      <c r="N241">
        <v>1.22822000000004E-3</v>
      </c>
      <c r="O241">
        <v>1.22821999999997E-3</v>
      </c>
      <c r="P241">
        <v>1.2282200000000201E-3</v>
      </c>
    </row>
    <row r="242" spans="1:16" x14ac:dyDescent="0.25">
      <c r="A242" t="s">
        <v>482</v>
      </c>
      <c r="B242" t="s">
        <v>483</v>
      </c>
      <c r="C242">
        <v>5.5626794984578801E-4</v>
      </c>
      <c r="D242">
        <v>5.6419746350031702E-4</v>
      </c>
      <c r="E242">
        <v>5.6281142829056803E-4</v>
      </c>
      <c r="F242">
        <v>5.3928554546916899E-4</v>
      </c>
      <c r="G242">
        <v>5.2760285590551504E-4</v>
      </c>
      <c r="H242">
        <v>5.1372979087745498E-4</v>
      </c>
      <c r="I242">
        <v>4.9581047161291003E-4</v>
      </c>
      <c r="J242">
        <v>4.8078059495710402E-4</v>
      </c>
      <c r="K242">
        <v>3.2872233054137502E-4</v>
      </c>
      <c r="L242">
        <v>1.6350078174153101E-4</v>
      </c>
      <c r="M242" s="6">
        <v>5.99600000002711E-5</v>
      </c>
      <c r="N242" s="6">
        <v>5.9960000000066701E-5</v>
      </c>
      <c r="O242" s="6">
        <v>5.9959999999840401E-5</v>
      </c>
      <c r="P242" s="6">
        <v>5.9960000000000903E-5</v>
      </c>
    </row>
    <row r="243" spans="1:16" x14ac:dyDescent="0.25">
      <c r="A243" t="s">
        <v>484</v>
      </c>
      <c r="B243" t="s">
        <v>485</v>
      </c>
      <c r="C243">
        <v>5.5626794984578801E-4</v>
      </c>
      <c r="D243">
        <v>5.6419746350031702E-4</v>
      </c>
      <c r="E243">
        <v>5.6281142829056803E-4</v>
      </c>
      <c r="F243">
        <v>5.3928554546916899E-4</v>
      </c>
      <c r="G243">
        <v>5.2760285590551504E-4</v>
      </c>
      <c r="H243">
        <v>5.1372979087745498E-4</v>
      </c>
      <c r="I243">
        <v>4.9581047161291003E-4</v>
      </c>
      <c r="J243">
        <v>4.8078059495710402E-4</v>
      </c>
      <c r="K243">
        <v>3.2872233054137502E-4</v>
      </c>
      <c r="L243">
        <v>1.6350078174153101E-4</v>
      </c>
      <c r="M243" s="6">
        <v>5.99600000002711E-5</v>
      </c>
      <c r="N243" s="6">
        <v>5.9960000000066701E-5</v>
      </c>
      <c r="O243" s="6">
        <v>5.9959999999840401E-5</v>
      </c>
      <c r="P243" s="6">
        <v>5.9960000000000903E-5</v>
      </c>
    </row>
    <row r="244" spans="1:16" x14ac:dyDescent="0.25">
      <c r="A244" t="s">
        <v>486</v>
      </c>
      <c r="B244" t="s">
        <v>487</v>
      </c>
      <c r="C244">
        <v>5.5626794984578801E-4</v>
      </c>
      <c r="D244">
        <v>5.6419746350031702E-4</v>
      </c>
      <c r="E244">
        <v>5.6281142829056803E-4</v>
      </c>
      <c r="F244">
        <v>5.3928554546916899E-4</v>
      </c>
      <c r="G244">
        <v>5.2760285590551504E-4</v>
      </c>
      <c r="H244">
        <v>5.1372979087745498E-4</v>
      </c>
      <c r="I244">
        <v>4.9581047161291003E-4</v>
      </c>
      <c r="J244">
        <v>4.8078059495710402E-4</v>
      </c>
      <c r="K244">
        <v>3.2872233054137502E-4</v>
      </c>
      <c r="L244">
        <v>1.6350078174153101E-4</v>
      </c>
      <c r="M244" s="6">
        <v>5.99600000002711E-5</v>
      </c>
      <c r="N244" s="6">
        <v>5.9960000000066701E-5</v>
      </c>
      <c r="O244" s="6">
        <v>5.9959999999840401E-5</v>
      </c>
      <c r="P244" s="6">
        <v>5.9960000000000903E-5</v>
      </c>
    </row>
    <row r="245" spans="1:16" x14ac:dyDescent="0.25">
      <c r="A245" t="s">
        <v>488</v>
      </c>
      <c r="B245" t="s">
        <v>489</v>
      </c>
      <c r="C245">
        <v>5.5626794984578801E-4</v>
      </c>
      <c r="D245">
        <v>5.6419746350031702E-4</v>
      </c>
      <c r="E245">
        <v>5.6281142829056803E-4</v>
      </c>
      <c r="F245">
        <v>5.3928554546916899E-4</v>
      </c>
      <c r="G245">
        <v>5.2760285590551504E-4</v>
      </c>
      <c r="H245">
        <v>5.1372979087745498E-4</v>
      </c>
      <c r="I245">
        <v>4.9581047161291003E-4</v>
      </c>
      <c r="J245">
        <v>4.8078059495710402E-4</v>
      </c>
      <c r="K245">
        <v>3.2872233054137502E-4</v>
      </c>
      <c r="L245">
        <v>1.6350078174153101E-4</v>
      </c>
      <c r="M245" s="6">
        <v>5.99600000002711E-5</v>
      </c>
      <c r="N245" s="6">
        <v>5.9960000000066701E-5</v>
      </c>
      <c r="O245" s="6">
        <v>5.9959999999840401E-5</v>
      </c>
      <c r="P245" s="6">
        <v>5.9960000000000903E-5</v>
      </c>
    </row>
    <row r="246" spans="1:16" x14ac:dyDescent="0.25">
      <c r="A246" t="s">
        <v>490</v>
      </c>
      <c r="B246" t="s">
        <v>491</v>
      </c>
      <c r="C246">
        <v>5.5626794984578801E-4</v>
      </c>
      <c r="D246">
        <v>5.6419746350031702E-4</v>
      </c>
      <c r="E246">
        <v>5.6281142829056803E-4</v>
      </c>
      <c r="F246">
        <v>5.3928554546916899E-4</v>
      </c>
      <c r="G246">
        <v>5.2760285590551504E-4</v>
      </c>
      <c r="H246">
        <v>5.1372979087745498E-4</v>
      </c>
      <c r="I246">
        <v>4.9581047161291003E-4</v>
      </c>
      <c r="J246">
        <v>4.8078059495710402E-4</v>
      </c>
      <c r="K246">
        <v>3.2872233054137502E-4</v>
      </c>
      <c r="L246">
        <v>1.6350078174153101E-4</v>
      </c>
      <c r="M246" s="6">
        <v>5.99600000002711E-5</v>
      </c>
      <c r="N246" s="6">
        <v>5.9960000000066701E-5</v>
      </c>
      <c r="O246" s="6">
        <v>5.9959999999840502E-5</v>
      </c>
      <c r="P246" s="6">
        <v>5.9960000000000903E-5</v>
      </c>
    </row>
    <row r="247" spans="1:16" x14ac:dyDescent="0.25">
      <c r="A247" t="s">
        <v>492</v>
      </c>
      <c r="B247" t="s">
        <v>493</v>
      </c>
      <c r="C247">
        <v>5.5626794984578801E-4</v>
      </c>
      <c r="D247">
        <v>5.6419746350031702E-4</v>
      </c>
      <c r="E247">
        <v>5.6281142829056803E-4</v>
      </c>
      <c r="F247">
        <v>5.3928554546916899E-4</v>
      </c>
      <c r="G247">
        <v>5.2760285590551504E-4</v>
      </c>
      <c r="H247">
        <v>5.1372979087745498E-4</v>
      </c>
      <c r="I247">
        <v>4.9581047161291003E-4</v>
      </c>
      <c r="J247">
        <v>4.8078059495710402E-4</v>
      </c>
      <c r="K247">
        <v>3.2872233054137502E-4</v>
      </c>
      <c r="L247">
        <v>1.6350078174153101E-4</v>
      </c>
      <c r="M247" s="6">
        <v>5.99600000002711E-5</v>
      </c>
      <c r="N247" s="6">
        <v>5.9960000000066701E-5</v>
      </c>
      <c r="O247" s="6">
        <v>5.9959999999840502E-5</v>
      </c>
      <c r="P247" s="6">
        <v>5.9960000000000903E-5</v>
      </c>
    </row>
    <row r="248" spans="1:16" x14ac:dyDescent="0.25">
      <c r="A248" t="s">
        <v>494</v>
      </c>
      <c r="B248" t="s">
        <v>495</v>
      </c>
      <c r="C248">
        <v>5.5626794984578801E-4</v>
      </c>
      <c r="D248">
        <v>5.6419746350031702E-4</v>
      </c>
      <c r="E248">
        <v>5.6281142829056803E-4</v>
      </c>
      <c r="F248">
        <v>5.3928554546916899E-4</v>
      </c>
      <c r="G248">
        <v>5.2760285590551504E-4</v>
      </c>
      <c r="H248">
        <v>5.1372979087745498E-4</v>
      </c>
      <c r="I248">
        <v>4.9581047161291003E-4</v>
      </c>
      <c r="J248">
        <v>4.8078059495710402E-4</v>
      </c>
      <c r="K248">
        <v>3.2872233054137502E-4</v>
      </c>
      <c r="L248">
        <v>1.6350078174153101E-4</v>
      </c>
      <c r="M248" s="6">
        <v>5.99600000002711E-5</v>
      </c>
      <c r="N248" s="6">
        <v>5.9960000000066701E-5</v>
      </c>
      <c r="O248" s="6">
        <v>5.9959999999840502E-5</v>
      </c>
      <c r="P248" s="6">
        <v>5.9960000000000903E-5</v>
      </c>
    </row>
    <row r="249" spans="1:16" x14ac:dyDescent="0.25">
      <c r="A249" t="s">
        <v>496</v>
      </c>
      <c r="B249" t="s">
        <v>497</v>
      </c>
      <c r="C249">
        <v>5.5626794984578801E-4</v>
      </c>
      <c r="D249">
        <v>5.6419746350031702E-4</v>
      </c>
      <c r="E249">
        <v>5.6281142829056803E-4</v>
      </c>
      <c r="F249">
        <v>5.3928554546916899E-4</v>
      </c>
      <c r="G249">
        <v>5.2760285590551504E-4</v>
      </c>
      <c r="H249">
        <v>5.1372979087745498E-4</v>
      </c>
      <c r="I249">
        <v>4.9581047161291003E-4</v>
      </c>
      <c r="J249">
        <v>4.8078059495710402E-4</v>
      </c>
      <c r="K249">
        <v>3.2872233054137502E-4</v>
      </c>
      <c r="L249">
        <v>1.6350078174153101E-4</v>
      </c>
      <c r="M249" s="6">
        <v>5.99600000002711E-5</v>
      </c>
      <c r="N249" s="6">
        <v>5.9960000000066701E-5</v>
      </c>
      <c r="O249" s="6">
        <v>5.9959999999840502E-5</v>
      </c>
      <c r="P249" s="6">
        <v>5.9960000000000903E-5</v>
      </c>
    </row>
    <row r="250" spans="1:16" x14ac:dyDescent="0.25">
      <c r="A250" t="s">
        <v>498</v>
      </c>
      <c r="B250" t="s">
        <v>499</v>
      </c>
      <c r="C250">
        <v>5.5626794984578801E-4</v>
      </c>
      <c r="D250">
        <v>5.6419746350031702E-4</v>
      </c>
      <c r="E250">
        <v>5.6281142829056803E-4</v>
      </c>
      <c r="F250">
        <v>5.3928554546916899E-4</v>
      </c>
      <c r="G250">
        <v>5.2760285590551504E-4</v>
      </c>
      <c r="H250">
        <v>5.1372979087745498E-4</v>
      </c>
      <c r="I250">
        <v>4.9581047161291003E-4</v>
      </c>
      <c r="J250">
        <v>4.8078059495710402E-4</v>
      </c>
      <c r="K250">
        <v>3.2872233054137502E-4</v>
      </c>
      <c r="L250">
        <v>1.6350078174153101E-4</v>
      </c>
      <c r="M250" s="6">
        <v>5.99600000002711E-5</v>
      </c>
      <c r="N250" s="6">
        <v>5.9960000000066701E-5</v>
      </c>
      <c r="O250" s="6">
        <v>5.9959999999840502E-5</v>
      </c>
      <c r="P250" s="6">
        <v>5.9960000000000903E-5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5.5626794984578801E-4</v>
      </c>
      <c r="D260">
        <v>5.6419746350031702E-4</v>
      </c>
      <c r="E260">
        <v>5.6281142829056803E-4</v>
      </c>
      <c r="F260">
        <v>5.3928554546916899E-4</v>
      </c>
      <c r="G260">
        <v>5.2760285590551504E-4</v>
      </c>
      <c r="H260">
        <v>5.1372979087745498E-4</v>
      </c>
      <c r="I260">
        <v>4.9581047161291003E-4</v>
      </c>
      <c r="J260">
        <v>4.8078059495710402E-4</v>
      </c>
      <c r="K260">
        <v>3.2872233054137502E-4</v>
      </c>
      <c r="L260">
        <v>1.6350078174153101E-4</v>
      </c>
      <c r="M260" s="6">
        <v>5.99600000002711E-5</v>
      </c>
      <c r="N260" s="6">
        <v>5.9960000000066701E-5</v>
      </c>
      <c r="O260" s="6">
        <v>5.9959999999840502E-5</v>
      </c>
      <c r="P260" s="6">
        <v>5.9960000000000903E-5</v>
      </c>
    </row>
    <row r="261" spans="1:16" x14ac:dyDescent="0.25">
      <c r="A261" t="s">
        <v>520</v>
      </c>
      <c r="B261" t="s">
        <v>521</v>
      </c>
      <c r="C261">
        <v>5.5626794984578801E-4</v>
      </c>
      <c r="D261">
        <v>5.6419746350031702E-4</v>
      </c>
      <c r="E261">
        <v>5.6281142829056803E-4</v>
      </c>
      <c r="F261">
        <v>5.3928554546916899E-4</v>
      </c>
      <c r="G261">
        <v>5.2760285590551504E-4</v>
      </c>
      <c r="H261">
        <v>5.1372979087745498E-4</v>
      </c>
      <c r="I261">
        <v>4.9581047161291003E-4</v>
      </c>
      <c r="J261">
        <v>4.8078059495710402E-4</v>
      </c>
      <c r="K261">
        <v>3.2872233054137502E-4</v>
      </c>
      <c r="L261">
        <v>1.6350078174153101E-4</v>
      </c>
      <c r="M261" s="6">
        <v>5.99600000002711E-5</v>
      </c>
      <c r="N261" s="6">
        <v>5.9960000000066701E-5</v>
      </c>
      <c r="O261" s="6">
        <v>5.9959999999840502E-5</v>
      </c>
      <c r="P261" s="6">
        <v>5.9960000000000903E-5</v>
      </c>
    </row>
    <row r="262" spans="1:16" x14ac:dyDescent="0.25">
      <c r="A262" t="s">
        <v>522</v>
      </c>
      <c r="B262" t="s">
        <v>523</v>
      </c>
      <c r="C262">
        <v>4.6479360052174899E-4</v>
      </c>
      <c r="D262">
        <v>4.7141916146371099E-4</v>
      </c>
      <c r="E262">
        <v>4.7026104998959799E-4</v>
      </c>
      <c r="F262">
        <v>4.5060383302208501E-4</v>
      </c>
      <c r="G262">
        <v>4.4084227953397501E-4</v>
      </c>
      <c r="H262">
        <v>4.29250542411016E-4</v>
      </c>
      <c r="I262">
        <v>4.1427792908288799E-4</v>
      </c>
      <c r="J262">
        <v>4.0171960986243901E-4</v>
      </c>
      <c r="K262">
        <v>2.7466625683985002E-4</v>
      </c>
      <c r="L262">
        <v>1.36614228906593E-4</v>
      </c>
      <c r="M262" s="6">
        <v>5.0100000000051897E-5</v>
      </c>
      <c r="N262" s="6">
        <v>5.01000000000438E-5</v>
      </c>
      <c r="O262" s="6">
        <v>5.0099999999996203E-5</v>
      </c>
      <c r="P262" s="6">
        <v>5.0099999999987597E-5</v>
      </c>
    </row>
    <row r="263" spans="1:16" x14ac:dyDescent="0.25">
      <c r="A263" t="s">
        <v>524</v>
      </c>
      <c r="B263" t="s">
        <v>525</v>
      </c>
      <c r="C263">
        <v>4.6479360052174899E-4</v>
      </c>
      <c r="D263">
        <v>4.7141916146371099E-4</v>
      </c>
      <c r="E263">
        <v>4.7026104998959799E-4</v>
      </c>
      <c r="F263">
        <v>4.5060383302208501E-4</v>
      </c>
      <c r="G263">
        <v>4.4084227953397501E-4</v>
      </c>
      <c r="H263">
        <v>4.29250542411016E-4</v>
      </c>
      <c r="I263">
        <v>4.1427792908288799E-4</v>
      </c>
      <c r="J263">
        <v>4.0171960986243901E-4</v>
      </c>
      <c r="K263">
        <v>2.7466625683985002E-4</v>
      </c>
      <c r="L263">
        <v>1.36614228906593E-4</v>
      </c>
      <c r="M263" s="6">
        <v>5.0100000000051897E-5</v>
      </c>
      <c r="N263" s="6">
        <v>5.0100000000043901E-5</v>
      </c>
      <c r="O263" s="6">
        <v>5.0099999999996203E-5</v>
      </c>
      <c r="P263" s="6">
        <v>5.0099999999987597E-5</v>
      </c>
    </row>
    <row r="264" spans="1:16" x14ac:dyDescent="0.25">
      <c r="A264" t="s">
        <v>526</v>
      </c>
      <c r="B264" t="s">
        <v>527</v>
      </c>
      <c r="C264" s="6">
        <v>2.9687415602163801E-6</v>
      </c>
      <c r="D264" s="6">
        <v>3.0110605123203599E-6</v>
      </c>
      <c r="E264" s="6">
        <v>3.0036633931644601E-6</v>
      </c>
      <c r="F264" s="6">
        <v>2.8781083147123902E-6</v>
      </c>
      <c r="G264" s="6">
        <v>2.8157590708518599E-6</v>
      </c>
      <c r="H264" s="6">
        <v>2.74172003135666E-6</v>
      </c>
      <c r="I264" s="6">
        <v>2.64608657296935E-6</v>
      </c>
      <c r="J264" s="6">
        <v>2.56587375559438E-6</v>
      </c>
      <c r="K264" s="6">
        <v>1.75435533310967E-6</v>
      </c>
      <c r="L264" s="6">
        <v>8.7258589319532102E-7</v>
      </c>
      <c r="M264" s="6">
        <v>3.2000000001879E-7</v>
      </c>
      <c r="N264" s="6">
        <v>3.2000000003548799E-7</v>
      </c>
      <c r="O264" s="6">
        <v>3.1999999996755197E-7</v>
      </c>
      <c r="P264" s="6">
        <v>3.2000000001797902E-7</v>
      </c>
    </row>
    <row r="265" spans="1:16" x14ac:dyDescent="0.25">
      <c r="A265" t="s">
        <v>528</v>
      </c>
      <c r="B265" t="s">
        <v>529</v>
      </c>
      <c r="C265" s="6">
        <v>2.9687415602163801E-6</v>
      </c>
      <c r="D265" s="6">
        <v>3.0110605123203599E-6</v>
      </c>
      <c r="E265" s="6">
        <v>3.0036633931644601E-6</v>
      </c>
      <c r="F265" s="6">
        <v>2.8781083147123902E-6</v>
      </c>
      <c r="G265" s="6">
        <v>2.8157590708518599E-6</v>
      </c>
      <c r="H265" s="6">
        <v>2.74172003135666E-6</v>
      </c>
      <c r="I265" s="6">
        <v>2.64608657296935E-6</v>
      </c>
      <c r="J265" s="6">
        <v>2.56587375559438E-6</v>
      </c>
      <c r="K265" s="6">
        <v>1.75435533310967E-6</v>
      </c>
      <c r="L265" s="6">
        <v>8.7258589319532102E-7</v>
      </c>
      <c r="M265" s="6">
        <v>3.2000000001879E-7</v>
      </c>
      <c r="N265" s="6">
        <v>3.2000000003548799E-7</v>
      </c>
      <c r="O265" s="6">
        <v>3.1999999996755197E-7</v>
      </c>
      <c r="P265" s="6">
        <v>3.2000000001797902E-7</v>
      </c>
    </row>
    <row r="266" spans="1:16" x14ac:dyDescent="0.25">
      <c r="A266" t="s">
        <v>530</v>
      </c>
      <c r="B266" t="s">
        <v>531</v>
      </c>
      <c r="C266" s="6">
        <v>2.9687415602163801E-6</v>
      </c>
      <c r="D266" s="6">
        <v>3.0110605123203599E-6</v>
      </c>
      <c r="E266" s="6">
        <v>3.0036633931644601E-6</v>
      </c>
      <c r="F266" s="6">
        <v>2.8781083147123902E-6</v>
      </c>
      <c r="G266" s="6">
        <v>2.8157590708518599E-6</v>
      </c>
      <c r="H266" s="6">
        <v>2.74172003135666E-6</v>
      </c>
      <c r="I266" s="6">
        <v>2.64608657296935E-6</v>
      </c>
      <c r="J266" s="6">
        <v>2.56587375559438E-6</v>
      </c>
      <c r="K266" s="6">
        <v>1.75435533310967E-6</v>
      </c>
      <c r="L266" s="6">
        <v>8.7258589319532102E-7</v>
      </c>
      <c r="M266" s="6">
        <v>3.2000000001879E-7</v>
      </c>
      <c r="N266" s="6">
        <v>3.2000000003548799E-7</v>
      </c>
      <c r="O266" s="6">
        <v>3.1999999996755197E-7</v>
      </c>
      <c r="P266" s="6">
        <v>3.2000000001797902E-7</v>
      </c>
    </row>
    <row r="267" spans="1:16" x14ac:dyDescent="0.25">
      <c r="A267" t="s">
        <v>532</v>
      </c>
      <c r="B267" t="s">
        <v>533</v>
      </c>
      <c r="C267" s="6">
        <v>-1.23305527449675E-30</v>
      </c>
      <c r="D267" s="6">
        <v>-1.04940874425256E-30</v>
      </c>
      <c r="E267" s="6">
        <v>-3.7385186513997299E-31</v>
      </c>
      <c r="F267">
        <v>0</v>
      </c>
      <c r="G267">
        <v>0</v>
      </c>
      <c r="H267">
        <v>0</v>
      </c>
      <c r="I267">
        <v>0</v>
      </c>
      <c r="J267">
        <v>0</v>
      </c>
      <c r="K267" s="6">
        <v>8.1106178321419498E-30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534</v>
      </c>
      <c r="B268" t="s">
        <v>535</v>
      </c>
      <c r="C268" s="6">
        <v>-1.2325407331609E-30</v>
      </c>
      <c r="D268" s="6">
        <v>-1.07011288460482E-30</v>
      </c>
      <c r="E268" s="6">
        <v>-3.7262859374632E-31</v>
      </c>
      <c r="F268">
        <v>0</v>
      </c>
      <c r="G268">
        <v>0</v>
      </c>
      <c r="H268">
        <v>0</v>
      </c>
      <c r="I268">
        <v>0</v>
      </c>
      <c r="J268">
        <v>0</v>
      </c>
      <c r="K268" s="6">
        <v>8.1106435260617293E-30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536</v>
      </c>
      <c r="B269" t="s">
        <v>537</v>
      </c>
      <c r="C269" s="6">
        <v>1.2307432406940099E-30</v>
      </c>
      <c r="D269">
        <v>0</v>
      </c>
      <c r="E269" s="6">
        <v>3.73566771881241E-31</v>
      </c>
      <c r="F269">
        <v>0</v>
      </c>
      <c r="G269">
        <v>0</v>
      </c>
      <c r="H269">
        <v>0</v>
      </c>
      <c r="I269">
        <v>0</v>
      </c>
      <c r="J269">
        <v>0</v>
      </c>
      <c r="K269" s="6">
        <v>-8.1109599394796301E-30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2.9687415602163801E-6</v>
      </c>
      <c r="D272" s="6">
        <v>3.0110605123203599E-6</v>
      </c>
      <c r="E272" s="6">
        <v>3.0036633931644601E-6</v>
      </c>
      <c r="F272" s="6">
        <v>2.8781083147123902E-6</v>
      </c>
      <c r="G272" s="6">
        <v>2.8157590708518599E-6</v>
      </c>
      <c r="H272" s="6">
        <v>2.74172003135666E-6</v>
      </c>
      <c r="I272" s="6">
        <v>2.64608657296935E-6</v>
      </c>
      <c r="J272" s="6">
        <v>2.56587375559438E-6</v>
      </c>
      <c r="K272" s="6">
        <v>1.75435533310967E-6</v>
      </c>
      <c r="L272" s="6">
        <v>8.7258589319532102E-7</v>
      </c>
      <c r="M272" s="6">
        <v>3.2000000001879E-7</v>
      </c>
      <c r="N272" s="6">
        <v>3.2000000003548799E-7</v>
      </c>
      <c r="O272" s="6">
        <v>3.1999999996755197E-7</v>
      </c>
      <c r="P272" s="6">
        <v>3.2000000001797902E-7</v>
      </c>
    </row>
    <row r="273" spans="1:16" x14ac:dyDescent="0.25">
      <c r="A273" t="s">
        <v>544</v>
      </c>
      <c r="B273" t="s">
        <v>545</v>
      </c>
      <c r="C273" s="6">
        <v>2.9687415602163801E-6</v>
      </c>
      <c r="D273" s="6">
        <v>3.0110605123203599E-6</v>
      </c>
      <c r="E273" s="6">
        <v>3.0036633931644601E-6</v>
      </c>
      <c r="F273" s="6">
        <v>2.8781083147123902E-6</v>
      </c>
      <c r="G273" s="6">
        <v>2.8157590708518599E-6</v>
      </c>
      <c r="H273" s="6">
        <v>2.74172003135666E-6</v>
      </c>
      <c r="I273" s="6">
        <v>2.64608657296935E-6</v>
      </c>
      <c r="J273" s="6">
        <v>2.56587375559438E-6</v>
      </c>
      <c r="K273" s="6">
        <v>1.75435533310967E-6</v>
      </c>
      <c r="L273" s="6">
        <v>8.7258589319532102E-7</v>
      </c>
      <c r="M273" s="6">
        <v>3.2000000001879E-7</v>
      </c>
      <c r="N273" s="6">
        <v>3.2000000003548799E-7</v>
      </c>
      <c r="O273" s="6">
        <v>3.1999999996755197E-7</v>
      </c>
      <c r="P273" s="6">
        <v>3.2000000001797902E-7</v>
      </c>
    </row>
    <row r="274" spans="1:16" x14ac:dyDescent="0.25">
      <c r="A274" t="s">
        <v>546</v>
      </c>
      <c r="B274" t="s">
        <v>547</v>
      </c>
      <c r="C274" s="6">
        <v>2.9687415602163801E-6</v>
      </c>
      <c r="D274" s="6">
        <v>3.0110605123203599E-6</v>
      </c>
      <c r="E274" s="6">
        <v>3.0036633931644601E-6</v>
      </c>
      <c r="F274" s="6">
        <v>2.8781083147123902E-6</v>
      </c>
      <c r="G274" s="6">
        <v>2.8157590708518599E-6</v>
      </c>
      <c r="H274" s="6">
        <v>2.74172003135666E-6</v>
      </c>
      <c r="I274" s="6">
        <v>2.64608657296935E-6</v>
      </c>
      <c r="J274" s="6">
        <v>2.56587375559438E-6</v>
      </c>
      <c r="K274" s="6">
        <v>1.75435533310967E-6</v>
      </c>
      <c r="L274" s="6">
        <v>8.7258589319532102E-7</v>
      </c>
      <c r="M274" s="6">
        <v>3.2000000001879E-7</v>
      </c>
      <c r="N274" s="6">
        <v>3.2000000003548799E-7</v>
      </c>
      <c r="O274" s="6">
        <v>3.1999999996755197E-7</v>
      </c>
      <c r="P274" s="6">
        <v>3.2000000001797902E-7</v>
      </c>
    </row>
    <row r="275" spans="1:16" x14ac:dyDescent="0.25">
      <c r="A275" t="s">
        <v>548</v>
      </c>
      <c r="B275" t="s">
        <v>549</v>
      </c>
      <c r="C275" s="6">
        <v>2.9687415602163801E-6</v>
      </c>
      <c r="D275" s="6">
        <v>3.0110605123203599E-6</v>
      </c>
      <c r="E275" s="6">
        <v>3.0036633931644601E-6</v>
      </c>
      <c r="F275" s="6">
        <v>2.8781083147123902E-6</v>
      </c>
      <c r="G275" s="6">
        <v>2.8157590708518599E-6</v>
      </c>
      <c r="H275" s="6">
        <v>2.74172003135666E-6</v>
      </c>
      <c r="I275" s="6">
        <v>2.64608657296935E-6</v>
      </c>
      <c r="J275" s="6">
        <v>2.56587375559438E-6</v>
      </c>
      <c r="K275" s="6">
        <v>1.75435533310967E-6</v>
      </c>
      <c r="L275" s="6">
        <v>8.7258589319532102E-7</v>
      </c>
      <c r="M275" s="6">
        <v>3.2000000001879E-7</v>
      </c>
      <c r="N275" s="6">
        <v>3.2000000003548799E-7</v>
      </c>
      <c r="O275" s="6">
        <v>3.1999999996755197E-7</v>
      </c>
      <c r="P275" s="6">
        <v>3.2000000001797902E-7</v>
      </c>
    </row>
    <row r="276" spans="1:16" x14ac:dyDescent="0.25">
      <c r="A276" t="s">
        <v>550</v>
      </c>
      <c r="B276" t="s">
        <v>551</v>
      </c>
      <c r="C276" s="6">
        <v>2.9687415602163801E-6</v>
      </c>
      <c r="D276" s="6">
        <v>3.0110605123203599E-6</v>
      </c>
      <c r="E276" s="6">
        <v>3.0036633931644601E-6</v>
      </c>
      <c r="F276" s="6">
        <v>2.8781083147123902E-6</v>
      </c>
      <c r="G276" s="6">
        <v>2.8157590708518599E-6</v>
      </c>
      <c r="H276" s="6">
        <v>2.74172003135666E-6</v>
      </c>
      <c r="I276" s="6">
        <v>2.64608657296935E-6</v>
      </c>
      <c r="J276" s="6">
        <v>2.56587375559438E-6</v>
      </c>
      <c r="K276" s="6">
        <v>1.75435533310967E-6</v>
      </c>
      <c r="L276" s="6">
        <v>8.7258589319532102E-7</v>
      </c>
      <c r="M276" s="6">
        <v>3.2000000001879E-7</v>
      </c>
      <c r="N276" s="6">
        <v>3.2000000003548799E-7</v>
      </c>
      <c r="O276" s="6">
        <v>3.1999999996755197E-7</v>
      </c>
      <c r="P276" s="6">
        <v>3.2000000001797902E-7</v>
      </c>
    </row>
    <row r="277" spans="1:16" x14ac:dyDescent="0.25">
      <c r="A277" t="s">
        <v>552</v>
      </c>
      <c r="B277" t="s">
        <v>553</v>
      </c>
      <c r="C277" s="6">
        <v>2.9687415602163801E-6</v>
      </c>
      <c r="D277" s="6">
        <v>3.0110605123203599E-6</v>
      </c>
      <c r="E277" s="6">
        <v>3.0036633931644601E-6</v>
      </c>
      <c r="F277" s="6">
        <v>2.8781083147123902E-6</v>
      </c>
      <c r="G277" s="6">
        <v>2.8157590708518599E-6</v>
      </c>
      <c r="H277" s="6">
        <v>2.74172003135666E-6</v>
      </c>
      <c r="I277" s="6">
        <v>2.64608657296935E-6</v>
      </c>
      <c r="J277" s="6">
        <v>2.56587375559438E-6</v>
      </c>
      <c r="K277" s="6">
        <v>1.75435533310967E-6</v>
      </c>
      <c r="L277" s="6">
        <v>8.7258589319532102E-7</v>
      </c>
      <c r="M277" s="6">
        <v>3.2000000001879E-7</v>
      </c>
      <c r="N277" s="6">
        <v>3.2000000003548799E-7</v>
      </c>
      <c r="O277" s="6">
        <v>3.1999999996755197E-7</v>
      </c>
      <c r="P277" s="6">
        <v>3.2000000001797902E-7</v>
      </c>
    </row>
    <row r="278" spans="1:16" x14ac:dyDescent="0.25">
      <c r="A278" t="s">
        <v>554</v>
      </c>
      <c r="B278" t="s">
        <v>555</v>
      </c>
      <c r="C278" s="6">
        <v>2.9687415602163801E-6</v>
      </c>
      <c r="D278" s="6">
        <v>3.0110605123203599E-6</v>
      </c>
      <c r="E278" s="6">
        <v>3.0036633931644601E-6</v>
      </c>
      <c r="F278" s="6">
        <v>2.8781083147123902E-6</v>
      </c>
      <c r="G278" s="6">
        <v>2.8157590708518599E-6</v>
      </c>
      <c r="H278" s="6">
        <v>2.74172003135666E-6</v>
      </c>
      <c r="I278" s="6">
        <v>2.64608657296935E-6</v>
      </c>
      <c r="J278" s="6">
        <v>2.56587375559438E-6</v>
      </c>
      <c r="K278" s="6">
        <v>1.75435533310967E-6</v>
      </c>
      <c r="L278" s="6">
        <v>8.7258589319532102E-7</v>
      </c>
      <c r="M278" s="6">
        <v>3.2000000001879E-7</v>
      </c>
      <c r="N278" s="6">
        <v>3.2000000003548799E-7</v>
      </c>
      <c r="O278" s="6">
        <v>3.1999999996755197E-7</v>
      </c>
      <c r="P278" s="6">
        <v>3.2000000001797902E-7</v>
      </c>
    </row>
    <row r="279" spans="1:16" x14ac:dyDescent="0.25">
      <c r="A279" t="s">
        <v>556</v>
      </c>
      <c r="B279" t="s">
        <v>557</v>
      </c>
      <c r="C279" s="6">
        <v>2.9687415602163801E-6</v>
      </c>
      <c r="D279" s="6">
        <v>3.0110605123203599E-6</v>
      </c>
      <c r="E279" s="6">
        <v>3.0036633931644601E-6</v>
      </c>
      <c r="F279" s="6">
        <v>2.8781083147123902E-6</v>
      </c>
      <c r="G279" s="6">
        <v>2.8157590708518599E-6</v>
      </c>
      <c r="H279" s="6">
        <v>2.74172003135666E-6</v>
      </c>
      <c r="I279" s="6">
        <v>2.64608657296935E-6</v>
      </c>
      <c r="J279" s="6">
        <v>2.56587375559438E-6</v>
      </c>
      <c r="K279" s="6">
        <v>1.75435533310967E-6</v>
      </c>
      <c r="L279" s="6">
        <v>8.7258589319532102E-7</v>
      </c>
      <c r="M279" s="6">
        <v>3.2000000001879E-7</v>
      </c>
      <c r="N279" s="6">
        <v>3.2000000003548799E-7</v>
      </c>
      <c r="O279" s="6">
        <v>3.1999999996755197E-7</v>
      </c>
      <c r="P279" s="6">
        <v>3.2000000001797902E-7</v>
      </c>
    </row>
    <row r="280" spans="1:16" x14ac:dyDescent="0.25">
      <c r="A280" t="s">
        <v>558</v>
      </c>
      <c r="B280" t="s">
        <v>559</v>
      </c>
      <c r="C280" s="6">
        <v>2.9687415602163801E-6</v>
      </c>
      <c r="D280" s="6">
        <v>3.0110605123203599E-6</v>
      </c>
      <c r="E280" s="6">
        <v>3.0036633931644601E-6</v>
      </c>
      <c r="F280" s="6">
        <v>2.8781083147123902E-6</v>
      </c>
      <c r="G280" s="6">
        <v>2.8157590708518599E-6</v>
      </c>
      <c r="H280" s="6">
        <v>2.74172003135666E-6</v>
      </c>
      <c r="I280" s="6">
        <v>2.64608657296935E-6</v>
      </c>
      <c r="J280" s="6">
        <v>2.56587375559438E-6</v>
      </c>
      <c r="K280" s="6">
        <v>1.75435533310967E-6</v>
      </c>
      <c r="L280" s="6">
        <v>8.7258589319532102E-7</v>
      </c>
      <c r="M280" s="6">
        <v>3.2000000001879E-7</v>
      </c>
      <c r="N280" s="6">
        <v>3.2000000003548799E-7</v>
      </c>
      <c r="O280" s="6">
        <v>3.1999999996755197E-7</v>
      </c>
      <c r="P280" s="6">
        <v>3.2000000001797902E-7</v>
      </c>
    </row>
    <row r="281" spans="1:16" x14ac:dyDescent="0.25">
      <c r="A281" t="s">
        <v>560</v>
      </c>
      <c r="B281" t="s">
        <v>561</v>
      </c>
      <c r="C281" s="6">
        <v>1.9482366488935802E-5</v>
      </c>
      <c r="D281" s="6">
        <v>1.97600846122512E-5</v>
      </c>
      <c r="E281" s="6">
        <v>1.9711541017527902E-5</v>
      </c>
      <c r="F281" s="6">
        <v>1.88875858152969E-5</v>
      </c>
      <c r="G281" s="6">
        <v>1.8478418902621699E-5</v>
      </c>
      <c r="H281" s="6">
        <v>1.7992537705850701E-5</v>
      </c>
      <c r="I281" s="6">
        <v>1.73649431352104E-5</v>
      </c>
      <c r="J281" s="6">
        <v>1.6838546521179698E-5</v>
      </c>
      <c r="K281" s="6">
        <v>1.1512956873526501E-5</v>
      </c>
      <c r="L281" s="6">
        <v>5.7263449242284097E-6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1.9482366488935802E-5</v>
      </c>
      <c r="D282" s="6">
        <v>1.97600846122512E-5</v>
      </c>
      <c r="E282" s="6">
        <v>1.9711541017527902E-5</v>
      </c>
      <c r="F282" s="6">
        <v>1.88875858152969E-5</v>
      </c>
      <c r="G282" s="6">
        <v>1.8478418902621699E-5</v>
      </c>
      <c r="H282" s="6">
        <v>1.7992537705850701E-5</v>
      </c>
      <c r="I282" s="6">
        <v>1.73649431352104E-5</v>
      </c>
      <c r="J282" s="6">
        <v>1.6838546521179698E-5</v>
      </c>
      <c r="K282" s="6">
        <v>1.1512956873526501E-5</v>
      </c>
      <c r="L282" s="6">
        <v>5.7263449242284097E-6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1.9482366488935802E-5</v>
      </c>
      <c r="D283" s="6">
        <v>1.97600846122512E-5</v>
      </c>
      <c r="E283" s="6">
        <v>1.9711541017527902E-5</v>
      </c>
      <c r="F283" s="6">
        <v>1.88875858152969E-5</v>
      </c>
      <c r="G283" s="6">
        <v>1.8478418902621699E-5</v>
      </c>
      <c r="H283" s="6">
        <v>1.7992537705850701E-5</v>
      </c>
      <c r="I283" s="6">
        <v>1.73649431352104E-5</v>
      </c>
      <c r="J283" s="6">
        <v>1.6838546521179698E-5</v>
      </c>
      <c r="K283" s="6">
        <v>1.1512956873526501E-5</v>
      </c>
      <c r="L283" s="6">
        <v>5.7263449242284097E-6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2.1523376311580899E-5</v>
      </c>
      <c r="D284" s="6">
        <v>2.1830188714490201E-5</v>
      </c>
      <c r="E284" s="6">
        <v>2.1776559600320001E-5</v>
      </c>
      <c r="F284" s="6">
        <v>2.0866285281664001E-5</v>
      </c>
      <c r="G284" s="6">
        <v>2.04142532638477E-5</v>
      </c>
      <c r="H284" s="6">
        <v>1.9877470227421799E-5</v>
      </c>
      <c r="I284" s="6">
        <v>1.9184127654147199E-5</v>
      </c>
      <c r="J284" s="6">
        <v>1.8602584728170101E-5</v>
      </c>
      <c r="K284" s="6">
        <v>1.2719076165042201E-5</v>
      </c>
      <c r="L284" s="6">
        <v>6.3262477258153301E-6</v>
      </c>
      <c r="M284" s="6">
        <v>2.3200000000518598E-6</v>
      </c>
      <c r="N284" s="6">
        <v>2.32000000004383E-6</v>
      </c>
      <c r="O284" s="6">
        <v>2.31999999999617E-6</v>
      </c>
      <c r="P284" s="6">
        <v>2.31999999998757E-6</v>
      </c>
    </row>
    <row r="285" spans="1:16" x14ac:dyDescent="0.25">
      <c r="A285" t="s">
        <v>568</v>
      </c>
      <c r="B285" t="s">
        <v>569</v>
      </c>
      <c r="C285" s="6">
        <v>2.0410098226451099E-6</v>
      </c>
      <c r="D285" s="6">
        <v>2.0701041022389401E-6</v>
      </c>
      <c r="E285" s="6">
        <v>2.06501858279211E-6</v>
      </c>
      <c r="F285" s="6">
        <v>1.9786994663671199E-6</v>
      </c>
      <c r="G285" s="6">
        <v>1.9358343612259301E-6</v>
      </c>
      <c r="H285" s="6">
        <v>1.8849325215711E-6</v>
      </c>
      <c r="I285" s="6">
        <v>1.8191845189367899E-6</v>
      </c>
      <c r="J285" s="6">
        <v>1.7640382069904501E-6</v>
      </c>
      <c r="K285" s="6">
        <v>1.2061192915157101E-6</v>
      </c>
      <c r="L285" s="6">
        <v>5.9990280158692201E-7</v>
      </c>
      <c r="M285" s="6">
        <v>2.20000000051864E-7</v>
      </c>
      <c r="N285" s="6">
        <v>2.20000000043835E-7</v>
      </c>
      <c r="O285" s="6">
        <v>2.1999999999616499E-7</v>
      </c>
      <c r="P285" s="6">
        <v>2.19999999987567E-7</v>
      </c>
    </row>
    <row r="286" spans="1:16" x14ac:dyDescent="0.25">
      <c r="A286" t="s">
        <v>570</v>
      </c>
      <c r="B286" t="s">
        <v>571</v>
      </c>
      <c r="C286" s="6">
        <v>2.0410098226451099E-6</v>
      </c>
      <c r="D286" s="6">
        <v>2.0701041022389401E-6</v>
      </c>
      <c r="E286" s="6">
        <v>2.06501858279211E-6</v>
      </c>
      <c r="F286" s="6">
        <v>1.9786994663671199E-6</v>
      </c>
      <c r="G286" s="6">
        <v>1.9358343612259301E-6</v>
      </c>
      <c r="H286" s="6">
        <v>1.8849325215711E-6</v>
      </c>
      <c r="I286" s="6">
        <v>1.8191845189367899E-6</v>
      </c>
      <c r="J286" s="6">
        <v>1.7640382069904501E-6</v>
      </c>
      <c r="K286" s="6">
        <v>1.2061192915157101E-6</v>
      </c>
      <c r="L286" s="6">
        <v>5.9990280158692201E-7</v>
      </c>
      <c r="M286" s="6">
        <v>2.20000000051864E-7</v>
      </c>
      <c r="N286" s="6">
        <v>2.20000000043835E-7</v>
      </c>
      <c r="O286" s="6">
        <v>2.1999999999616499E-7</v>
      </c>
      <c r="P286" s="6">
        <v>2.19999999987567E-7</v>
      </c>
    </row>
    <row r="287" spans="1:16" x14ac:dyDescent="0.25">
      <c r="A287" t="s">
        <v>572</v>
      </c>
      <c r="B287" t="s">
        <v>573</v>
      </c>
      <c r="C287" s="6">
        <v>2.0410098226451099E-6</v>
      </c>
      <c r="D287" s="6">
        <v>2.0701041022389401E-6</v>
      </c>
      <c r="E287" s="6">
        <v>2.06501858279211E-6</v>
      </c>
      <c r="F287" s="6">
        <v>1.9786994663671199E-6</v>
      </c>
      <c r="G287" s="6">
        <v>1.9358343612259301E-6</v>
      </c>
      <c r="H287" s="6">
        <v>1.8849325215711E-6</v>
      </c>
      <c r="I287" s="6">
        <v>1.8191845189367899E-6</v>
      </c>
      <c r="J287" s="6">
        <v>1.7640382069904501E-6</v>
      </c>
      <c r="K287" s="6">
        <v>1.2061192915157101E-6</v>
      </c>
      <c r="L287" s="6">
        <v>5.9990280158692201E-7</v>
      </c>
      <c r="M287" s="6">
        <v>2.20000000051864E-7</v>
      </c>
      <c r="N287" s="6">
        <v>2.20000000043835E-7</v>
      </c>
      <c r="O287" s="6">
        <v>2.1999999999616499E-7</v>
      </c>
      <c r="P287" s="6">
        <v>2.19999999987567E-7</v>
      </c>
    </row>
    <row r="288" spans="1:16" x14ac:dyDescent="0.25">
      <c r="A288" t="s">
        <v>574</v>
      </c>
      <c r="B288" t="s">
        <v>575</v>
      </c>
      <c r="C288" s="6">
        <v>2.0410098226451099E-6</v>
      </c>
      <c r="D288" s="6">
        <v>2.0701041022389401E-6</v>
      </c>
      <c r="E288" s="6">
        <v>2.06501858279211E-6</v>
      </c>
      <c r="F288" s="6">
        <v>1.9786994663671199E-6</v>
      </c>
      <c r="G288" s="6">
        <v>1.9358343612259301E-6</v>
      </c>
      <c r="H288" s="6">
        <v>1.8849325215711E-6</v>
      </c>
      <c r="I288" s="6">
        <v>1.8191845189367899E-6</v>
      </c>
      <c r="J288" s="6">
        <v>1.7640382069904501E-6</v>
      </c>
      <c r="K288" s="6">
        <v>1.2061192915157101E-6</v>
      </c>
      <c r="L288" s="6">
        <v>5.9990280158692201E-7</v>
      </c>
      <c r="M288" s="6">
        <v>2.20000000051864E-7</v>
      </c>
      <c r="N288" s="6">
        <v>2.20000000043835E-7</v>
      </c>
      <c r="O288" s="6">
        <v>2.1999999999616499E-7</v>
      </c>
      <c r="P288" s="6">
        <v>2.19999999987567E-7</v>
      </c>
    </row>
    <row r="289" spans="1:16" x14ac:dyDescent="0.25">
      <c r="A289" t="s">
        <v>576</v>
      </c>
      <c r="B289" t="s">
        <v>577</v>
      </c>
      <c r="C289" s="6">
        <v>2.0410098226451099E-6</v>
      </c>
      <c r="D289" s="6">
        <v>2.0701041022389401E-6</v>
      </c>
      <c r="E289" s="6">
        <v>2.06501858279211E-6</v>
      </c>
      <c r="F289" s="6">
        <v>1.9786994663671199E-6</v>
      </c>
      <c r="G289" s="6">
        <v>1.9358343612259301E-6</v>
      </c>
      <c r="H289" s="6">
        <v>1.8849325215711E-6</v>
      </c>
      <c r="I289" s="6">
        <v>1.8191845189367899E-6</v>
      </c>
      <c r="J289" s="6">
        <v>1.7640382069904501E-6</v>
      </c>
      <c r="K289" s="6">
        <v>1.2061192915157101E-6</v>
      </c>
      <c r="L289" s="6">
        <v>5.9990280158692201E-7</v>
      </c>
      <c r="M289" s="6">
        <v>2.20000000051864E-7</v>
      </c>
      <c r="N289" s="6">
        <v>2.20000000043835E-7</v>
      </c>
      <c r="O289" s="6">
        <v>2.1999999999616499E-7</v>
      </c>
      <c r="P289" s="6">
        <v>2.19999999987567E-7</v>
      </c>
    </row>
    <row r="290" spans="1:16" x14ac:dyDescent="0.25">
      <c r="A290" t="s">
        <v>578</v>
      </c>
      <c r="B290" t="s">
        <v>579</v>
      </c>
      <c r="C290" s="6">
        <v>2.0410098226451099E-6</v>
      </c>
      <c r="D290" s="6">
        <v>2.0701041022389401E-6</v>
      </c>
      <c r="E290" s="6">
        <v>2.06501858279211E-6</v>
      </c>
      <c r="F290" s="6">
        <v>1.9786994663671199E-6</v>
      </c>
      <c r="G290" s="6">
        <v>1.9358343612259301E-6</v>
      </c>
      <c r="H290" s="6">
        <v>1.8849325215711E-6</v>
      </c>
      <c r="I290" s="6">
        <v>1.8191845189367899E-6</v>
      </c>
      <c r="J290" s="6">
        <v>1.7640382069904501E-6</v>
      </c>
      <c r="K290" s="6">
        <v>1.2061192915157101E-6</v>
      </c>
      <c r="L290" s="6">
        <v>5.9990280158692201E-7</v>
      </c>
      <c r="M290" s="6">
        <v>2.20000000051864E-7</v>
      </c>
      <c r="N290" s="6">
        <v>2.20000000043835E-7</v>
      </c>
      <c r="O290" s="6">
        <v>2.1999999999616499E-7</v>
      </c>
      <c r="P290" s="6">
        <v>2.19999999987567E-7</v>
      </c>
    </row>
    <row r="291" spans="1:16" x14ac:dyDescent="0.25">
      <c r="A291" t="s">
        <v>580</v>
      </c>
      <c r="B291" t="s">
        <v>581</v>
      </c>
      <c r="C291" s="6">
        <v>2.0410098226451099E-6</v>
      </c>
      <c r="D291" s="6">
        <v>2.0701041022389401E-6</v>
      </c>
      <c r="E291" s="6">
        <v>2.06501858279211E-6</v>
      </c>
      <c r="F291" s="6">
        <v>1.9786994663671199E-6</v>
      </c>
      <c r="G291" s="6">
        <v>1.9358343612259301E-6</v>
      </c>
      <c r="H291" s="6">
        <v>1.8849325215711E-6</v>
      </c>
      <c r="I291" s="6">
        <v>1.8191845189367899E-6</v>
      </c>
      <c r="J291" s="6">
        <v>1.7640382069904501E-6</v>
      </c>
      <c r="K291" s="6">
        <v>1.2061192915157101E-6</v>
      </c>
      <c r="L291" s="6">
        <v>5.9990280158692201E-7</v>
      </c>
      <c r="M291" s="6">
        <v>2.20000000051864E-7</v>
      </c>
      <c r="N291" s="6">
        <v>2.20000000043835E-7</v>
      </c>
      <c r="O291" s="6">
        <v>2.1999999999616499E-7</v>
      </c>
      <c r="P291" s="6">
        <v>2.19999999987567E-7</v>
      </c>
    </row>
    <row r="292" spans="1:16" x14ac:dyDescent="0.25">
      <c r="A292" t="s">
        <v>582</v>
      </c>
      <c r="B292" t="s">
        <v>583</v>
      </c>
      <c r="C292" s="6">
        <v>2.0410098226451099E-6</v>
      </c>
      <c r="D292" s="6">
        <v>2.0701041022389401E-6</v>
      </c>
      <c r="E292" s="6">
        <v>2.06501858279211E-6</v>
      </c>
      <c r="F292" s="6">
        <v>1.9786994663671199E-6</v>
      </c>
      <c r="G292" s="6">
        <v>1.9358343612259301E-6</v>
      </c>
      <c r="H292" s="6">
        <v>1.8849325215711E-6</v>
      </c>
      <c r="I292" s="6">
        <v>1.8191845189367899E-6</v>
      </c>
      <c r="J292" s="6">
        <v>1.7640382069904501E-6</v>
      </c>
      <c r="K292" s="6">
        <v>1.2061192915157101E-6</v>
      </c>
      <c r="L292" s="6">
        <v>5.9990280158692201E-7</v>
      </c>
      <c r="M292" s="6">
        <v>2.20000000051864E-7</v>
      </c>
      <c r="N292" s="6">
        <v>2.20000000043835E-7</v>
      </c>
      <c r="O292" s="6">
        <v>2.1999999999616499E-7</v>
      </c>
      <c r="P292" s="6">
        <v>2.19999999987567E-7</v>
      </c>
    </row>
    <row r="293" spans="1:16" x14ac:dyDescent="0.25">
      <c r="A293" t="s">
        <v>584</v>
      </c>
      <c r="B293" t="s">
        <v>585</v>
      </c>
      <c r="C293" s="6">
        <v>2.0410098226451099E-6</v>
      </c>
      <c r="D293" s="6">
        <v>2.0701041022389401E-6</v>
      </c>
      <c r="E293" s="6">
        <v>2.06501858279211E-6</v>
      </c>
      <c r="F293" s="6">
        <v>1.9786994663671199E-6</v>
      </c>
      <c r="G293" s="6">
        <v>1.9358343612259301E-6</v>
      </c>
      <c r="H293" s="6">
        <v>1.8849325215711E-6</v>
      </c>
      <c r="I293" s="6">
        <v>1.8191845189367899E-6</v>
      </c>
      <c r="J293" s="6">
        <v>1.7640382069904501E-6</v>
      </c>
      <c r="K293" s="6">
        <v>1.2061192915157101E-6</v>
      </c>
      <c r="L293" s="6">
        <v>5.9990280158692201E-7</v>
      </c>
      <c r="M293" s="6">
        <v>2.20000000051864E-7</v>
      </c>
      <c r="N293" s="6">
        <v>2.20000000043835E-7</v>
      </c>
      <c r="O293" s="6">
        <v>2.1999999999616499E-7</v>
      </c>
      <c r="P293" s="6">
        <v>2.19999999987567E-7</v>
      </c>
    </row>
    <row r="294" spans="1:16" x14ac:dyDescent="0.25">
      <c r="A294" t="s">
        <v>586</v>
      </c>
      <c r="B294" t="s">
        <v>587</v>
      </c>
      <c r="C294" s="6">
        <v>2.0410098226451099E-6</v>
      </c>
      <c r="D294" s="6">
        <v>2.0701041022389401E-6</v>
      </c>
      <c r="E294" s="6">
        <v>2.06501858279211E-6</v>
      </c>
      <c r="F294" s="6">
        <v>1.9786994663671199E-6</v>
      </c>
      <c r="G294" s="6">
        <v>1.9358343612259301E-6</v>
      </c>
      <c r="H294" s="6">
        <v>1.8849325215711E-6</v>
      </c>
      <c r="I294" s="6">
        <v>1.8191845189367899E-6</v>
      </c>
      <c r="J294" s="6">
        <v>1.7640382069904501E-6</v>
      </c>
      <c r="K294" s="6">
        <v>1.2061192915157101E-6</v>
      </c>
      <c r="L294" s="6">
        <v>5.9990280158692201E-7</v>
      </c>
      <c r="M294" s="6">
        <v>2.20000000051864E-7</v>
      </c>
      <c r="N294" s="6">
        <v>2.20000000043835E-7</v>
      </c>
      <c r="O294" s="6">
        <v>2.1999999999616499E-7</v>
      </c>
      <c r="P294" s="6">
        <v>2.19999999987567E-7</v>
      </c>
    </row>
    <row r="295" spans="1:16" x14ac:dyDescent="0.25">
      <c r="A295" t="s">
        <v>588</v>
      </c>
      <c r="B295" t="s">
        <v>589</v>
      </c>
      <c r="C295" s="6">
        <v>2.0410098226451099E-6</v>
      </c>
      <c r="D295" s="6">
        <v>2.0701041022389401E-6</v>
      </c>
      <c r="E295" s="6">
        <v>2.06501858279211E-6</v>
      </c>
      <c r="F295" s="6">
        <v>1.9786994663671199E-6</v>
      </c>
      <c r="G295" s="6">
        <v>1.9358343612259301E-6</v>
      </c>
      <c r="H295" s="6">
        <v>1.8849325215711E-6</v>
      </c>
      <c r="I295" s="6">
        <v>1.8191845189367899E-6</v>
      </c>
      <c r="J295" s="6">
        <v>1.7640382069904501E-6</v>
      </c>
      <c r="K295" s="6">
        <v>1.2061192915157101E-6</v>
      </c>
      <c r="L295" s="6">
        <v>5.9990280158692201E-7</v>
      </c>
      <c r="M295" s="6">
        <v>2.20000000051864E-7</v>
      </c>
      <c r="N295" s="6">
        <v>2.20000000043835E-7</v>
      </c>
      <c r="O295" s="6">
        <v>2.1999999999616499E-7</v>
      </c>
      <c r="P295" s="6">
        <v>2.19999999987567E-7</v>
      </c>
    </row>
    <row r="296" spans="1:16" x14ac:dyDescent="0.25">
      <c r="A296" t="s">
        <v>590</v>
      </c>
      <c r="B296" t="s">
        <v>591</v>
      </c>
      <c r="C296" s="6">
        <v>2.0410098226451099E-6</v>
      </c>
      <c r="D296" s="6">
        <v>2.0701041022389401E-6</v>
      </c>
      <c r="E296" s="6">
        <v>2.06501858279211E-6</v>
      </c>
      <c r="F296" s="6">
        <v>1.9786994663671199E-6</v>
      </c>
      <c r="G296" s="6">
        <v>1.9358343612259301E-6</v>
      </c>
      <c r="H296" s="6">
        <v>1.8849325215711E-6</v>
      </c>
      <c r="I296" s="6">
        <v>1.8191845189367899E-6</v>
      </c>
      <c r="J296" s="6">
        <v>1.7640382069904501E-6</v>
      </c>
      <c r="K296" s="6">
        <v>1.2061192915157101E-6</v>
      </c>
      <c r="L296" s="6">
        <v>5.9990280158692201E-7</v>
      </c>
      <c r="M296" s="6">
        <v>2.20000000051864E-7</v>
      </c>
      <c r="N296" s="6">
        <v>2.20000000043835E-7</v>
      </c>
      <c r="O296" s="6">
        <v>2.1999999999616499E-7</v>
      </c>
      <c r="P296" s="6">
        <v>2.19999999987567E-7</v>
      </c>
    </row>
    <row r="297" spans="1:16" x14ac:dyDescent="0.25">
      <c r="A297" t="s">
        <v>592</v>
      </c>
      <c r="B297" t="s">
        <v>593</v>
      </c>
      <c r="C297" s="6">
        <v>2.0410098226451099E-6</v>
      </c>
      <c r="D297" s="6">
        <v>2.0701041022389401E-6</v>
      </c>
      <c r="E297" s="6">
        <v>2.06501858279211E-6</v>
      </c>
      <c r="F297" s="6">
        <v>1.9786994663671199E-6</v>
      </c>
      <c r="G297" s="6">
        <v>1.9358343612259301E-6</v>
      </c>
      <c r="H297" s="6">
        <v>1.8849325215711E-6</v>
      </c>
      <c r="I297" s="6">
        <v>1.8191845189367899E-6</v>
      </c>
      <c r="J297" s="6">
        <v>1.7640382069904501E-6</v>
      </c>
      <c r="K297" s="6">
        <v>1.2061192915157101E-6</v>
      </c>
      <c r="L297" s="6">
        <v>5.9990280158692201E-7</v>
      </c>
      <c r="M297" s="6">
        <v>2.20000000051864E-7</v>
      </c>
      <c r="N297" s="6">
        <v>2.20000000043835E-7</v>
      </c>
      <c r="O297" s="6">
        <v>2.1999999999616499E-7</v>
      </c>
      <c r="P297" s="6">
        <v>2.19999999987567E-7</v>
      </c>
    </row>
    <row r="298" spans="1:16" x14ac:dyDescent="0.25">
      <c r="A298" t="s">
        <v>594</v>
      </c>
      <c r="B298" t="s">
        <v>595</v>
      </c>
      <c r="C298" s="6">
        <v>2.0410098226451099E-6</v>
      </c>
      <c r="D298" s="6">
        <v>2.0701041022389401E-6</v>
      </c>
      <c r="E298" s="6">
        <v>2.06501858279211E-6</v>
      </c>
      <c r="F298" s="6">
        <v>1.9786994663671199E-6</v>
      </c>
      <c r="G298" s="6">
        <v>1.9358343612259301E-6</v>
      </c>
      <c r="H298" s="6">
        <v>1.8849325215711E-6</v>
      </c>
      <c r="I298" s="6">
        <v>1.8191845189367899E-6</v>
      </c>
      <c r="J298" s="6">
        <v>1.7640382069904501E-6</v>
      </c>
      <c r="K298" s="6">
        <v>1.2061192915157101E-6</v>
      </c>
      <c r="L298" s="6">
        <v>5.9990280158692201E-7</v>
      </c>
      <c r="M298" s="6">
        <v>2.20000000051864E-7</v>
      </c>
      <c r="N298" s="6">
        <v>2.20000000043835E-7</v>
      </c>
      <c r="O298" s="6">
        <v>2.1999999999616499E-7</v>
      </c>
      <c r="P298" s="6">
        <v>2.19999999987567E-7</v>
      </c>
    </row>
    <row r="299" spans="1:16" x14ac:dyDescent="0.25">
      <c r="A299" t="s">
        <v>596</v>
      </c>
      <c r="B299" t="s">
        <v>597</v>
      </c>
      <c r="C299" s="6">
        <v>9.5205417549639392E-34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600</v>
      </c>
      <c r="B301" t="s">
        <v>601</v>
      </c>
      <c r="C301" s="6">
        <v>2.08832155844699E-29</v>
      </c>
      <c r="D301">
        <v>0</v>
      </c>
      <c r="E301" s="6">
        <v>-1.8959960777198199E-29</v>
      </c>
      <c r="F301" s="6">
        <v>4.67032899655586E-29</v>
      </c>
      <c r="G301" s="6">
        <v>1.17888957399012E-28</v>
      </c>
      <c r="H301" s="6">
        <v>3.4729640614250198E-30</v>
      </c>
      <c r="I301" s="6">
        <v>-1.9636381103115301E-30</v>
      </c>
      <c r="J301" s="6">
        <v>-3.63449727358432E-31</v>
      </c>
      <c r="K301" s="6">
        <v>-2.52427193454411E-29</v>
      </c>
      <c r="L301" s="6">
        <v>-5.8050998119749595E-32</v>
      </c>
      <c r="M301" s="6">
        <v>-6.4815201378920407E-30</v>
      </c>
      <c r="N301" s="6">
        <v>-6.5622867439717005E-32</v>
      </c>
      <c r="O301" s="6">
        <v>-1.89296732999184E-31</v>
      </c>
      <c r="P301" s="6">
        <v>-1.78393241178431E-29</v>
      </c>
    </row>
    <row r="302" spans="1:16" x14ac:dyDescent="0.25">
      <c r="A302" t="s">
        <v>602</v>
      </c>
      <c r="B302" t="s">
        <v>603</v>
      </c>
      <c r="C302" s="6">
        <v>9.5204845614583608E-34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 s="6">
        <v>7.6437340516371495E-32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 s="6">
        <v>7.6914171315366197E-32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 s="6">
        <v>7.59574802789845E-32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 s="6">
        <v>7.6987220190830497E-32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2.0410098226451099E-6</v>
      </c>
      <c r="D309" s="6">
        <v>2.0701041022389401E-6</v>
      </c>
      <c r="E309" s="6">
        <v>2.06501858279211E-6</v>
      </c>
      <c r="F309" s="6">
        <v>1.9786994663671199E-6</v>
      </c>
      <c r="G309" s="6">
        <v>1.9358343612259301E-6</v>
      </c>
      <c r="H309" s="6">
        <v>1.8849325215711E-6</v>
      </c>
      <c r="I309" s="6">
        <v>1.8191845189367899E-6</v>
      </c>
      <c r="J309" s="6">
        <v>1.7640382069904501E-6</v>
      </c>
      <c r="K309" s="6">
        <v>1.2061192915157101E-6</v>
      </c>
      <c r="L309" s="6">
        <v>5.9990280158692201E-7</v>
      </c>
      <c r="M309" s="6">
        <v>2.20000000051864E-7</v>
      </c>
      <c r="N309" s="6">
        <v>2.20000000043835E-7</v>
      </c>
      <c r="O309" s="6">
        <v>2.1999999999616499E-7</v>
      </c>
      <c r="P309" s="6">
        <v>2.19999999987567E-7</v>
      </c>
    </row>
    <row r="310" spans="1:16" x14ac:dyDescent="0.25">
      <c r="A310" t="s">
        <v>618</v>
      </c>
      <c r="B310" t="s">
        <v>619</v>
      </c>
      <c r="C310" s="6">
        <v>2.0410098226451099E-6</v>
      </c>
      <c r="D310" s="6">
        <v>2.0701041022389401E-6</v>
      </c>
      <c r="E310" s="6">
        <v>2.06501858279211E-6</v>
      </c>
      <c r="F310" s="6">
        <v>1.9786994663671199E-6</v>
      </c>
      <c r="G310" s="6">
        <v>1.9358343612259301E-6</v>
      </c>
      <c r="H310" s="6">
        <v>1.8849325215711E-6</v>
      </c>
      <c r="I310" s="6">
        <v>1.8191845189367899E-6</v>
      </c>
      <c r="J310" s="6">
        <v>1.7640382069904501E-6</v>
      </c>
      <c r="K310" s="6">
        <v>1.2061192915157101E-6</v>
      </c>
      <c r="L310" s="6">
        <v>5.9990280158692201E-7</v>
      </c>
      <c r="M310" s="6">
        <v>2.20000000051864E-7</v>
      </c>
      <c r="N310" s="6">
        <v>2.20000000043835E-7</v>
      </c>
      <c r="O310" s="6">
        <v>2.1999999999616499E-7</v>
      </c>
      <c r="P310" s="6">
        <v>2.19999999987567E-7</v>
      </c>
    </row>
    <row r="311" spans="1:16" x14ac:dyDescent="0.25">
      <c r="A311" t="s">
        <v>620</v>
      </c>
      <c r="B311" t="s">
        <v>621</v>
      </c>
      <c r="C311" s="6">
        <v>2.0410098226451099E-6</v>
      </c>
      <c r="D311" s="6">
        <v>2.0701041022389401E-6</v>
      </c>
      <c r="E311" s="6">
        <v>2.06501858279211E-6</v>
      </c>
      <c r="F311" s="6">
        <v>1.9786994663671199E-6</v>
      </c>
      <c r="G311" s="6">
        <v>1.9358343612259301E-6</v>
      </c>
      <c r="H311" s="6">
        <v>1.8849325215711E-6</v>
      </c>
      <c r="I311" s="6">
        <v>1.8191845189367899E-6</v>
      </c>
      <c r="J311" s="6">
        <v>1.7640382069904501E-6</v>
      </c>
      <c r="K311" s="6">
        <v>1.2061192915157101E-6</v>
      </c>
      <c r="L311" s="6">
        <v>5.9990280158692201E-7</v>
      </c>
      <c r="M311" s="6">
        <v>2.20000000051864E-7</v>
      </c>
      <c r="N311" s="6">
        <v>2.20000000043835E-7</v>
      </c>
      <c r="O311" s="6">
        <v>2.1999999999616499E-7</v>
      </c>
      <c r="P311" s="6">
        <v>2.19999999987567E-7</v>
      </c>
    </row>
    <row r="312" spans="1:16" x14ac:dyDescent="0.25">
      <c r="A312" t="s">
        <v>622</v>
      </c>
      <c r="B312" t="s">
        <v>623</v>
      </c>
      <c r="C312" s="6">
        <v>2.0410098226451099E-6</v>
      </c>
      <c r="D312" s="6">
        <v>2.0701041022389401E-6</v>
      </c>
      <c r="E312" s="6">
        <v>2.06501858279211E-6</v>
      </c>
      <c r="F312" s="6">
        <v>1.9786994663671199E-6</v>
      </c>
      <c r="G312" s="6">
        <v>1.9358343612259301E-6</v>
      </c>
      <c r="H312" s="6">
        <v>1.8849325215711E-6</v>
      </c>
      <c r="I312" s="6">
        <v>1.8191845189367899E-6</v>
      </c>
      <c r="J312" s="6">
        <v>1.7640382069904501E-6</v>
      </c>
      <c r="K312" s="6">
        <v>1.2061192915157101E-6</v>
      </c>
      <c r="L312" s="6">
        <v>5.9990280158692201E-7</v>
      </c>
      <c r="M312" s="6">
        <v>2.20000000051864E-7</v>
      </c>
      <c r="N312" s="6">
        <v>2.20000000043835E-7</v>
      </c>
      <c r="O312" s="6">
        <v>2.1999999999616499E-7</v>
      </c>
      <c r="P312" s="6">
        <v>2.19999999987567E-7</v>
      </c>
    </row>
    <row r="313" spans="1:16" x14ac:dyDescent="0.25">
      <c r="A313" t="s">
        <v>624</v>
      </c>
      <c r="B313" t="s">
        <v>625</v>
      </c>
      <c r="C313" s="6">
        <v>2.04100982265042E-6</v>
      </c>
      <c r="D313" s="6">
        <v>2.07010410223584E-6</v>
      </c>
      <c r="E313" s="6">
        <v>2.0650185827886402E-6</v>
      </c>
      <c r="F313" s="6">
        <v>1.9786994663644302E-6</v>
      </c>
      <c r="G313" s="6">
        <v>1.9358343612270402E-6</v>
      </c>
      <c r="H313" s="6">
        <v>1.8849325215653101E-6</v>
      </c>
      <c r="I313" s="6">
        <v>1.8191845189268099E-6</v>
      </c>
      <c r="J313" s="6">
        <v>1.76403820698073E-6</v>
      </c>
      <c r="K313" s="6">
        <v>1.2061192915122999E-6</v>
      </c>
      <c r="L313" s="6">
        <v>5.9990280158583304E-7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2.04100982265042E-6</v>
      </c>
      <c r="D314" s="6">
        <v>2.07010410223584E-6</v>
      </c>
      <c r="E314" s="6">
        <v>2.0650185827886402E-6</v>
      </c>
      <c r="F314" s="6">
        <v>1.9786994663644302E-6</v>
      </c>
      <c r="G314" s="6">
        <v>1.9358343612270402E-6</v>
      </c>
      <c r="H314" s="6">
        <v>1.8849325215653101E-6</v>
      </c>
      <c r="I314" s="6">
        <v>1.8191845189268099E-6</v>
      </c>
      <c r="J314" s="6">
        <v>1.76403820698073E-6</v>
      </c>
      <c r="K314" s="6">
        <v>1.2061192915122999E-6</v>
      </c>
      <c r="L314" s="6">
        <v>5.9990280158583304E-7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1.10400076770636E-3</v>
      </c>
      <c r="D315">
        <v>1.11973812802757E-3</v>
      </c>
      <c r="E315">
        <v>1.11698732432658E-3</v>
      </c>
      <c r="F315">
        <v>1.0702965295334901E-3</v>
      </c>
      <c r="G315">
        <v>1.0471104044819E-3</v>
      </c>
      <c r="H315">
        <v>1.01957713666487E-3</v>
      </c>
      <c r="I315">
        <v>9.8401344432859209E-4</v>
      </c>
      <c r="J315">
        <v>9.5418430286684701E-4</v>
      </c>
      <c r="K315">
        <v>6.5240088949983395E-4</v>
      </c>
      <c r="L315">
        <v>3.2449287903960999E-4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>
        <v>0</v>
      </c>
      <c r="D317">
        <v>0</v>
      </c>
      <c r="E317">
        <v>0</v>
      </c>
      <c r="F317" s="6">
        <v>7.0688100012566703E-30</v>
      </c>
      <c r="G317" s="6">
        <v>1.8336626353116399E-29</v>
      </c>
      <c r="H317" s="6">
        <v>9.1943759745964495E-32</v>
      </c>
      <c r="I317" s="6">
        <v>2.5049244781183998E-31</v>
      </c>
      <c r="J317" s="6">
        <v>-9.4115659582483298E-31</v>
      </c>
      <c r="K317" s="6">
        <v>-7.0738777675418795E-30</v>
      </c>
      <c r="L317" s="6">
        <v>-6.9392923743389295E-29</v>
      </c>
      <c r="M317" s="6">
        <v>-1.02397837625742E-29</v>
      </c>
      <c r="N317" s="6">
        <v>2.7046940151648802E-32</v>
      </c>
      <c r="O317" s="6">
        <v>-3.6198330608647399E-34</v>
      </c>
      <c r="P317" s="6">
        <v>5.5183631046270801E-29</v>
      </c>
    </row>
    <row r="318" spans="1:16" x14ac:dyDescent="0.25">
      <c r="A318" t="s">
        <v>634</v>
      </c>
      <c r="B318" t="s">
        <v>635</v>
      </c>
      <c r="C318">
        <v>0</v>
      </c>
      <c r="D318">
        <v>0</v>
      </c>
      <c r="E318">
        <v>0</v>
      </c>
      <c r="F318" s="6">
        <v>7.0690022530607196E-30</v>
      </c>
      <c r="G318" s="6">
        <v>1.8337515474236001E-29</v>
      </c>
      <c r="H318" s="6">
        <v>9.1873227935402005E-32</v>
      </c>
      <c r="I318" s="6">
        <v>2.50390248155552E-31</v>
      </c>
      <c r="J318" s="6">
        <v>-9.4110555247818505E-31</v>
      </c>
      <c r="K318" s="6">
        <v>-7.0737625239382103E-30</v>
      </c>
      <c r="L318" s="6">
        <v>-6.9392848716493395E-29</v>
      </c>
      <c r="M318" s="6">
        <v>-1.02517193617452E-29</v>
      </c>
      <c r="N318" s="6">
        <v>2.7044288922694399E-32</v>
      </c>
      <c r="O318" s="6">
        <v>-3.5702031581114802E-34</v>
      </c>
      <c r="P318" s="6">
        <v>5.5203909311982895E-29</v>
      </c>
    </row>
    <row r="319" spans="1:16" x14ac:dyDescent="0.25">
      <c r="A319" t="s">
        <v>636</v>
      </c>
      <c r="B319" t="s">
        <v>637</v>
      </c>
      <c r="C319">
        <v>0</v>
      </c>
      <c r="D319" s="6">
        <v>8.2806354165848899E-32</v>
      </c>
      <c r="E319">
        <v>0</v>
      </c>
      <c r="F319" s="6">
        <v>7.07038870185325E-30</v>
      </c>
      <c r="G319" s="6">
        <v>1.8338422587959899E-29</v>
      </c>
      <c r="H319" s="6">
        <v>9.1166611076823998E-32</v>
      </c>
      <c r="I319" s="6">
        <v>2.5040959985730301E-31</v>
      </c>
      <c r="J319" s="6">
        <v>-9.4112606369262901E-31</v>
      </c>
      <c r="K319" s="6">
        <v>-7.0719811317410496E-30</v>
      </c>
      <c r="L319" s="6">
        <v>-6.9392521005925298E-29</v>
      </c>
      <c r="M319" s="6">
        <v>-1.02552484774628E-29</v>
      </c>
      <c r="N319" s="6">
        <v>2.7040205946435201E-32</v>
      </c>
      <c r="O319" s="6">
        <v>-3.9810747195119603E-34</v>
      </c>
      <c r="P319" s="6">
        <v>5.51872501917627E-29</v>
      </c>
    </row>
    <row r="320" spans="1:16" x14ac:dyDescent="0.25">
      <c r="A320" t="s">
        <v>638</v>
      </c>
      <c r="B320" t="s">
        <v>639</v>
      </c>
      <c r="C320">
        <v>0</v>
      </c>
      <c r="D320" s="6">
        <v>8.4380176923687396E-32</v>
      </c>
      <c r="E320">
        <v>0</v>
      </c>
      <c r="F320" s="6">
        <v>7.0696524899229495E-30</v>
      </c>
      <c r="G320" s="6">
        <v>1.8338625118081401E-29</v>
      </c>
      <c r="H320" s="6">
        <v>9.1411858333994696E-32</v>
      </c>
      <c r="I320" s="6">
        <v>2.50327858206939E-31</v>
      </c>
      <c r="J320" s="6">
        <v>-9.4083897269911503E-31</v>
      </c>
      <c r="K320" s="6">
        <v>-7.0717619943460394E-30</v>
      </c>
      <c r="L320" s="6">
        <v>-6.9392851165758499E-29</v>
      </c>
      <c r="M320" s="6">
        <v>-1.02606295139204E-29</v>
      </c>
      <c r="N320" s="6">
        <v>2.7044505924174002E-32</v>
      </c>
      <c r="O320" s="6">
        <v>-3.5158407051536401E-34</v>
      </c>
      <c r="P320" s="6">
        <v>5.5173385017835099E-29</v>
      </c>
    </row>
    <row r="321" spans="1:16" x14ac:dyDescent="0.25">
      <c r="A321" t="s">
        <v>640</v>
      </c>
      <c r="B321" t="s">
        <v>641</v>
      </c>
      <c r="C321">
        <v>0</v>
      </c>
      <c r="D321" s="6">
        <v>8.9176073717067997E-32</v>
      </c>
      <c r="E321">
        <v>0</v>
      </c>
      <c r="F321" s="6">
        <v>7.07038870185325E-30</v>
      </c>
      <c r="G321" s="6">
        <v>1.8338422587959899E-29</v>
      </c>
      <c r="H321" s="6">
        <v>9.1962826020726397E-32</v>
      </c>
      <c r="I321" s="6">
        <v>2.5040959985730301E-31</v>
      </c>
      <c r="J321" s="6">
        <v>-9.4192227863653092E-31</v>
      </c>
      <c r="K321" s="6">
        <v>-7.0719811317410496E-30</v>
      </c>
      <c r="L321" s="6">
        <v>-6.9392521005925298E-29</v>
      </c>
      <c r="M321" s="6">
        <v>-1.02552484774628E-29</v>
      </c>
      <c r="N321" s="6">
        <v>2.7040205946435201E-32</v>
      </c>
      <c r="O321" s="6">
        <v>-9.9526867987799092E-35</v>
      </c>
      <c r="P321" s="6">
        <v>5.51872501917627E-29</v>
      </c>
    </row>
    <row r="322" spans="1:16" x14ac:dyDescent="0.25">
      <c r="A322" t="s">
        <v>642</v>
      </c>
      <c r="B322" t="s">
        <v>643</v>
      </c>
      <c r="C322">
        <v>0</v>
      </c>
      <c r="D322" s="6">
        <v>-9.1169020185812202E-32</v>
      </c>
      <c r="E322">
        <v>0</v>
      </c>
      <c r="F322" s="6">
        <v>-7.0710692056115897E-30</v>
      </c>
      <c r="G322" s="6">
        <v>-1.8339560100578E-29</v>
      </c>
      <c r="H322" s="6">
        <v>-9.1169020185812202E-32</v>
      </c>
      <c r="I322" s="6">
        <v>-2.5071480551098399E-31</v>
      </c>
      <c r="J322" s="6">
        <v>9.4177597851943991E-31</v>
      </c>
      <c r="K322" s="6">
        <v>7.0719808958134502E-30</v>
      </c>
      <c r="L322" s="6">
        <v>6.9391932179128196E-29</v>
      </c>
      <c r="M322" s="6">
        <v>1.02401043472704E-29</v>
      </c>
      <c r="N322" s="6">
        <v>-2.7037312548854902E-32</v>
      </c>
      <c r="O322">
        <v>0</v>
      </c>
      <c r="P322" s="6">
        <v>-5.5197371581298099E-29</v>
      </c>
    </row>
    <row r="323" spans="1:16" x14ac:dyDescent="0.25">
      <c r="A323" t="s">
        <v>644</v>
      </c>
      <c r="B323" t="s">
        <v>645</v>
      </c>
      <c r="C323">
        <v>0</v>
      </c>
      <c r="D323" s="6">
        <v>9.0898989730580898E-32</v>
      </c>
      <c r="E323">
        <v>0</v>
      </c>
      <c r="F323" s="6">
        <v>7.0711839094581096E-30</v>
      </c>
      <c r="G323" s="6">
        <v>1.8339818042621101E-29</v>
      </c>
      <c r="H323" s="6">
        <v>9.13724219687611E-32</v>
      </c>
      <c r="I323" s="6">
        <v>2.5091908623545799E-31</v>
      </c>
      <c r="J323" s="6">
        <v>-9.4213015397841691E-31</v>
      </c>
      <c r="K323" s="6">
        <v>-7.0711839094581096E-30</v>
      </c>
      <c r="L323" s="6">
        <v>-6.9391910014535002E-29</v>
      </c>
      <c r="M323" s="6">
        <v>-1.0241286176312099E-29</v>
      </c>
      <c r="N323" s="6">
        <v>2.7037419227317197E-32</v>
      </c>
      <c r="O323">
        <v>0</v>
      </c>
      <c r="P323" s="6">
        <v>5.5145387103219105E-29</v>
      </c>
    </row>
    <row r="324" spans="1:16" x14ac:dyDescent="0.25">
      <c r="A324" t="s">
        <v>646</v>
      </c>
      <c r="B324" t="s">
        <v>647</v>
      </c>
      <c r="C324">
        <v>0</v>
      </c>
      <c r="D324" s="6">
        <v>9.0898989730580898E-32</v>
      </c>
      <c r="E324">
        <v>0</v>
      </c>
      <c r="F324" s="6">
        <v>7.0711839094581096E-30</v>
      </c>
      <c r="G324" s="6">
        <v>1.8339818042621101E-29</v>
      </c>
      <c r="H324" s="6">
        <v>9.13724219687611E-32</v>
      </c>
      <c r="I324" s="6">
        <v>2.5091908623545799E-31</v>
      </c>
      <c r="J324" s="6">
        <v>-9.4213015397841691E-31</v>
      </c>
      <c r="K324" s="6">
        <v>-7.0711839094581096E-30</v>
      </c>
      <c r="L324" s="6">
        <v>-6.9391910014535002E-29</v>
      </c>
      <c r="M324" s="6">
        <v>-1.0241286176312099E-29</v>
      </c>
      <c r="N324" s="6">
        <v>2.7037419227317197E-32</v>
      </c>
      <c r="O324">
        <v>0</v>
      </c>
      <c r="P324" s="6">
        <v>5.5145387103219105E-29</v>
      </c>
    </row>
    <row r="325" spans="1:16" x14ac:dyDescent="0.25">
      <c r="A325" t="s">
        <v>648</v>
      </c>
      <c r="B325" t="s">
        <v>649</v>
      </c>
      <c r="C325">
        <v>0</v>
      </c>
      <c r="D325">
        <v>0</v>
      </c>
      <c r="E325">
        <v>0</v>
      </c>
      <c r="F325" s="6">
        <v>-5.8981755625581401E-28</v>
      </c>
      <c r="G325" s="6">
        <v>-5.92048896317311E-28</v>
      </c>
      <c r="H325" s="6">
        <v>1.3547421801948501E-30</v>
      </c>
      <c r="I325" s="6">
        <v>-2.5501029274256E-30</v>
      </c>
      <c r="J325" s="6">
        <v>-5.4455322929400901E-31</v>
      </c>
      <c r="K325" s="6">
        <v>-2.33759435014014E-30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>
        <v>0</v>
      </c>
      <c r="D327">
        <v>0</v>
      </c>
      <c r="E327">
        <v>0</v>
      </c>
      <c r="F327" s="6">
        <v>-5.89783331864442E-28</v>
      </c>
      <c r="G327" s="6">
        <v>-5.9211725878119801E-28</v>
      </c>
      <c r="H327" s="6">
        <v>1.3565950203648901E-30</v>
      </c>
      <c r="I327" s="6">
        <v>-2.5673196084324699E-30</v>
      </c>
      <c r="J327" s="6">
        <v>-5.5430764272973802E-31</v>
      </c>
      <c r="K327" s="6">
        <v>-2.4506232625946301E-30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>
        <v>0</v>
      </c>
      <c r="D328">
        <v>0</v>
      </c>
      <c r="E328">
        <v>0</v>
      </c>
      <c r="F328" s="6">
        <v>-5.8988380333952704E-28</v>
      </c>
      <c r="G328" s="6">
        <v>-5.9212912948133199E-28</v>
      </c>
      <c r="H328" s="6">
        <v>1.34082596553163E-30</v>
      </c>
      <c r="I328" s="6">
        <v>-2.5590348297022901E-30</v>
      </c>
      <c r="J328" s="6">
        <v>-5.5874383688350397E-31</v>
      </c>
      <c r="K328" s="6">
        <v>-2.3838675420437602E-30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5.5664460892887902E-5</v>
      </c>
      <c r="D332" s="6">
        <v>5.64579491803237E-5</v>
      </c>
      <c r="E332" s="6">
        <v>5.6319251808253503E-5</v>
      </c>
      <c r="F332" s="6">
        <v>5.3965070546193001E-5</v>
      </c>
      <c r="G332" s="6">
        <v>5.2796010533849401E-5</v>
      </c>
      <c r="H332" s="6">
        <v>5.1407764660620702E-5</v>
      </c>
      <c r="I332" s="6">
        <v>4.9614619384692999E-5</v>
      </c>
      <c r="J332" s="6">
        <v>4.81106140190142E-5</v>
      </c>
      <c r="K332" s="6">
        <v>3.2894491437674599E-5</v>
      </c>
      <c r="L332" s="6">
        <v>1.6361149107717501E-5</v>
      </c>
      <c r="M332" s="6">
        <v>6.0000600000444202E-6</v>
      </c>
      <c r="N332" s="6">
        <v>6.00005999995862E-6</v>
      </c>
      <c r="O332" s="6">
        <v>6.0000599999232903E-6</v>
      </c>
      <c r="P332" s="6">
        <v>6.0000600000300901E-6</v>
      </c>
    </row>
    <row r="333" spans="1:16" x14ac:dyDescent="0.25">
      <c r="A333" t="s">
        <v>664</v>
      </c>
      <c r="B333" t="s">
        <v>665</v>
      </c>
      <c r="C333" s="6">
        <v>5.5664460892887902E-5</v>
      </c>
      <c r="D333" s="6">
        <v>5.64579491803237E-5</v>
      </c>
      <c r="E333" s="6">
        <v>5.6319251808253503E-5</v>
      </c>
      <c r="F333" s="6">
        <v>5.3965070546193103E-5</v>
      </c>
      <c r="G333" s="6">
        <v>5.2796010533849401E-5</v>
      </c>
      <c r="H333" s="6">
        <v>5.1407764660620702E-5</v>
      </c>
      <c r="I333" s="6">
        <v>4.9614619384692999E-5</v>
      </c>
      <c r="J333" s="6">
        <v>4.81106140190142E-5</v>
      </c>
      <c r="K333" s="6">
        <v>3.2894491437674599E-5</v>
      </c>
      <c r="L333" s="6">
        <v>1.6361149107717501E-5</v>
      </c>
      <c r="M333" s="6">
        <v>6.0000600000444202E-6</v>
      </c>
      <c r="N333" s="6">
        <v>6.00005999995862E-6</v>
      </c>
      <c r="O333" s="6">
        <v>6.0000599999232903E-6</v>
      </c>
      <c r="P333" s="6">
        <v>6.0000600000300901E-6</v>
      </c>
    </row>
    <row r="334" spans="1:16" x14ac:dyDescent="0.25">
      <c r="A334" t="s">
        <v>666</v>
      </c>
      <c r="B334" t="s">
        <v>667</v>
      </c>
      <c r="C334" s="6">
        <v>1.6329191859288401E-5</v>
      </c>
      <c r="D334" s="6">
        <v>1.65619619655789E-5</v>
      </c>
      <c r="E334" s="6">
        <v>1.6521275036081498E-5</v>
      </c>
      <c r="F334" s="6">
        <v>1.5830675021533501E-5</v>
      </c>
      <c r="G334" s="6">
        <v>1.54877307994679E-5</v>
      </c>
      <c r="H334" s="6">
        <v>1.50804883175343E-5</v>
      </c>
      <c r="I334" s="6">
        <v>1.45544684338793E-5</v>
      </c>
      <c r="J334" s="6">
        <v>1.41132678585042E-5</v>
      </c>
      <c r="K334" s="6">
        <v>9.6496122153483006E-6</v>
      </c>
      <c r="L334" s="6">
        <v>4.7995496323966198E-6</v>
      </c>
      <c r="M334" s="6">
        <v>1.76012E-6</v>
      </c>
      <c r="N334" s="6">
        <v>1.76012E-6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1.6329191859288401E-5</v>
      </c>
      <c r="D335" s="6">
        <v>1.65619619655789E-5</v>
      </c>
      <c r="E335" s="6">
        <v>1.6521275036081498E-5</v>
      </c>
      <c r="F335" s="6">
        <v>1.5830675021533501E-5</v>
      </c>
      <c r="G335" s="6">
        <v>1.54877307994679E-5</v>
      </c>
      <c r="H335" s="6">
        <v>1.50804883175343E-5</v>
      </c>
      <c r="I335" s="6">
        <v>1.45544684338793E-5</v>
      </c>
      <c r="J335" s="6">
        <v>1.41132678585042E-5</v>
      </c>
      <c r="K335" s="6">
        <v>9.6496122153483006E-6</v>
      </c>
      <c r="L335" s="6">
        <v>4.7995496323966198E-6</v>
      </c>
      <c r="M335" s="6">
        <v>1.76012E-6</v>
      </c>
      <c r="N335" s="6">
        <v>1.76012E-6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8.1645959296442207E-6</v>
      </c>
      <c r="D336" s="6">
        <v>8.2809809827894396E-6</v>
      </c>
      <c r="E336" s="6">
        <v>8.2606375180407593E-6</v>
      </c>
      <c r="F336" s="6">
        <v>7.9153375107667403E-6</v>
      </c>
      <c r="G336" s="6">
        <v>7.7438653997339397E-6</v>
      </c>
      <c r="H336" s="6">
        <v>7.5402441587671303E-6</v>
      </c>
      <c r="I336" s="6">
        <v>7.2772342169396704E-6</v>
      </c>
      <c r="J336" s="6">
        <v>7.0566339292520796E-6</v>
      </c>
      <c r="K336" s="6">
        <v>4.8248061076741503E-6</v>
      </c>
      <c r="L336" s="6">
        <v>2.3997748161983099E-6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8.1645959296442207E-6</v>
      </c>
      <c r="D337" s="6">
        <v>8.2809809827894396E-6</v>
      </c>
      <c r="E337" s="6">
        <v>8.2606375180407593E-6</v>
      </c>
      <c r="F337" s="6">
        <v>7.9153375107667403E-6</v>
      </c>
      <c r="G337" s="6">
        <v>7.7438653997339397E-6</v>
      </c>
      <c r="H337" s="6">
        <v>7.5402441587671303E-6</v>
      </c>
      <c r="I337" s="6">
        <v>7.2772342169396704E-6</v>
      </c>
      <c r="J337" s="6">
        <v>7.0566339292520796E-6</v>
      </c>
      <c r="K337" s="6">
        <v>4.8248061076741503E-6</v>
      </c>
      <c r="L337" s="6">
        <v>2.3997748161983099E-6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8.1645959296442207E-6</v>
      </c>
      <c r="D338" s="6">
        <v>8.2809809827894396E-6</v>
      </c>
      <c r="E338" s="6">
        <v>8.2606375180407593E-6</v>
      </c>
      <c r="F338" s="6">
        <v>7.9153375107667403E-6</v>
      </c>
      <c r="G338" s="6">
        <v>7.7438653997339397E-6</v>
      </c>
      <c r="H338" s="6">
        <v>7.5402441587671303E-6</v>
      </c>
      <c r="I338" s="6">
        <v>7.2772342169396704E-6</v>
      </c>
      <c r="J338" s="6">
        <v>7.0566339292520796E-6</v>
      </c>
      <c r="K338" s="6">
        <v>4.8248061076741503E-6</v>
      </c>
      <c r="L338" s="6">
        <v>2.3997748161983099E-6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8.1645959296442207E-6</v>
      </c>
      <c r="D339" s="6">
        <v>8.2809809827894396E-6</v>
      </c>
      <c r="E339" s="6">
        <v>8.2606375180407593E-6</v>
      </c>
      <c r="F339" s="6">
        <v>7.9153375107667403E-6</v>
      </c>
      <c r="G339" s="6">
        <v>7.7438653997339397E-6</v>
      </c>
      <c r="H339" s="6">
        <v>7.5402441587671303E-6</v>
      </c>
      <c r="I339" s="6">
        <v>7.2772342169396704E-6</v>
      </c>
      <c r="J339" s="6">
        <v>7.0566339292520796E-6</v>
      </c>
      <c r="K339" s="6">
        <v>4.8248061076741503E-6</v>
      </c>
      <c r="L339" s="6">
        <v>2.3997748161983099E-6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8.1645959296442207E-6</v>
      </c>
      <c r="D340" s="6">
        <v>8.2809809827894396E-6</v>
      </c>
      <c r="E340" s="6">
        <v>8.2606375180407593E-6</v>
      </c>
      <c r="F340" s="6">
        <v>7.9153375107667403E-6</v>
      </c>
      <c r="G340" s="6">
        <v>7.7438653997339397E-6</v>
      </c>
      <c r="H340" s="6">
        <v>7.5402441587671303E-6</v>
      </c>
      <c r="I340" s="6">
        <v>7.2772342169396704E-6</v>
      </c>
      <c r="J340" s="6">
        <v>7.0566339292520796E-6</v>
      </c>
      <c r="K340" s="6">
        <v>4.8248061076741503E-6</v>
      </c>
      <c r="L340" s="6">
        <v>2.3997748161983099E-6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6.1235861069938004E-6</v>
      </c>
      <c r="D341" s="6">
        <v>6.2108768805535903E-6</v>
      </c>
      <c r="E341" s="6">
        <v>6.1956189352521297E-6</v>
      </c>
      <c r="F341" s="6">
        <v>5.9366380444023097E-6</v>
      </c>
      <c r="G341" s="6">
        <v>5.8080310385069004E-6</v>
      </c>
      <c r="H341" s="6">
        <v>5.6553116372018196E-6</v>
      </c>
      <c r="I341" s="6">
        <v>5.4580496980128602E-6</v>
      </c>
      <c r="J341" s="6">
        <v>5.2925957222713499E-6</v>
      </c>
      <c r="K341" s="6">
        <v>3.61868681616185E-6</v>
      </c>
      <c r="L341" s="6">
        <v>1.79987201461248E-6</v>
      </c>
      <c r="M341" s="6">
        <v>6.6006E-7</v>
      </c>
      <c r="N341" s="6">
        <v>6.6006E-7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2.04100982265042E-6</v>
      </c>
      <c r="D342" s="6">
        <v>2.07010410223584E-6</v>
      </c>
      <c r="E342" s="6">
        <v>2.0650185827886402E-6</v>
      </c>
      <c r="F342" s="6">
        <v>1.9786994663644302E-6</v>
      </c>
      <c r="G342" s="6">
        <v>1.9358343612270402E-6</v>
      </c>
      <c r="H342" s="6">
        <v>1.8849325215653101E-6</v>
      </c>
      <c r="I342" s="6">
        <v>1.8191845189268099E-6</v>
      </c>
      <c r="J342" s="6">
        <v>1.76403820698073E-6</v>
      </c>
      <c r="K342" s="6">
        <v>1.2061192915122999E-6</v>
      </c>
      <c r="L342" s="6">
        <v>5.9990280158583304E-7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2.04156646169296E-6</v>
      </c>
      <c r="D343" s="6">
        <v>2.07066867608191E-6</v>
      </c>
      <c r="E343" s="6">
        <v>2.0655817696748498E-6</v>
      </c>
      <c r="F343" s="6">
        <v>1.97923911167344E-6</v>
      </c>
      <c r="G343" s="6">
        <v>1.9363623160528302E-6</v>
      </c>
      <c r="H343" s="6">
        <v>1.88544659407119E-6</v>
      </c>
      <c r="I343" s="6">
        <v>1.8196806601592399E-6</v>
      </c>
      <c r="J343" s="6">
        <v>1.7645193083099001E-6</v>
      </c>
      <c r="K343" s="6">
        <v>1.2064482331372599E-6</v>
      </c>
      <c r="L343" s="6">
        <v>6.0006641144081098E-7</v>
      </c>
      <c r="M343" s="6">
        <v>2.2006E-7</v>
      </c>
      <c r="N343" s="6">
        <v>2.2006E-7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5.5663904254102297E-10</v>
      </c>
      <c r="D344" s="6">
        <v>5.64573846064321E-10</v>
      </c>
      <c r="E344" s="6">
        <v>5.6318688621508301E-10</v>
      </c>
      <c r="F344" s="6">
        <v>5.3964530900848195E-10</v>
      </c>
      <c r="G344" s="6">
        <v>5.2795482578919204E-10</v>
      </c>
      <c r="H344" s="6">
        <v>5.1407250588144899E-10</v>
      </c>
      <c r="I344" s="6">
        <v>4.9614123243458404E-10</v>
      </c>
      <c r="J344" s="6">
        <v>4.8110132917656202E-10</v>
      </c>
      <c r="K344" s="6">
        <v>3.2894162495789998E-10</v>
      </c>
      <c r="L344" s="6">
        <v>1.6360985497795501E-10</v>
      </c>
      <c r="M344" s="6">
        <v>6E-11</v>
      </c>
      <c r="N344" s="6">
        <v>6E-11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5.56639042541024E-10</v>
      </c>
      <c r="D345" s="6">
        <v>5.64573846064321E-10</v>
      </c>
      <c r="E345" s="6">
        <v>5.6318688621508301E-10</v>
      </c>
      <c r="F345" s="6">
        <v>5.3964530900848195E-10</v>
      </c>
      <c r="G345" s="6">
        <v>5.2795482578919204E-10</v>
      </c>
      <c r="H345" s="6">
        <v>5.1407250588144899E-10</v>
      </c>
      <c r="I345" s="6">
        <v>4.9614123243458404E-10</v>
      </c>
      <c r="J345" s="6">
        <v>4.8110132917656202E-10</v>
      </c>
      <c r="K345" s="6">
        <v>3.2894162495789998E-10</v>
      </c>
      <c r="L345" s="6">
        <v>1.63609854977954E-10</v>
      </c>
      <c r="M345" s="6">
        <v>6E-11</v>
      </c>
      <c r="N345" s="6">
        <v>6E-11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5.56639042541024E-10</v>
      </c>
      <c r="D346" s="6">
        <v>5.64573846064321E-10</v>
      </c>
      <c r="E346" s="6">
        <v>5.6318688621508301E-10</v>
      </c>
      <c r="F346" s="6">
        <v>5.3964530900848195E-10</v>
      </c>
      <c r="G346" s="6">
        <v>5.2795482578919204E-10</v>
      </c>
      <c r="H346" s="6">
        <v>5.1407250588144899E-10</v>
      </c>
      <c r="I346" s="6">
        <v>4.9614123243458404E-10</v>
      </c>
      <c r="J346" s="6">
        <v>4.8110132917656202E-10</v>
      </c>
      <c r="K346" s="6">
        <v>3.2894162495789998E-10</v>
      </c>
      <c r="L346" s="6">
        <v>1.63609854977954E-10</v>
      </c>
      <c r="M346" s="6">
        <v>6E-11</v>
      </c>
      <c r="N346" s="6">
        <v>6E-11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5.5663904254102297E-10</v>
      </c>
      <c r="D347" s="6">
        <v>5.64573846064321E-10</v>
      </c>
      <c r="E347" s="6">
        <v>5.6318688621508301E-10</v>
      </c>
      <c r="F347" s="6">
        <v>5.3964530900848195E-10</v>
      </c>
      <c r="G347" s="6">
        <v>5.2795482578919204E-10</v>
      </c>
      <c r="H347" s="6">
        <v>5.1407250588144899E-10</v>
      </c>
      <c r="I347" s="6">
        <v>4.9614123243458404E-10</v>
      </c>
      <c r="J347" s="6">
        <v>4.8110132917656202E-10</v>
      </c>
      <c r="K347" s="6">
        <v>3.2894162495789998E-10</v>
      </c>
      <c r="L347" s="6">
        <v>1.6360985497795501E-10</v>
      </c>
      <c r="M347" s="6">
        <v>6E-11</v>
      </c>
      <c r="N347" s="6">
        <v>6E-11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5.5663904254102297E-10</v>
      </c>
      <c r="D348" s="6">
        <v>5.64573846064321E-10</v>
      </c>
      <c r="E348" s="6">
        <v>5.6318688621508301E-10</v>
      </c>
      <c r="F348" s="6">
        <v>5.3964530900848195E-10</v>
      </c>
      <c r="G348" s="6">
        <v>5.2795482578919204E-10</v>
      </c>
      <c r="H348" s="6">
        <v>5.1407250588144899E-10</v>
      </c>
      <c r="I348" s="6">
        <v>4.9614123243458404E-10</v>
      </c>
      <c r="J348" s="6">
        <v>4.8110132917656202E-10</v>
      </c>
      <c r="K348" s="6">
        <v>3.2894162495789998E-10</v>
      </c>
      <c r="L348" s="6">
        <v>1.6360985497795501E-10</v>
      </c>
      <c r="M348" s="6">
        <v>6E-11</v>
      </c>
      <c r="N348" s="6">
        <v>6E-11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5.5663904253845398E-5</v>
      </c>
      <c r="D349" s="6">
        <v>5.6457384606477598E-5</v>
      </c>
      <c r="E349" s="6">
        <v>5.6318688621367297E-5</v>
      </c>
      <c r="F349" s="6">
        <v>5.3964530900883999E-5</v>
      </c>
      <c r="G349" s="6">
        <v>5.2795482579023697E-5</v>
      </c>
      <c r="H349" s="6">
        <v>5.1407250588114797E-5</v>
      </c>
      <c r="I349" s="6">
        <v>4.9614123243460599E-5</v>
      </c>
      <c r="J349" s="6">
        <v>4.8110132917685002E-5</v>
      </c>
      <c r="K349" s="6">
        <v>3.2894162496049698E-5</v>
      </c>
      <c r="L349" s="6">
        <v>1.6360985497862501E-5</v>
      </c>
      <c r="M349" s="6">
        <v>6.0000000000444203E-6</v>
      </c>
      <c r="N349" s="6">
        <v>5.9999999999586201E-6</v>
      </c>
      <c r="O349" s="6">
        <v>5.9999999999232903E-6</v>
      </c>
      <c r="P349" s="6">
        <v>6.0000000000300902E-6</v>
      </c>
    </row>
    <row r="350" spans="1:16" x14ac:dyDescent="0.25">
      <c r="A350" t="s">
        <v>698</v>
      </c>
      <c r="B350" t="s">
        <v>699</v>
      </c>
      <c r="C350" s="6">
        <v>5.5663904253845398E-5</v>
      </c>
      <c r="D350" s="6">
        <v>5.6457384606477598E-5</v>
      </c>
      <c r="E350" s="6">
        <v>5.6318688621367297E-5</v>
      </c>
      <c r="F350" s="6">
        <v>5.3964530900883999E-5</v>
      </c>
      <c r="G350" s="6">
        <v>5.2795482579023602E-5</v>
      </c>
      <c r="H350" s="6">
        <v>5.1407250588114797E-5</v>
      </c>
      <c r="I350" s="6">
        <v>4.9614123243460599E-5</v>
      </c>
      <c r="J350" s="6">
        <v>4.8110132917685002E-5</v>
      </c>
      <c r="K350" s="6">
        <v>3.2894162496049698E-5</v>
      </c>
      <c r="L350" s="6">
        <v>1.6360985497862501E-5</v>
      </c>
      <c r="M350" s="6">
        <v>6.0000000000444203E-6</v>
      </c>
      <c r="N350" s="6">
        <v>5.9999999999586201E-6</v>
      </c>
      <c r="O350" s="6">
        <v>5.9999999999232903E-6</v>
      </c>
      <c r="P350" s="6">
        <v>6.0000000000300902E-6</v>
      </c>
    </row>
    <row r="351" spans="1:16" x14ac:dyDescent="0.25">
      <c r="A351" t="s">
        <v>700</v>
      </c>
      <c r="B351" t="s">
        <v>701</v>
      </c>
      <c r="C351">
        <v>-0.88625924648135102</v>
      </c>
      <c r="D351">
        <v>-0.87618171359480601</v>
      </c>
      <c r="E351">
        <v>-0.82525525833160296</v>
      </c>
      <c r="F351">
        <v>-0.76212759117025897</v>
      </c>
      <c r="G351">
        <v>-0.71528214374233201</v>
      </c>
      <c r="H351">
        <v>-0.64733566620916005</v>
      </c>
      <c r="I351">
        <v>-0.56066520874033898</v>
      </c>
      <c r="J351">
        <v>-0.496916773285832</v>
      </c>
      <c r="K351">
        <v>-0.71182301791612801</v>
      </c>
      <c r="L351">
        <v>-0.580839563294969</v>
      </c>
      <c r="M351">
        <v>-0.39996772005999998</v>
      </c>
      <c r="N351">
        <v>-0.350992802323776</v>
      </c>
      <c r="O351">
        <v>-0.26540673071975202</v>
      </c>
      <c r="P351">
        <v>-0.206341502372656</v>
      </c>
    </row>
    <row r="352" spans="1:16" x14ac:dyDescent="0.25">
      <c r="A352" t="s">
        <v>702</v>
      </c>
      <c r="B352" t="s">
        <v>703</v>
      </c>
      <c r="C352" s="6">
        <v>5.5664460892887902E-5</v>
      </c>
      <c r="D352" s="6">
        <v>5.64579491803237E-5</v>
      </c>
      <c r="E352" s="6">
        <v>5.6319251808253503E-5</v>
      </c>
      <c r="F352" s="6">
        <v>5.3965070546193001E-5</v>
      </c>
      <c r="G352" s="6">
        <v>5.2796010533849401E-5</v>
      </c>
      <c r="H352" s="6">
        <v>5.1407764660620702E-5</v>
      </c>
      <c r="I352" s="6">
        <v>4.9614619384692999E-5</v>
      </c>
      <c r="J352" s="6">
        <v>4.81106140190142E-5</v>
      </c>
      <c r="K352" s="6">
        <v>3.2894491437674599E-5</v>
      </c>
      <c r="L352" s="6">
        <v>1.6361149107717501E-5</v>
      </c>
      <c r="M352" s="6">
        <v>6.0000600000444202E-6</v>
      </c>
      <c r="N352" s="6">
        <v>6.00005999995862E-6</v>
      </c>
      <c r="O352" s="6">
        <v>6.0000599999232903E-6</v>
      </c>
      <c r="P352" s="6">
        <v>6.0000600000300901E-6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0.176187131255755</v>
      </c>
      <c r="L353">
        <v>0.18206498848803301</v>
      </c>
      <c r="M353">
        <v>0.137490886717687</v>
      </c>
      <c r="N353">
        <v>0.124091543369293</v>
      </c>
      <c r="O353">
        <v>8.8568838417548298E-2</v>
      </c>
      <c r="P353">
        <v>6.4046869902772405E-2</v>
      </c>
    </row>
    <row r="354" spans="1:16" x14ac:dyDescent="0.25">
      <c r="A354" t="s">
        <v>706</v>
      </c>
      <c r="B354" t="s">
        <v>707</v>
      </c>
      <c r="C354" s="6">
        <v>2.6718674041969101E-5</v>
      </c>
      <c r="D354" s="6">
        <v>2.7099544611087401E-5</v>
      </c>
      <c r="E354" s="6">
        <v>2.7032970538323998E-5</v>
      </c>
      <c r="F354" s="6">
        <v>2.5902974832407099E-5</v>
      </c>
      <c r="G354" s="6">
        <v>2.53418316378812E-5</v>
      </c>
      <c r="H354" s="6">
        <v>2.4675480282309501E-5</v>
      </c>
      <c r="I354" s="6">
        <v>2.3814779156859999E-5</v>
      </c>
      <c r="J354" s="6">
        <v>2.3092863800475001E-5</v>
      </c>
      <c r="K354" s="6">
        <v>1.5789197997979199E-5</v>
      </c>
      <c r="L354" s="6">
        <v>7.8532730389418207E-6</v>
      </c>
      <c r="M354" s="6">
        <v>2.88E-6</v>
      </c>
      <c r="N354" s="6">
        <v>2.88E-6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1.33593370209846E-5</v>
      </c>
      <c r="D355" s="6">
        <v>1.35497723055437E-5</v>
      </c>
      <c r="E355" s="6">
        <v>1.3516485269161999E-5</v>
      </c>
      <c r="F355" s="6">
        <v>1.29514874162036E-5</v>
      </c>
      <c r="G355" s="6">
        <v>1.26709158189406E-5</v>
      </c>
      <c r="H355" s="6">
        <v>1.23377401411548E-5</v>
      </c>
      <c r="I355" s="6">
        <v>1.1907389578429999E-5</v>
      </c>
      <c r="J355" s="6">
        <v>1.1546431900237501E-5</v>
      </c>
      <c r="K355" s="6">
        <v>7.8945989989895892E-6</v>
      </c>
      <c r="L355" s="6">
        <v>3.9266365194709103E-6</v>
      </c>
      <c r="M355" s="6">
        <v>1.44E-6</v>
      </c>
      <c r="N355" s="6">
        <v>1.44E-6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3.3398342552461402E-6</v>
      </c>
      <c r="D356" s="6">
        <v>3.38744307638592E-6</v>
      </c>
      <c r="E356" s="6">
        <v>3.3791213172904998E-6</v>
      </c>
      <c r="F356" s="6">
        <v>3.2378718540508899E-6</v>
      </c>
      <c r="G356" s="6">
        <v>3.16772895473515E-6</v>
      </c>
      <c r="H356" s="6">
        <v>3.0844350352886902E-6</v>
      </c>
      <c r="I356" s="6">
        <v>2.9768473946074999E-6</v>
      </c>
      <c r="J356" s="6">
        <v>2.8866079750593701E-6</v>
      </c>
      <c r="K356" s="6">
        <v>1.9736497497473998E-6</v>
      </c>
      <c r="L356" s="6">
        <v>9.8165912986772695E-7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3.3398342552461402E-6</v>
      </c>
      <c r="D357" s="6">
        <v>3.38744307638592E-6</v>
      </c>
      <c r="E357" s="6">
        <v>3.3791213172904998E-6</v>
      </c>
      <c r="F357" s="6">
        <v>3.2378718540508899E-6</v>
      </c>
      <c r="G357" s="6">
        <v>3.16772895473515E-6</v>
      </c>
      <c r="H357" s="6">
        <v>3.0844350352886902E-6</v>
      </c>
      <c r="I357" s="6">
        <v>2.9768473946074999E-6</v>
      </c>
      <c r="J357" s="6">
        <v>2.8866079750593701E-6</v>
      </c>
      <c r="K357" s="6">
        <v>1.9736497497473998E-6</v>
      </c>
      <c r="L357" s="6">
        <v>9.8165912986772695E-7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3.3398342552461402E-6</v>
      </c>
      <c r="D358" s="6">
        <v>3.38744307638592E-6</v>
      </c>
      <c r="E358" s="6">
        <v>3.3791213172904998E-6</v>
      </c>
      <c r="F358" s="6">
        <v>3.2378718540508899E-6</v>
      </c>
      <c r="G358" s="6">
        <v>3.16772895473515E-6</v>
      </c>
      <c r="H358" s="6">
        <v>3.0844350352886902E-6</v>
      </c>
      <c r="I358" s="6">
        <v>2.9768473946074999E-6</v>
      </c>
      <c r="J358" s="6">
        <v>2.8866079750593701E-6</v>
      </c>
      <c r="K358" s="6">
        <v>1.9736497497473998E-6</v>
      </c>
      <c r="L358" s="6">
        <v>9.8165912986772695E-7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3.3398342552461402E-6</v>
      </c>
      <c r="D359" s="6">
        <v>3.3874430763859302E-6</v>
      </c>
      <c r="E359" s="6">
        <v>3.3791213172904998E-6</v>
      </c>
      <c r="F359" s="6">
        <v>3.2378718540508899E-6</v>
      </c>
      <c r="G359" s="6">
        <v>3.16772895473515E-6</v>
      </c>
      <c r="H359" s="6">
        <v>3.0844350352886902E-6</v>
      </c>
      <c r="I359" s="6">
        <v>2.97684739460751E-6</v>
      </c>
      <c r="J359" s="6">
        <v>2.8866079750593701E-6</v>
      </c>
      <c r="K359" s="6">
        <v>1.9736497497473998E-6</v>
      </c>
      <c r="L359" s="6">
        <v>9.8165912986772695E-7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3.3398342552461402E-6</v>
      </c>
      <c r="D360" s="6">
        <v>3.38744307638592E-6</v>
      </c>
      <c r="E360" s="6">
        <v>3.3791213172904998E-6</v>
      </c>
      <c r="F360" s="6">
        <v>3.2378718540508899E-6</v>
      </c>
      <c r="G360" s="6">
        <v>3.16772895473515E-6</v>
      </c>
      <c r="H360" s="6">
        <v>3.0844350352886902E-6</v>
      </c>
      <c r="I360" s="6">
        <v>2.9768473946074999E-6</v>
      </c>
      <c r="J360" s="6">
        <v>2.8866079750593701E-6</v>
      </c>
      <c r="K360" s="6">
        <v>1.9736497497473998E-6</v>
      </c>
      <c r="L360" s="6">
        <v>9.8165912986772695E-7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5.8076006771780101E-5</v>
      </c>
      <c r="D361" s="6">
        <v>5.89038712727108E-5</v>
      </c>
      <c r="E361" s="6">
        <v>5.8759165128440297E-5</v>
      </c>
      <c r="F361" s="6">
        <v>5.6302993906551601E-5</v>
      </c>
      <c r="G361" s="6">
        <v>5.5083286824005703E-5</v>
      </c>
      <c r="H361" s="6">
        <v>5.3634898113631101E-5</v>
      </c>
      <c r="I361" s="6">
        <v>5.1764068584008299E-5</v>
      </c>
      <c r="J361" s="6">
        <v>5.01949053440879E-5</v>
      </c>
      <c r="K361" s="6">
        <v>3.4319576203940899E-5</v>
      </c>
      <c r="L361" s="6">
        <v>1.7069961536033299E-5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3.3398342552461402E-6</v>
      </c>
      <c r="D362" s="6">
        <v>3.3874430763859302E-6</v>
      </c>
      <c r="E362" s="6">
        <v>3.3791213172904998E-6</v>
      </c>
      <c r="F362" s="6">
        <v>3.2378718540508899E-6</v>
      </c>
      <c r="G362" s="6">
        <v>3.16772895473515E-6</v>
      </c>
      <c r="H362" s="6">
        <v>3.0844350352886902E-6</v>
      </c>
      <c r="I362" s="6">
        <v>2.97684739460751E-6</v>
      </c>
      <c r="J362" s="6">
        <v>2.8866079750593701E-6</v>
      </c>
      <c r="K362" s="6">
        <v>1.9736497497473998E-6</v>
      </c>
      <c r="L362" s="6">
        <v>9.8165912986772695E-7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3.2841981829313197E-5</v>
      </c>
      <c r="D363" s="6">
        <v>3.3310139204740702E-5</v>
      </c>
      <c r="E363" s="6">
        <v>3.3228307880062503E-5</v>
      </c>
      <c r="F363" s="6">
        <v>3.1839343054172903E-5</v>
      </c>
      <c r="G363" s="6">
        <v>3.1149598699027403E-5</v>
      </c>
      <c r="H363" s="6">
        <v>3.0330534883243399E-5</v>
      </c>
      <c r="I363" s="6">
        <v>2.9272580784257801E-5</v>
      </c>
      <c r="J363" s="6">
        <v>2.8385218972096101E-5</v>
      </c>
      <c r="K363" s="6">
        <v>1.9407720343458401E-5</v>
      </c>
      <c r="L363" s="6">
        <v>9.6530632486603296E-6</v>
      </c>
      <c r="M363" s="6">
        <v>3.54003000002221E-6</v>
      </c>
      <c r="N363" s="6">
        <v>3.5400299999793099E-6</v>
      </c>
      <c r="O363" s="6">
        <v>3.5400299999616501E-6</v>
      </c>
      <c r="P363" s="6">
        <v>3.5400300000150501E-6</v>
      </c>
    </row>
    <row r="364" spans="1:16" x14ac:dyDescent="0.25">
      <c r="A364" t="s">
        <v>726</v>
      </c>
      <c r="B364" t="s">
        <v>727</v>
      </c>
      <c r="C364">
        <v>1.5493120017391799E-3</v>
      </c>
      <c r="D364">
        <v>1.57139720487903E-3</v>
      </c>
      <c r="E364">
        <v>1.5675368332986499E-3</v>
      </c>
      <c r="F364">
        <v>1.50201277674027E-3</v>
      </c>
      <c r="G364">
        <v>1.4694742651132501E-3</v>
      </c>
      <c r="H364">
        <v>1.4308351413700299E-3</v>
      </c>
      <c r="I364">
        <v>1.3809264302762599E-3</v>
      </c>
      <c r="J364">
        <v>1.3390653662081E-3</v>
      </c>
      <c r="K364">
        <v>9.1555418946615398E-4</v>
      </c>
      <c r="L364">
        <v>4.5538076302197299E-4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2.8759683864619501E-4</v>
      </c>
      <c r="D365">
        <v>2.9169648713323201E-4</v>
      </c>
      <c r="E365">
        <v>2.9097989121112602E-4</v>
      </c>
      <c r="F365">
        <v>2.7881674298771598E-4</v>
      </c>
      <c r="G365">
        <v>2.7277665999108302E-4</v>
      </c>
      <c r="H365">
        <v>2.6560412803874802E-4</v>
      </c>
      <c r="I365">
        <v>2.5633963675786802E-4</v>
      </c>
      <c r="J365">
        <v>2.4856902007455701E-4</v>
      </c>
      <c r="K365">
        <v>1.69953172894915E-4</v>
      </c>
      <c r="L365" s="6">
        <v>8.4531758405276494E-5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1.2617151630929899E-3</v>
      </c>
      <c r="D366">
        <v>1.27970071774579E-3</v>
      </c>
      <c r="E366">
        <v>1.2765569420875201E-3</v>
      </c>
      <c r="F366">
        <v>1.22319603375256E-3</v>
      </c>
      <c r="G366">
        <v>1.1966976051221701E-3</v>
      </c>
      <c r="H366">
        <v>1.16523101333128E-3</v>
      </c>
      <c r="I366">
        <v>1.12458679351839E-3</v>
      </c>
      <c r="J366">
        <v>1.0904963461335401E-3</v>
      </c>
      <c r="K366">
        <v>7.4560101657123899E-4</v>
      </c>
      <c r="L366">
        <v>3.7084900461669703E-4</v>
      </c>
      <c r="M366">
        <v>1.36E-4</v>
      </c>
      <c r="N366">
        <v>1.36E-4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1.13183271983341E-3</v>
      </c>
      <c r="D367">
        <v>1.1479668203307901E-3</v>
      </c>
      <c r="E367">
        <v>1.1451466686373301E-3</v>
      </c>
      <c r="F367">
        <v>1.09727879498391E-3</v>
      </c>
      <c r="G367">
        <v>1.07350814577136E-3</v>
      </c>
      <c r="H367">
        <v>1.0452807619589499E-3</v>
      </c>
      <c r="I367">
        <v>1.00882050595032E-3</v>
      </c>
      <c r="J367">
        <v>9.7823936932567497E-4</v>
      </c>
      <c r="K367">
        <v>6.6884797074772903E-4</v>
      </c>
      <c r="L367">
        <v>3.3267337178850701E-4</v>
      </c>
      <c r="M367">
        <v>1.22E-4</v>
      </c>
      <c r="N367">
        <v>1.22E-4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1.4843707801094001E-4</v>
      </c>
      <c r="D368">
        <v>1.50553025617152E-4</v>
      </c>
      <c r="E368">
        <v>1.50183169657355E-4</v>
      </c>
      <c r="F368">
        <v>1.4390541573559501E-4</v>
      </c>
      <c r="G368">
        <v>1.4078795354378499E-4</v>
      </c>
      <c r="H368">
        <v>1.3708600156838599E-4</v>
      </c>
      <c r="I368">
        <v>1.3230432864922201E-4</v>
      </c>
      <c r="J368">
        <v>1.2829368778041601E-4</v>
      </c>
      <c r="K368" s="6">
        <v>8.7717766655439898E-5</v>
      </c>
      <c r="L368" s="6">
        <v>4.3629294660787901E-5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9.2773173756837194E-5</v>
      </c>
      <c r="D369" s="6">
        <v>9.4095641010720103E-5</v>
      </c>
      <c r="E369" s="6">
        <v>9.3864481035847095E-5</v>
      </c>
      <c r="F369" s="6">
        <v>8.9940884834747E-5</v>
      </c>
      <c r="G369" s="6">
        <v>8.7992470964865394E-5</v>
      </c>
      <c r="H369" s="6">
        <v>8.5678750980241401E-5</v>
      </c>
      <c r="I369" s="6">
        <v>8.2690205405763995E-5</v>
      </c>
      <c r="J369" s="6">
        <v>8.0183554862760299E-5</v>
      </c>
      <c r="K369" s="6">
        <v>5.4823604159649901E-5</v>
      </c>
      <c r="L369" s="6">
        <v>2.7268309162992401E-5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6.4941221629786095E-4</v>
      </c>
      <c r="D370">
        <v>6.5866948707504096E-4</v>
      </c>
      <c r="E370">
        <v>6.5705136725093005E-4</v>
      </c>
      <c r="F370">
        <v>6.2958619384322902E-4</v>
      </c>
      <c r="G370">
        <v>6.15947296754058E-4</v>
      </c>
      <c r="H370">
        <v>5.9975125686169005E-4</v>
      </c>
      <c r="I370">
        <v>5.7883143784034799E-4</v>
      </c>
      <c r="J370">
        <v>5.61284884039322E-4</v>
      </c>
      <c r="K370">
        <v>3.8376522911755002E-4</v>
      </c>
      <c r="L370">
        <v>1.9087816414094699E-4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9.2773173756837194E-5</v>
      </c>
      <c r="D371" s="6">
        <v>9.4095641010720103E-5</v>
      </c>
      <c r="E371" s="6">
        <v>9.3864481035847095E-5</v>
      </c>
      <c r="F371" s="6">
        <v>8.9940884834747E-5</v>
      </c>
      <c r="G371" s="6">
        <v>8.7992470964865394E-5</v>
      </c>
      <c r="H371" s="6">
        <v>8.5678750980241401E-5</v>
      </c>
      <c r="I371" s="6">
        <v>8.2690205405763995E-5</v>
      </c>
      <c r="J371" s="6">
        <v>8.0183554862760299E-5</v>
      </c>
      <c r="K371" s="6">
        <v>5.4823604159649901E-5</v>
      </c>
      <c r="L371" s="6">
        <v>2.7268309162992401E-5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-1.8554634751370801E-5</v>
      </c>
      <c r="D373" s="6">
        <v>-1.8819128202142899E-5</v>
      </c>
      <c r="E373" s="6">
        <v>-1.87728962071742E-5</v>
      </c>
      <c r="F373" s="6">
        <v>-1.7988176966924501E-5</v>
      </c>
      <c r="G373" s="6">
        <v>-1.7598494193002601E-5</v>
      </c>
      <c r="H373" s="6">
        <v>-1.7135750196054201E-5</v>
      </c>
      <c r="I373" s="6">
        <v>-1.6538041081152599E-5</v>
      </c>
      <c r="J373" s="6">
        <v>-1.6036710972570802E-5</v>
      </c>
      <c r="K373" s="6">
        <v>-1.09647208319318E-5</v>
      </c>
      <c r="L373" s="6">
        <v>-5.4536618326099201E-6</v>
      </c>
      <c r="M373" s="6">
        <v>-2.00000000003713E-6</v>
      </c>
      <c r="N373" s="6">
        <v>-1.9999999999928899E-6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3.07041484222417E-2</v>
      </c>
      <c r="D374">
        <v>3.4682705124417901E-2</v>
      </c>
      <c r="E374">
        <v>3.6727514267216703E-2</v>
      </c>
      <c r="F374">
        <v>2.9761827730165901E-2</v>
      </c>
      <c r="G374">
        <v>2.7108724500366201E-2</v>
      </c>
      <c r="H374">
        <v>2.4597975559455799E-2</v>
      </c>
      <c r="I374">
        <v>2.12210269880426E-2</v>
      </c>
      <c r="J374">
        <v>1.7781950436950099E-2</v>
      </c>
      <c r="K374">
        <v>-1.7124634281366499E-2</v>
      </c>
      <c r="L374">
        <v>-1.1352520216714099E-2</v>
      </c>
      <c r="M374">
        <v>-3.2598524393094401E-3</v>
      </c>
      <c r="N374">
        <v>-5.9977666489110203E-3</v>
      </c>
      <c r="O374">
        <v>-4.8220268870838101E-3</v>
      </c>
      <c r="P374">
        <v>-4.0675743457970499E-3</v>
      </c>
    </row>
    <row r="375" spans="1:16" x14ac:dyDescent="0.25">
      <c r="A375" t="s">
        <v>748</v>
      </c>
      <c r="B375" t="s">
        <v>749</v>
      </c>
      <c r="C375" s="6">
        <v>2.04100982265042E-6</v>
      </c>
      <c r="D375" s="6">
        <v>2.07010410223584E-6</v>
      </c>
      <c r="E375" s="6">
        <v>2.0650185827886402E-6</v>
      </c>
      <c r="F375" s="6">
        <v>1.9786994663644302E-6</v>
      </c>
      <c r="G375" s="6">
        <v>1.9358343612270402E-6</v>
      </c>
      <c r="H375" s="6">
        <v>1.8849325215653101E-6</v>
      </c>
      <c r="I375" s="6">
        <v>1.8191845189268099E-6</v>
      </c>
      <c r="J375" s="6">
        <v>1.76403820698073E-6</v>
      </c>
      <c r="K375" s="6">
        <v>1.2061192915122999E-6</v>
      </c>
      <c r="L375" s="6">
        <v>5.9990280158583304E-7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6.1579894118925803E-2</v>
      </c>
      <c r="D376">
        <v>6.7330347244560093E-2</v>
      </c>
      <c r="E376">
        <v>6.5956757967971999E-2</v>
      </c>
      <c r="F376">
        <v>4.8245352152806703E-2</v>
      </c>
      <c r="G376">
        <v>3.93416979283428E-2</v>
      </c>
      <c r="H376">
        <v>2.86793051221911E-2</v>
      </c>
      <c r="I376">
        <v>1.4623885635293101E-2</v>
      </c>
      <c r="J376">
        <v>2.78055665494026E-3</v>
      </c>
      <c r="K376">
        <v>0</v>
      </c>
      <c r="L376" s="6">
        <v>5.3424710468815196E-28</v>
      </c>
      <c r="M376">
        <v>0</v>
      </c>
      <c r="N376" s="6">
        <v>-8.0429536745935305E-30</v>
      </c>
      <c r="O376" s="6">
        <v>-1.2186293446353799E-30</v>
      </c>
      <c r="P376">
        <v>0</v>
      </c>
    </row>
    <row r="377" spans="1:16" x14ac:dyDescent="0.25">
      <c r="A377" t="s">
        <v>752</v>
      </c>
      <c r="B377" t="s">
        <v>753</v>
      </c>
      <c r="C377">
        <v>6.1579894118925803E-2</v>
      </c>
      <c r="D377">
        <v>6.7330347244560093E-2</v>
      </c>
      <c r="E377">
        <v>6.5956757967971999E-2</v>
      </c>
      <c r="F377">
        <v>4.8245352152806703E-2</v>
      </c>
      <c r="G377">
        <v>3.93416979283428E-2</v>
      </c>
      <c r="H377">
        <v>2.86793051221911E-2</v>
      </c>
      <c r="I377">
        <v>1.4623885635293101E-2</v>
      </c>
      <c r="J377">
        <v>2.78055665494026E-3</v>
      </c>
      <c r="K377">
        <v>0</v>
      </c>
      <c r="L377" s="6">
        <v>5.3383977222208098E-28</v>
      </c>
      <c r="M377">
        <v>0</v>
      </c>
      <c r="N377" s="6">
        <v>-8.0360788882516005E-30</v>
      </c>
      <c r="O377" s="6">
        <v>-1.22067021087366E-30</v>
      </c>
      <c r="P377">
        <v>0</v>
      </c>
    </row>
    <row r="378" spans="1:16" x14ac:dyDescent="0.25">
      <c r="A378" t="s">
        <v>754</v>
      </c>
      <c r="B378" t="s">
        <v>755</v>
      </c>
      <c r="C378">
        <v>6.1579894118925803E-2</v>
      </c>
      <c r="D378">
        <v>6.7330347244560093E-2</v>
      </c>
      <c r="E378">
        <v>6.5956757967971999E-2</v>
      </c>
      <c r="F378">
        <v>4.8245352152806703E-2</v>
      </c>
      <c r="G378">
        <v>3.93416979283428E-2</v>
      </c>
      <c r="H378">
        <v>2.86793051221911E-2</v>
      </c>
      <c r="I378">
        <v>1.4623885635293101E-2</v>
      </c>
      <c r="J378">
        <v>2.78055665494026E-3</v>
      </c>
      <c r="K378">
        <v>0</v>
      </c>
      <c r="L378" s="6">
        <v>5.34852611276769E-28</v>
      </c>
      <c r="M378">
        <v>0</v>
      </c>
      <c r="N378" s="6">
        <v>-8.1022832691507502E-30</v>
      </c>
      <c r="O378" s="6">
        <v>-1.22298615383408E-30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6.1579894118925803E-2</v>
      </c>
      <c r="D380">
        <v>6.7330347244560093E-2</v>
      </c>
      <c r="E380">
        <v>6.5956757967971999E-2</v>
      </c>
      <c r="F380">
        <v>4.8245352152806703E-2</v>
      </c>
      <c r="G380">
        <v>3.93416979283428E-2</v>
      </c>
      <c r="H380">
        <v>2.86793051221911E-2</v>
      </c>
      <c r="I380">
        <v>1.4623885635293101E-2</v>
      </c>
      <c r="J380">
        <v>2.78055665494026E-3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-0.20178269069442301</v>
      </c>
      <c r="D381">
        <v>-0.2065302229015</v>
      </c>
      <c r="E381">
        <v>-0.20483053548570301</v>
      </c>
      <c r="F381">
        <v>-0.18920938832005699</v>
      </c>
      <c r="G381">
        <v>-0.181196256823519</v>
      </c>
      <c r="H381">
        <v>-0.17147784061183199</v>
      </c>
      <c r="I381">
        <v>-0.15898326443354899</v>
      </c>
      <c r="J381">
        <v>-0.14913541584923001</v>
      </c>
      <c r="K381">
        <v>-0.109035077882883</v>
      </c>
      <c r="L381">
        <v>-6.4270860877541303E-2</v>
      </c>
      <c r="M381">
        <v>1.46278809660727E-2</v>
      </c>
      <c r="N381">
        <v>-2.97556557726999E-2</v>
      </c>
      <c r="O381">
        <v>-2.5889240358459301E-2</v>
      </c>
      <c r="P381">
        <v>-2.3274333933014601E-2</v>
      </c>
    </row>
    <row r="382" spans="1:16" x14ac:dyDescent="0.25">
      <c r="A382" t="s">
        <v>762</v>
      </c>
      <c r="B382" t="s">
        <v>763</v>
      </c>
      <c r="C382">
        <v>0.85923921608528597</v>
      </c>
      <c r="D382">
        <v>0.84856224156124105</v>
      </c>
      <c r="E382">
        <v>0.79784017587614897</v>
      </c>
      <c r="F382">
        <v>0.73666685108095198</v>
      </c>
      <c r="G382">
        <v>0.69082120630060895</v>
      </c>
      <c r="H382">
        <v>0.62408521977484899</v>
      </c>
      <c r="I382">
        <v>0.53897162761361594</v>
      </c>
      <c r="J382">
        <v>0.47645664226576101</v>
      </c>
      <c r="K382">
        <v>0.51830490575831201</v>
      </c>
      <c r="L382">
        <v>0.38476067230623501</v>
      </c>
      <c r="M382">
        <v>7.77476580958254E-2</v>
      </c>
      <c r="N382">
        <v>0.218497821881113</v>
      </c>
      <c r="O382">
        <v>0.17045362660404501</v>
      </c>
      <c r="P382">
        <v>0.13731009225309301</v>
      </c>
    </row>
    <row r="383" spans="1:16" x14ac:dyDescent="0.25">
      <c r="A383" t="s">
        <v>764</v>
      </c>
      <c r="B383" t="s">
        <v>765</v>
      </c>
      <c r="C383" s="6">
        <v>2.04100982265042E-6</v>
      </c>
      <c r="D383" s="6">
        <v>2.07010410223584E-6</v>
      </c>
      <c r="E383" s="6">
        <v>2.0650185827886402E-6</v>
      </c>
      <c r="F383" s="6">
        <v>1.9786994663644302E-6</v>
      </c>
      <c r="G383" s="6">
        <v>1.9358343612270402E-6</v>
      </c>
      <c r="H383" s="6">
        <v>1.8849325215653101E-6</v>
      </c>
      <c r="I383" s="6">
        <v>1.8191845189268099E-6</v>
      </c>
      <c r="J383" s="6">
        <v>1.76403820698073E-6</v>
      </c>
      <c r="K383" s="6">
        <v>1.2061192915122999E-6</v>
      </c>
      <c r="L383" s="6">
        <v>5.9990280158583304E-7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-0.45674697712436102</v>
      </c>
      <c r="D384">
        <v>-0.47136090141752002</v>
      </c>
      <c r="E384">
        <v>-0.45786904332633599</v>
      </c>
      <c r="F384">
        <v>-0.395200100397187</v>
      </c>
      <c r="G384">
        <v>-0.36086241287637699</v>
      </c>
      <c r="H384">
        <v>-0.31752334586188402</v>
      </c>
      <c r="I384">
        <v>-0.26120407352113001</v>
      </c>
      <c r="J384">
        <v>-0.21730661813312799</v>
      </c>
      <c r="K384">
        <v>-0.372702624803739</v>
      </c>
      <c r="L384">
        <v>-0.36311136979678799</v>
      </c>
      <c r="M384">
        <v>-0.35545524279986601</v>
      </c>
      <c r="N384">
        <v>-0.24094960875640201</v>
      </c>
      <c r="O384">
        <v>-0.17419639567092701</v>
      </c>
      <c r="P384">
        <v>-0.12803543430973399</v>
      </c>
    </row>
    <row r="385" spans="1:16" x14ac:dyDescent="0.25">
      <c r="A385" t="s">
        <v>768</v>
      </c>
      <c r="B385" t="s">
        <v>769</v>
      </c>
      <c r="C385">
        <v>-0.26828693676676901</v>
      </c>
      <c r="D385">
        <v>-0.24849372635358599</v>
      </c>
      <c r="E385">
        <v>-0.21528335727265699</v>
      </c>
      <c r="F385">
        <v>-0.20926218143011099</v>
      </c>
      <c r="G385">
        <v>-0.195486458166823</v>
      </c>
      <c r="H385">
        <v>-0.17056018710162499</v>
      </c>
      <c r="I385">
        <v>-0.139608921917413</v>
      </c>
      <c r="J385">
        <v>-0.112782835837134</v>
      </c>
      <c r="K385">
        <v>-0.19262506067655</v>
      </c>
      <c r="L385">
        <v>-6.7301092637014698E-2</v>
      </c>
      <c r="M385">
        <v>-1.42314640838918E-3</v>
      </c>
      <c r="N385">
        <v>-7.81400234668796E-3</v>
      </c>
      <c r="O385">
        <v>-1.8142791793760799E-2</v>
      </c>
      <c r="P385">
        <v>-2.53614459837351E-2</v>
      </c>
    </row>
    <row r="386" spans="1:16" x14ac:dyDescent="0.25">
      <c r="A386" t="s">
        <v>770</v>
      </c>
      <c r="B386" t="s">
        <v>771</v>
      </c>
      <c r="C386">
        <v>0.85923921608528497</v>
      </c>
      <c r="D386">
        <v>0.84856224156124105</v>
      </c>
      <c r="E386">
        <v>0.79784017587614897</v>
      </c>
      <c r="F386">
        <v>0.73666685108095198</v>
      </c>
      <c r="G386">
        <v>0.69082120630060895</v>
      </c>
      <c r="H386">
        <v>0.62408521977484899</v>
      </c>
      <c r="I386">
        <v>0.53897162761361594</v>
      </c>
      <c r="J386">
        <v>0.47645664226576101</v>
      </c>
      <c r="K386">
        <v>0.51830490575831201</v>
      </c>
      <c r="L386">
        <v>0.38476067230623501</v>
      </c>
      <c r="M386">
        <v>7.77476580958254E-2</v>
      </c>
      <c r="N386">
        <v>0.218497821881113</v>
      </c>
      <c r="O386">
        <v>0.17045362660404501</v>
      </c>
      <c r="P386">
        <v>0.13731009225309301</v>
      </c>
    </row>
    <row r="387" spans="1:16" x14ac:dyDescent="0.25">
      <c r="A387" t="s">
        <v>772</v>
      </c>
      <c r="B387" t="s">
        <v>773</v>
      </c>
      <c r="C387">
        <v>2.0950088555580101E-3</v>
      </c>
      <c r="D387">
        <v>2.3651162822012702E-3</v>
      </c>
      <c r="E387">
        <v>2.2062206652614098E-3</v>
      </c>
      <c r="F387">
        <v>1.2076578454435099E-3</v>
      </c>
      <c r="G387">
        <v>6.7893394560560104E-4</v>
      </c>
      <c r="H387" s="6">
        <v>3.4271500392096598E-5</v>
      </c>
      <c r="I387" s="6">
        <v>3.3076082162305598E-5</v>
      </c>
      <c r="J387">
        <v>1.6428368520080799E-3</v>
      </c>
      <c r="K387" s="6">
        <v>2.1929441663860002E-5</v>
      </c>
      <c r="L387" s="6">
        <v>1.0907323665197001E-5</v>
      </c>
      <c r="M387" s="6">
        <v>3.9999999999999998E-6</v>
      </c>
      <c r="N387">
        <v>2.23823177228924E-4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0.63016000000000005</v>
      </c>
      <c r="D388">
        <v>0.61397999999999997</v>
      </c>
      <c r="E388">
        <v>0.56525999999999998</v>
      </c>
      <c r="F388">
        <v>0.52224999999999999</v>
      </c>
      <c r="G388">
        <v>0.48573</v>
      </c>
      <c r="H388">
        <v>0.43031999999999998</v>
      </c>
      <c r="I388">
        <v>0.36059000000000002</v>
      </c>
      <c r="J388">
        <v>0.30559999999999998</v>
      </c>
      <c r="K388">
        <v>0.19525000000000001</v>
      </c>
      <c r="L388">
        <v>7.9369999999999996E-2</v>
      </c>
      <c r="M388">
        <v>1.3523735948546599E-2</v>
      </c>
      <c r="N388">
        <v>1.8533840773612701E-2</v>
      </c>
      <c r="O388">
        <v>2.5053184462806698E-2</v>
      </c>
      <c r="P388">
        <v>2.9478677820074899E-2</v>
      </c>
    </row>
    <row r="389" spans="1:16" x14ac:dyDescent="0.25">
      <c r="A389" t="s">
        <v>776</v>
      </c>
      <c r="B389" t="s">
        <v>777</v>
      </c>
      <c r="C389" s="6">
        <v>-2.0980019147610899E-30</v>
      </c>
      <c r="D389">
        <v>0</v>
      </c>
      <c r="E389" s="6">
        <v>1.0292084864865699E-31</v>
      </c>
      <c r="F389" s="6">
        <v>-6.8561119176720799E-30</v>
      </c>
      <c r="G389" s="6">
        <v>-2.6173563510189301E-29</v>
      </c>
      <c r="H389" s="6">
        <v>-1.3260955498961599E-31</v>
      </c>
      <c r="I389" s="6">
        <v>5.1064574906449102E-31</v>
      </c>
      <c r="J389" s="6">
        <v>-9.5003860291068103E-32</v>
      </c>
      <c r="K389" s="6">
        <v>6.5235984066533402E-30</v>
      </c>
      <c r="L389" s="6">
        <v>-1.6823600259876601E-32</v>
      </c>
      <c r="M389" s="6">
        <v>1.87904770549652E-31</v>
      </c>
      <c r="N389" s="6">
        <v>-4.7934890446339702E-33</v>
      </c>
      <c r="O389" s="6">
        <v>6.6490331909438905E-33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-1.87401810988811E-3</v>
      </c>
      <c r="D391">
        <v>-1.9007319484165501E-3</v>
      </c>
      <c r="E391">
        <v>-1.8960625169241101E-3</v>
      </c>
      <c r="F391">
        <v>-1.8168058736618899E-3</v>
      </c>
      <c r="G391">
        <v>-1.7774479134902801E-3</v>
      </c>
      <c r="H391">
        <v>-1.73071076980088E-3</v>
      </c>
      <c r="I391">
        <v>-1.67034214919643E-3</v>
      </c>
      <c r="J391">
        <v>-1.6197078082277601E-3</v>
      </c>
      <c r="K391">
        <v>-1.10743680402493E-3</v>
      </c>
      <c r="L391">
        <v>-5.50819845092447E-4</v>
      </c>
      <c r="M391">
        <v>-2.02E-4</v>
      </c>
      <c r="N391">
        <v>-2.02E-4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0.160722035976782</v>
      </c>
      <c r="D392">
        <v>0.16455023651846101</v>
      </c>
      <c r="E392">
        <v>0.16316651885553701</v>
      </c>
      <c r="F392">
        <v>0.15054707112041699</v>
      </c>
      <c r="G392">
        <v>0.14407022067797701</v>
      </c>
      <c r="H392">
        <v>0.13621234281785799</v>
      </c>
      <c r="I392">
        <v>0.126110540450866</v>
      </c>
      <c r="J392">
        <v>0.118156817358907</v>
      </c>
      <c r="K392">
        <v>0.280947277805493</v>
      </c>
      <c r="L392">
        <v>0.27286383154173799</v>
      </c>
      <c r="M392">
        <v>0.21325938470970501</v>
      </c>
      <c r="N392">
        <v>0.18080583843911499</v>
      </c>
      <c r="O392">
        <v>0.13079833401051799</v>
      </c>
      <c r="P392">
        <v>9.6235245079124204E-2</v>
      </c>
    </row>
    <row r="393" spans="1:16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-8.1640392906016804E-4</v>
      </c>
      <c r="D394">
        <v>-8.2804164089433701E-4</v>
      </c>
      <c r="E394">
        <v>-8.2600743311545498E-4</v>
      </c>
      <c r="F394">
        <v>-7.9147978654577295E-4</v>
      </c>
      <c r="G394">
        <v>-7.7433374449081501E-4</v>
      </c>
      <c r="H394">
        <v>-7.53973008626125E-4</v>
      </c>
      <c r="I394">
        <v>-7.2767380757072305E-4</v>
      </c>
      <c r="J394">
        <v>-7.0561528279228995E-4</v>
      </c>
      <c r="K394">
        <v>-4.8244771660491999E-4</v>
      </c>
      <c r="L394">
        <v>-2.39961120634333E-4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-2.3749932481750302E-3</v>
      </c>
      <c r="D395">
        <v>-2.4088484098744398E-3</v>
      </c>
      <c r="E395">
        <v>-2.40293071451769E-3</v>
      </c>
      <c r="F395">
        <v>-2.3024866517695202E-3</v>
      </c>
      <c r="G395">
        <v>-2.2526072567005499E-3</v>
      </c>
      <c r="H395">
        <v>-2.1933760250941801E-3</v>
      </c>
      <c r="I395">
        <v>-2.11686925838756E-3</v>
      </c>
      <c r="J395">
        <v>-2.05269900448666E-3</v>
      </c>
      <c r="K395">
        <v>-1.4034842664870401E-3</v>
      </c>
      <c r="L395">
        <v>-6.9806871457260599E-4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-2.4121025176777702E-3</v>
      </c>
      <c r="D396">
        <v>-2.44648666627872E-3</v>
      </c>
      <c r="E396">
        <v>-2.4404765069320298E-3</v>
      </c>
      <c r="F396">
        <v>-2.3384630057034202E-3</v>
      </c>
      <c r="G396">
        <v>-2.2878042450865002E-3</v>
      </c>
      <c r="H396">
        <v>-2.2276475254862801E-3</v>
      </c>
      <c r="I396">
        <v>-2.1499453405498599E-3</v>
      </c>
      <c r="J396">
        <v>-2.08477242643177E-3</v>
      </c>
      <c r="K396">
        <v>-1.4254137081509001E-3</v>
      </c>
      <c r="L396">
        <v>-7.0897603823780295E-4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-2.3193293439209301E-3</v>
      </c>
      <c r="D397">
        <v>-2.352391025268E-3</v>
      </c>
      <c r="E397">
        <v>-2.3466120258961798E-3</v>
      </c>
      <c r="F397">
        <v>-2.2485221208686699E-3</v>
      </c>
      <c r="G397">
        <v>-2.1998117741216299E-3</v>
      </c>
      <c r="H397">
        <v>-2.1419687745060402E-3</v>
      </c>
      <c r="I397">
        <v>-2.0672551351441E-3</v>
      </c>
      <c r="J397">
        <v>-2.00458887156901E-3</v>
      </c>
      <c r="K397">
        <v>-1.3705901039912499E-3</v>
      </c>
      <c r="L397">
        <v>-6.8170772907481E-4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-1.8183542056340099E-3</v>
      </c>
      <c r="D398">
        <v>-1.8442745638101101E-3</v>
      </c>
      <c r="E398">
        <v>-1.8397438283025999E-3</v>
      </c>
      <c r="F398">
        <v>-1.7628413427610401E-3</v>
      </c>
      <c r="G398">
        <v>-1.7246524309113599E-3</v>
      </c>
      <c r="H398">
        <v>-1.6793035192127299E-3</v>
      </c>
      <c r="I398">
        <v>-1.6207280259529699E-3</v>
      </c>
      <c r="J398">
        <v>-1.5715976753101E-3</v>
      </c>
      <c r="K398">
        <v>-1.0745426415291401E-3</v>
      </c>
      <c r="L398">
        <v>-5.3445885959465102E-4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-1.8090768882583299E-3</v>
      </c>
      <c r="D399">
        <v>-1.83486499970904E-3</v>
      </c>
      <c r="E399">
        <v>-1.83035738019902E-3</v>
      </c>
      <c r="F399">
        <v>-1.7538472542775699E-3</v>
      </c>
      <c r="G399">
        <v>-1.71585318381488E-3</v>
      </c>
      <c r="H399">
        <v>-1.6707356441147099E-3</v>
      </c>
      <c r="I399">
        <v>-1.6124590054124E-3</v>
      </c>
      <c r="J399">
        <v>-1.56357931982383E-3</v>
      </c>
      <c r="K399">
        <v>-1.06906028111317E-3</v>
      </c>
      <c r="L399">
        <v>-5.3173202867835205E-4</v>
      </c>
      <c r="M399">
        <v>-1.95E-4</v>
      </c>
      <c r="N399">
        <v>-1.95E-4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-6.6796685104922803E-4</v>
      </c>
      <c r="D400">
        <v>-6.7748861527718496E-4</v>
      </c>
      <c r="E400">
        <v>-6.7582426345809898E-4</v>
      </c>
      <c r="F400">
        <v>-6.4757437081017796E-4</v>
      </c>
      <c r="G400">
        <v>-6.3354579094703097E-4</v>
      </c>
      <c r="H400">
        <v>-6.1688700705773796E-4</v>
      </c>
      <c r="I400">
        <v>-5.9536947892150098E-4</v>
      </c>
      <c r="J400">
        <v>-5.7732159501187397E-4</v>
      </c>
      <c r="K400">
        <v>-3.9472994994947902E-4</v>
      </c>
      <c r="L400">
        <v>-1.9633182597354499E-4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-1.29882443259572E-3</v>
      </c>
      <c r="D401">
        <v>-1.31733897415008E-3</v>
      </c>
      <c r="E401">
        <v>-1.3141027345018601E-3</v>
      </c>
      <c r="F401">
        <v>-1.25917238768646E-3</v>
      </c>
      <c r="G401">
        <v>-1.2318945935081199E-3</v>
      </c>
      <c r="H401">
        <v>-1.1995025137233801E-3</v>
      </c>
      <c r="I401">
        <v>-1.1576628756807001E-3</v>
      </c>
      <c r="J401">
        <v>-1.1225697680786401E-3</v>
      </c>
      <c r="K401">
        <v>-7.6753045823509895E-4</v>
      </c>
      <c r="L401">
        <v>-3.8175632828189399E-4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-3.1635652251081501E-3</v>
      </c>
      <c r="D402">
        <v>-3.20866135846556E-3</v>
      </c>
      <c r="E402">
        <v>-3.20077880332239E-3</v>
      </c>
      <c r="F402">
        <v>-3.06698417286487E-3</v>
      </c>
      <c r="G402">
        <v>-3.0005432599019099E-3</v>
      </c>
      <c r="H402">
        <v>-2.92164540842623E-3</v>
      </c>
      <c r="I402">
        <v>-2.81973600433655E-3</v>
      </c>
      <c r="J402">
        <v>-2.7342592208201301E-3</v>
      </c>
      <c r="K402">
        <v>-1.86948490184406E-3</v>
      </c>
      <c r="L402">
        <v>-9.2984934245804104E-4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7.57420478881798E-2</v>
      </c>
      <c r="D405">
        <v>6.9477603819027095E-2</v>
      </c>
      <c r="E405">
        <v>6.1275102720960803E-2</v>
      </c>
      <c r="F405">
        <v>6.3445172802927899E-2</v>
      </c>
      <c r="G405">
        <v>6.1788160881181997E-2</v>
      </c>
      <c r="H405">
        <v>5.7649949906696203E-2</v>
      </c>
      <c r="I405">
        <v>5.2778718647399803E-2</v>
      </c>
      <c r="J405">
        <v>4.8988315537426601E-2</v>
      </c>
      <c r="K405">
        <v>5.1661472273398998E-2</v>
      </c>
      <c r="L405">
        <v>1.58991162706533E-2</v>
      </c>
      <c r="M405">
        <v>0</v>
      </c>
      <c r="N405">
        <v>0</v>
      </c>
      <c r="O405">
        <v>3.5789855770678699E-3</v>
      </c>
      <c r="P405">
        <v>6.0801408169880401E-3</v>
      </c>
    </row>
    <row r="406" spans="1:16" x14ac:dyDescent="0.25">
      <c r="A406" t="s">
        <v>810</v>
      </c>
      <c r="B406" t="s">
        <v>811</v>
      </c>
      <c r="C406" s="6">
        <v>-4.6954949442028404E-31</v>
      </c>
      <c r="D406">
        <v>0</v>
      </c>
      <c r="E406" s="6">
        <v>2.8150449305772401E-32</v>
      </c>
      <c r="F406" s="6">
        <v>-1.04494467823027E-30</v>
      </c>
      <c r="G406" s="6">
        <v>-5.4274066261529198E-30</v>
      </c>
      <c r="H406" s="6">
        <v>-3.8847620041966002E-32</v>
      </c>
      <c r="I406" s="6">
        <v>9.90895815563189E-32</v>
      </c>
      <c r="J406" s="6">
        <v>-1.97053145140407E-32</v>
      </c>
      <c r="K406" s="6">
        <v>1.31518899156569E-30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 s="6">
        <v>8.7787516371468992E-28</v>
      </c>
      <c r="D407">
        <v>0</v>
      </c>
      <c r="E407" s="6">
        <v>-3.7069584648221102E-29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>
        <v>0</v>
      </c>
      <c r="D408">
        <v>0</v>
      </c>
      <c r="E408">
        <v>0</v>
      </c>
      <c r="F408" s="6">
        <v>-1.208398836496E-30</v>
      </c>
      <c r="G408" s="6">
        <v>-3.84610692178493E-30</v>
      </c>
      <c r="H408" s="6">
        <v>-1.6049047047212499E-32</v>
      </c>
      <c r="I408" s="6">
        <v>7.5524927281000199E-32</v>
      </c>
      <c r="J408" s="6">
        <v>-4.7203079550625104E-34</v>
      </c>
      <c r="K408" s="6">
        <v>8.7797727964162703E-31</v>
      </c>
      <c r="L408" s="6">
        <v>2.95019247191407E-35</v>
      </c>
      <c r="M408" s="6">
        <v>2.4324336930931499E-32</v>
      </c>
      <c r="N408" s="6">
        <v>-6.7854426854023597E-34</v>
      </c>
      <c r="O408" s="6">
        <v>1.1459653883091199E-33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-7.0823820210680701E-30</v>
      </c>
      <c r="D411">
        <v>0</v>
      </c>
      <c r="E411" s="6">
        <v>-7.2764198846589796E-32</v>
      </c>
      <c r="F411" s="6">
        <v>-7.2036556858123898E-29</v>
      </c>
      <c r="G411" s="6">
        <v>-1.29617292878725E-28</v>
      </c>
      <c r="H411" s="6">
        <v>-4.4871255955396997E-31</v>
      </c>
      <c r="I411" s="6">
        <v>1.29762821276418E-30</v>
      </c>
      <c r="J411" s="6">
        <v>2.1101617665511001E-30</v>
      </c>
      <c r="K411" s="6">
        <v>1.09146298269885E-29</v>
      </c>
      <c r="L411" s="6">
        <v>-1.1672590231640401E-30</v>
      </c>
      <c r="M411" s="6">
        <v>1.9965150783786001E-31</v>
      </c>
      <c r="N411" s="6">
        <v>-1.08956808168722E-32</v>
      </c>
      <c r="O411" s="6">
        <v>3.7838804575985397E-32</v>
      </c>
      <c r="P411" s="6">
        <v>5.2728581431433795E-32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-2.4543434128255798E-30</v>
      </c>
      <c r="D413">
        <v>0</v>
      </c>
      <c r="E413" s="6">
        <v>-1.2354077581336799E-31</v>
      </c>
      <c r="F413" s="6">
        <v>3.62386275719213E-31</v>
      </c>
      <c r="G413" s="6">
        <v>-3.3603091021236102E-29</v>
      </c>
      <c r="H413" s="6">
        <v>-9.4714594790248802E-32</v>
      </c>
      <c r="I413" s="6">
        <v>4.7769099981168901E-31</v>
      </c>
      <c r="J413" s="6">
        <v>1.1777553960874401E-30</v>
      </c>
      <c r="K413" s="6">
        <v>3.5085580330996498E-30</v>
      </c>
      <c r="L413" s="6">
        <v>-5.7240559460193796E-31</v>
      </c>
      <c r="M413" s="6">
        <v>1.0642523083089101E-31</v>
      </c>
      <c r="N413" s="6">
        <v>-9.6516231104193708E-34</v>
      </c>
      <c r="O413" s="6">
        <v>1.1557818674727201E-32</v>
      </c>
      <c r="P413">
        <v>0</v>
      </c>
    </row>
    <row r="414" spans="1:16" x14ac:dyDescent="0.25">
      <c r="A414" t="s">
        <v>826</v>
      </c>
      <c r="B414" t="s">
        <v>827</v>
      </c>
      <c r="C414">
        <v>0</v>
      </c>
      <c r="D414">
        <v>0</v>
      </c>
      <c r="E414">
        <v>0</v>
      </c>
      <c r="F414" s="6">
        <v>-1.46065655377866E-31</v>
      </c>
      <c r="G414" s="6">
        <v>-3.4844578029900499E-31</v>
      </c>
      <c r="H414" s="6">
        <v>-1.14388766259774E-33</v>
      </c>
      <c r="I414" s="6">
        <v>5.4114685576739503E-33</v>
      </c>
      <c r="J414" s="6">
        <v>3.2996759498011899E-34</v>
      </c>
      <c r="K414" s="6">
        <v>2.9037148358250398E-32</v>
      </c>
      <c r="L414" s="6">
        <v>1.10649133516666E-32</v>
      </c>
      <c r="M414" s="6">
        <v>1.2497522659872001E-33</v>
      </c>
      <c r="N414" s="6">
        <v>-4.4511253697838899E-35</v>
      </c>
      <c r="O414" s="6">
        <v>1.05069759573422E-34</v>
      </c>
      <c r="P414">
        <v>0</v>
      </c>
    </row>
    <row r="415" spans="1:16" x14ac:dyDescent="0.25">
      <c r="A415" t="s">
        <v>828</v>
      </c>
      <c r="B415" t="s">
        <v>829</v>
      </c>
      <c r="C415">
        <v>0</v>
      </c>
      <c r="D415">
        <v>0</v>
      </c>
      <c r="E415">
        <v>0</v>
      </c>
      <c r="F415" s="6">
        <v>-5.7006593521079903E-31</v>
      </c>
      <c r="G415" s="6">
        <v>-1.70883401152902E-30</v>
      </c>
      <c r="H415" s="6">
        <v>-7.3303933056412495E-33</v>
      </c>
      <c r="I415" s="6">
        <v>2.6593985015814803E-32</v>
      </c>
      <c r="J415" s="6">
        <v>-2.5571139438283401E-33</v>
      </c>
      <c r="K415" s="6">
        <v>3.79134760738282E-31</v>
      </c>
      <c r="L415" s="6">
        <v>-9.8022701180086494E-33</v>
      </c>
      <c r="M415" s="6">
        <v>9.4346849885833205E-33</v>
      </c>
      <c r="N415" s="6">
        <v>-2.7169335653176098E-34</v>
      </c>
      <c r="O415" s="6">
        <v>5.6602782610783597E-34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>
        <v>0</v>
      </c>
      <c r="D418">
        <v>0</v>
      </c>
      <c r="E418">
        <v>0</v>
      </c>
      <c r="F418" s="6">
        <v>6.0424788432157103E-32</v>
      </c>
      <c r="G418" s="6">
        <v>-1.1441206913788601E-31</v>
      </c>
      <c r="H418" s="6">
        <v>-1.11559082759128E-33</v>
      </c>
      <c r="I418" s="6">
        <v>2.48721889430187E-33</v>
      </c>
      <c r="J418" s="6">
        <v>-4.7549772979300401E-34</v>
      </c>
      <c r="K418" s="6">
        <v>4.0965958259089597E-32</v>
      </c>
      <c r="L418" s="6">
        <v>6.3094891068687102E-34</v>
      </c>
      <c r="M418" s="6">
        <v>9.0927510589022793E-34</v>
      </c>
      <c r="N418" s="6">
        <v>-4.3292010855552998E-35</v>
      </c>
      <c r="O418" s="6">
        <v>3.9720062765160801E-35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 s="6">
        <v>6.44101219214463E-27</v>
      </c>
      <c r="D420">
        <v>0</v>
      </c>
      <c r="E420">
        <v>0</v>
      </c>
      <c r="F420" s="6">
        <v>-2.6328331352320302E-38</v>
      </c>
      <c r="G420" s="6">
        <v>6.4410121921051299E-27</v>
      </c>
      <c r="H420" s="6">
        <v>3.22050609606902E-27</v>
      </c>
      <c r="I420">
        <v>0</v>
      </c>
      <c r="J420" s="6">
        <v>3.2205060960657301E-27</v>
      </c>
      <c r="K420" s="6">
        <v>-2.6328331352320302E-38</v>
      </c>
      <c r="L420" s="6">
        <v>1.6102530480332799E-27</v>
      </c>
      <c r="M420" s="6">
        <v>0</v>
      </c>
      <c r="N420">
        <v>0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-5.5663904254102297E-10</v>
      </c>
      <c r="D425" s="6">
        <v>-5.64573846064321E-10</v>
      </c>
      <c r="E425" s="6">
        <v>-5.6318688621508301E-10</v>
      </c>
      <c r="F425" s="6">
        <v>-5.3964530900848195E-10</v>
      </c>
      <c r="G425" s="6">
        <v>-5.2795482578919204E-10</v>
      </c>
      <c r="H425" s="6">
        <v>-5.1407250588144899E-10</v>
      </c>
      <c r="I425" s="6">
        <v>-4.9614123243458404E-10</v>
      </c>
      <c r="J425" s="6">
        <v>-4.8110132917656202E-10</v>
      </c>
      <c r="K425" s="6">
        <v>-3.2894162495789998E-10</v>
      </c>
      <c r="L425" s="6">
        <v>-1.63609854977954E-10</v>
      </c>
      <c r="M425" s="6">
        <v>-6E-11</v>
      </c>
      <c r="N425" s="6">
        <v>-6E-11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-3.3707741142449398E-30</v>
      </c>
      <c r="D426">
        <v>0</v>
      </c>
      <c r="E426" s="6">
        <v>6.9520405679070603E-32</v>
      </c>
      <c r="F426" s="6">
        <v>-2.2632754293297399E-29</v>
      </c>
      <c r="G426" s="6">
        <v>-5.1290610412114299E-29</v>
      </c>
      <c r="H426" s="6">
        <v>-4.6861903087373499E-31</v>
      </c>
      <c r="I426" s="6">
        <v>8.6836136352839095E-31</v>
      </c>
      <c r="J426" s="6">
        <v>6.9520405679070603E-32</v>
      </c>
      <c r="K426" s="6">
        <v>1.04483376368503E-29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-6.1216975570507801E-2</v>
      </c>
      <c r="D427">
        <v>-6.2667075384077495E-2</v>
      </c>
      <c r="E427">
        <v>-6.2145160597743498E-2</v>
      </c>
      <c r="F427">
        <v>-5.7368924236587397E-2</v>
      </c>
      <c r="G427">
        <v>-5.4918141768512597E-2</v>
      </c>
      <c r="H427">
        <v>-5.1945243694716002E-2</v>
      </c>
      <c r="I427">
        <v>-4.8123266472766102E-2</v>
      </c>
      <c r="J427">
        <v>-4.20366703740533E-2</v>
      </c>
      <c r="K427">
        <v>-4.2595874450630199E-2</v>
      </c>
      <c r="L427">
        <v>-4.1769848605398702E-2</v>
      </c>
      <c r="M427">
        <v>-3.7900783267725002E-2</v>
      </c>
      <c r="N427">
        <v>-2.7554816290639501E-2</v>
      </c>
      <c r="O427">
        <v>-2.00691967472405E-2</v>
      </c>
      <c r="P427">
        <v>-1.4727646914616799E-2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s="6">
        <v>-2.67402993470473E-30</v>
      </c>
      <c r="K428">
        <v>-1.1057661791686201E-2</v>
      </c>
      <c r="L428">
        <v>-2.40310018746261E-2</v>
      </c>
      <c r="M428">
        <v>-4.1626759708848403E-2</v>
      </c>
      <c r="N428">
        <v>-1.99720064146197E-2</v>
      </c>
      <c r="O428">
        <v>-1.3089043606209201E-2</v>
      </c>
      <c r="P428">
        <v>-8.2849707393792098E-3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3.4359138948678702E-2</v>
      </c>
      <c r="D430">
        <v>3.5186141052872197E-2</v>
      </c>
      <c r="E430">
        <v>3.48848226361037E-2</v>
      </c>
      <c r="F430">
        <v>3.2154427451404101E-2</v>
      </c>
      <c r="G430">
        <v>3.0752435569726299E-2</v>
      </c>
      <c r="H430">
        <v>2.9041773396469898E-2</v>
      </c>
      <c r="I430">
        <v>2.6018688128673001E-2</v>
      </c>
      <c r="J430">
        <v>2.51432995003926E-2</v>
      </c>
      <c r="K430">
        <v>0.19863753864295</v>
      </c>
      <c r="L430">
        <v>0.20171993689544301</v>
      </c>
      <c r="M430">
        <v>0.154011873089718</v>
      </c>
      <c r="N430">
        <v>0.13643655168155699</v>
      </c>
      <c r="O430">
        <v>9.77361553619885E-2</v>
      </c>
      <c r="P430">
        <v>7.10113547181144E-2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-5.6148180221113004E-3</v>
      </c>
      <c r="D433">
        <v>-5.6948563852508103E-3</v>
      </c>
      <c r="E433">
        <v>-5.6808661212515398E-3</v>
      </c>
      <c r="F433">
        <v>-5.4434022319685598E-3</v>
      </c>
      <c r="G433">
        <v>-5.3254803277355796E-3</v>
      </c>
      <c r="H433">
        <v>-5.1854493668261701E-3</v>
      </c>
      <c r="I433">
        <v>-5.00457661156765E-3</v>
      </c>
      <c r="J433">
        <v>-4.8528691074039799E-3</v>
      </c>
      <c r="K433">
        <v>-3.3180341709503299E-3</v>
      </c>
      <c r="L433">
        <v>-1.6503326071626301E-3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2.75669821410581E-2</v>
      </c>
      <c r="D434">
        <v>2.8293963589311501E-2</v>
      </c>
      <c r="E434">
        <v>2.80116155924655E-2</v>
      </c>
      <c r="F434">
        <v>2.5580595382195599E-2</v>
      </c>
      <c r="G434">
        <v>2.4327707228643199E-2</v>
      </c>
      <c r="H434">
        <v>2.28036948213995E-2</v>
      </c>
      <c r="I434">
        <v>2.08455989868256E-2</v>
      </c>
      <c r="J434">
        <v>1.9316060802644201E-2</v>
      </c>
      <c r="K434">
        <v>1.8416271338703102E-2</v>
      </c>
      <c r="L434">
        <v>1.7567900541948601E-2</v>
      </c>
      <c r="M434">
        <v>-8.5973395403949708E-3</v>
      </c>
      <c r="N434">
        <v>1.1530893532117699E-2</v>
      </c>
      <c r="O434">
        <v>8.3833519779093202E-3</v>
      </c>
      <c r="P434">
        <v>6.2014202354210698E-3</v>
      </c>
    </row>
    <row r="435" spans="1:16" x14ac:dyDescent="0.25">
      <c r="A435" t="s">
        <v>868</v>
      </c>
      <c r="B435" t="s">
        <v>869</v>
      </c>
      <c r="C435">
        <v>-3.3128177268737902E-2</v>
      </c>
      <c r="D435">
        <v>-3.3934432694058103E-2</v>
      </c>
      <c r="E435">
        <v>-3.3638228043678303E-2</v>
      </c>
      <c r="F435">
        <v>-3.0972011782729701E-2</v>
      </c>
      <c r="G435">
        <v>-2.96023279081611E-2</v>
      </c>
      <c r="H435">
        <v>-2.7939621870159099E-2</v>
      </c>
      <c r="I435">
        <v>-2.5802380659668701E-2</v>
      </c>
      <c r="J435">
        <v>-2.4122583815337498E-2</v>
      </c>
      <c r="K435">
        <v>-0.197889748722204</v>
      </c>
      <c r="L435">
        <v>-0.201267460554448</v>
      </c>
      <c r="M435">
        <v>-0.12949298717729199</v>
      </c>
      <c r="N435">
        <v>-0.13622187690141099</v>
      </c>
      <c r="O435">
        <v>-9.7551630395457598E-2</v>
      </c>
      <c r="P435">
        <v>-7.0847730138193399E-2</v>
      </c>
    </row>
    <row r="436" spans="1:16" x14ac:dyDescent="0.25">
      <c r="A436" t="s">
        <v>870</v>
      </c>
      <c r="B436" t="s">
        <v>871</v>
      </c>
      <c r="C436">
        <v>-1.1153190949047E-3</v>
      </c>
      <c r="D436">
        <v>-1.13121779623088E-3</v>
      </c>
      <c r="E436">
        <v>-1.1284387910129501E-3</v>
      </c>
      <c r="F436">
        <v>-1.0812693174833299E-3</v>
      </c>
      <c r="G436">
        <v>-1.0578454859396099E-3</v>
      </c>
      <c r="H436">
        <v>-1.0300299442844601E-3</v>
      </c>
      <c r="I436">
        <v>-9.94101649388095E-4</v>
      </c>
      <c r="J436">
        <v>-9.63966696560104E-4</v>
      </c>
      <c r="K436">
        <v>-6.5908936920731204E-4</v>
      </c>
      <c r="L436">
        <v>-3.27819612757495E-4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-1.33849630074826E-17</v>
      </c>
      <c r="D437" s="6">
        <v>-4.1013491981288604E-18</v>
      </c>
      <c r="E437" s="6">
        <v>1.7396515047829301E-17</v>
      </c>
      <c r="F437" s="6">
        <v>-3.39174672977441E-18</v>
      </c>
      <c r="G437" s="6">
        <v>-2.15609287270049E-17</v>
      </c>
      <c r="H437" s="6">
        <v>-3.9665468257232701E-18</v>
      </c>
      <c r="I437" s="6">
        <v>-6.6928727075163103E-18</v>
      </c>
      <c r="J437" s="6">
        <v>-1.5521733458530901E-18</v>
      </c>
      <c r="K437" s="6">
        <v>-2.7219671540532702E-18</v>
      </c>
      <c r="L437" s="6">
        <v>2.2359819752314599E-18</v>
      </c>
      <c r="M437" s="6">
        <v>-3.9689785178151701E-18</v>
      </c>
      <c r="N437" s="6">
        <v>-2.4374661837234901E-19</v>
      </c>
      <c r="O437" s="6">
        <v>-3.8052831262751298E-18</v>
      </c>
      <c r="P437" s="6">
        <v>-8.2849953792002498E-19</v>
      </c>
    </row>
    <row r="438" spans="1:16" x14ac:dyDescent="0.25">
      <c r="A438" t="s">
        <v>874</v>
      </c>
      <c r="B438" t="s">
        <v>875</v>
      </c>
      <c r="C438">
        <v>-2.4121025176777702E-3</v>
      </c>
      <c r="D438">
        <v>-2.44648666627872E-3</v>
      </c>
      <c r="E438">
        <v>-2.4404765069320298E-3</v>
      </c>
      <c r="F438">
        <v>-2.3384630057034202E-3</v>
      </c>
      <c r="G438">
        <v>-2.2878042450865002E-3</v>
      </c>
      <c r="H438">
        <v>-2.2276475254862801E-3</v>
      </c>
      <c r="I438">
        <v>-2.1499453405498599E-3</v>
      </c>
      <c r="J438">
        <v>-2.08477242643177E-3</v>
      </c>
      <c r="K438">
        <v>-1.4254137081509001E-3</v>
      </c>
      <c r="L438">
        <v>-7.0897603823780295E-4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-2.8332927265337798E-4</v>
      </c>
      <c r="D440">
        <v>-2.8736808764671701E-4</v>
      </c>
      <c r="E440">
        <v>-2.8666212508349399E-4</v>
      </c>
      <c r="F440">
        <v>-2.7467946228531799E-4</v>
      </c>
      <c r="G440">
        <v>-2.6872900632667502E-4</v>
      </c>
      <c r="H440">
        <v>-2.6166290549364601E-4</v>
      </c>
      <c r="I440">
        <v>-2.5253588730918801E-4</v>
      </c>
      <c r="J440">
        <v>-2.4488057655085599E-4</v>
      </c>
      <c r="K440">
        <v>-1.6743128710357201E-4</v>
      </c>
      <c r="L440" s="6">
        <v>-8.3277416183758404E-5</v>
      </c>
      <c r="M440" s="6">
        <v>-3.05400000000188E-5</v>
      </c>
      <c r="N440" s="6">
        <v>-3.0540000000035503E-5</v>
      </c>
      <c r="O440" s="6">
        <v>-3.0539999999967598E-5</v>
      </c>
      <c r="P440" s="6">
        <v>-3.0540000000018E-5</v>
      </c>
    </row>
    <row r="441" spans="1:16" x14ac:dyDescent="0.25">
      <c r="A441" t="s">
        <v>880</v>
      </c>
      <c r="B441" t="s">
        <v>881</v>
      </c>
      <c r="C441">
        <v>-0.23301583824122599</v>
      </c>
      <c r="D441">
        <v>-0.20405717534447301</v>
      </c>
      <c r="E441">
        <v>-0.172682483867964</v>
      </c>
      <c r="F441">
        <v>-0.194266527362015</v>
      </c>
      <c r="G441">
        <v>-0.19426795661328899</v>
      </c>
      <c r="H441">
        <v>-0.18575406108120701</v>
      </c>
      <c r="I441">
        <v>-0.17577821147136799</v>
      </c>
      <c r="J441">
        <v>-0.17164187841548301</v>
      </c>
      <c r="K441">
        <v>-0.42489429366706599</v>
      </c>
      <c r="L441">
        <v>-0.298464641627674</v>
      </c>
      <c r="M441">
        <v>-6.5303520359128002E-3</v>
      </c>
      <c r="N441">
        <v>-0.162963388794057</v>
      </c>
      <c r="O441">
        <v>-0.129611773363318</v>
      </c>
      <c r="P441">
        <v>-0.106805781806794</v>
      </c>
    </row>
    <row r="442" spans="1:16" x14ac:dyDescent="0.25">
      <c r="A442" t="s">
        <v>882</v>
      </c>
      <c r="B442" t="s">
        <v>883</v>
      </c>
      <c r="C442">
        <v>-8.0903773906385295E-3</v>
      </c>
      <c r="D442">
        <v>-8.2057044699808904E-3</v>
      </c>
      <c r="E442">
        <v>-8.1855459332116996E-3</v>
      </c>
      <c r="F442">
        <v>-7.8433848028989592E-3</v>
      </c>
      <c r="G442">
        <v>-7.6734714229622298E-3</v>
      </c>
      <c r="H442">
        <v>-7.4717011579828498E-3</v>
      </c>
      <c r="I442">
        <v>-7.2110820526149998E-3</v>
      </c>
      <c r="J442">
        <v>-6.9924870853618499E-3</v>
      </c>
      <c r="K442">
        <v>-4.7809472243465698E-3</v>
      </c>
      <c r="L442">
        <v>-2.3779601688680898E-3</v>
      </c>
      <c r="M442">
        <v>-8.7206000000023204E-4</v>
      </c>
      <c r="N442">
        <v>-8.7206000000007201E-4</v>
      </c>
      <c r="O442">
        <v>-8.7205999999983002E-4</v>
      </c>
      <c r="P442">
        <v>-8.7205999999999102E-4</v>
      </c>
    </row>
    <row r="443" spans="1:16" x14ac:dyDescent="0.25">
      <c r="A443" t="s">
        <v>884</v>
      </c>
      <c r="B443" t="s">
        <v>885</v>
      </c>
      <c r="C443">
        <v>-0.88566605425171097</v>
      </c>
      <c r="D443">
        <v>-0.87558006550160905</v>
      </c>
      <c r="E443">
        <v>-0.824655088276674</v>
      </c>
      <c r="F443">
        <v>-0.76155250861297996</v>
      </c>
      <c r="G443">
        <v>-0.71471951935502798</v>
      </c>
      <c r="H443">
        <v>-0.64678783576132004</v>
      </c>
      <c r="I443">
        <v>-0.56013648707083297</v>
      </c>
      <c r="J443">
        <v>-0.496404079154938</v>
      </c>
      <c r="K443">
        <v>-0.53528534420643503</v>
      </c>
      <c r="L443">
        <v>-0.39860022107453802</v>
      </c>
      <c r="M443">
        <v>-0.26241289328231299</v>
      </c>
      <c r="N443">
        <v>-0.226837318894483</v>
      </c>
      <c r="O443">
        <v>-0.17677395224220399</v>
      </c>
      <c r="P443">
        <v>-0.14223069240988301</v>
      </c>
    </row>
    <row r="444" spans="1:16" x14ac:dyDescent="0.25">
      <c r="A444" t="s">
        <v>886</v>
      </c>
      <c r="B444" t="s">
        <v>887</v>
      </c>
      <c r="C444">
        <v>9.2773173756837204E-3</v>
      </c>
      <c r="D444">
        <v>9.4095641010720106E-3</v>
      </c>
      <c r="E444">
        <v>9.3864481035847106E-3</v>
      </c>
      <c r="F444">
        <v>8.9940884834746899E-3</v>
      </c>
      <c r="G444">
        <v>8.7992470964865406E-3</v>
      </c>
      <c r="H444">
        <v>8.56787509802414E-3</v>
      </c>
      <c r="I444">
        <v>8.2690205405763998E-3</v>
      </c>
      <c r="J444">
        <v>8.0183554862760294E-3</v>
      </c>
      <c r="K444">
        <v>5.4823604159649902E-3</v>
      </c>
      <c r="L444">
        <v>2.72683091629924E-3</v>
      </c>
      <c r="M444">
        <v>1E-3</v>
      </c>
      <c r="N444">
        <v>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>
        <v>0</v>
      </c>
      <c r="D446">
        <v>0</v>
      </c>
      <c r="E446">
        <v>0</v>
      </c>
      <c r="F446" s="6">
        <v>1.12820472691193E-28</v>
      </c>
      <c r="G446" s="6">
        <v>3.5153208259268202E-28</v>
      </c>
      <c r="H446" s="6">
        <v>3.6180007050924701E-30</v>
      </c>
      <c r="I446" s="6">
        <v>-6.1340399278240402E-30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0.61961335894769698</v>
      </c>
      <c r="D447">
        <v>0.60328301820947206</v>
      </c>
      <c r="E447">
        <v>0.55458929694050896</v>
      </c>
      <c r="F447">
        <v>0.51202533925092597</v>
      </c>
      <c r="G447">
        <v>0.475726838859863</v>
      </c>
      <c r="H447">
        <v>0.42057986720291901</v>
      </c>
      <c r="I447">
        <v>0.35118961107677898</v>
      </c>
      <c r="J447">
        <v>0.29648457215388901</v>
      </c>
      <c r="K447">
        <v>1.2830411118284601E-2</v>
      </c>
      <c r="L447">
        <v>-0.10579490473752</v>
      </c>
      <c r="M447">
        <v>-0.12510397088913999</v>
      </c>
      <c r="N447">
        <v>-0.106694522715681</v>
      </c>
      <c r="O447">
        <v>-6.4652474074741603E-2</v>
      </c>
      <c r="P447">
        <v>-3.5705012202697603E-2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1.1057661791686201E-2</v>
      </c>
      <c r="L448">
        <v>2.40310018746261E-2</v>
      </c>
      <c r="M448">
        <v>4.1626759708848403E-2</v>
      </c>
      <c r="N448">
        <v>1.99720064146197E-2</v>
      </c>
      <c r="O448">
        <v>1.3089043606209201E-2</v>
      </c>
      <c r="P448">
        <v>8.2849707393792098E-3</v>
      </c>
    </row>
    <row r="449" spans="1:16" x14ac:dyDescent="0.25">
      <c r="A449" t="s">
        <v>896</v>
      </c>
      <c r="B449" t="s">
        <v>897</v>
      </c>
      <c r="C449">
        <v>-0.14020279601885799</v>
      </c>
      <c r="D449">
        <v>-0.139199875092366</v>
      </c>
      <c r="E449">
        <v>-0.138873776954544</v>
      </c>
      <c r="F449">
        <v>-0.14096403562760501</v>
      </c>
      <c r="G449">
        <v>-0.141854558367221</v>
      </c>
      <c r="H449">
        <v>-0.14279853497556799</v>
      </c>
      <c r="I449">
        <v>-0.14435937830211501</v>
      </c>
      <c r="J449">
        <v>-0.14635485871318901</v>
      </c>
      <c r="K449">
        <v>-0.109035077553941</v>
      </c>
      <c r="L449">
        <v>-6.4270860713931399E-2</v>
      </c>
      <c r="M449">
        <v>1.46278810260727E-2</v>
      </c>
      <c r="N449">
        <v>-2.9755655712699901E-2</v>
      </c>
      <c r="O449">
        <v>-2.58892402984593E-2</v>
      </c>
      <c r="P449">
        <v>-2.3274333873014599E-2</v>
      </c>
    </row>
    <row r="450" spans="1:16" x14ac:dyDescent="0.25">
      <c r="A450" s="1" t="s">
        <v>898</v>
      </c>
      <c r="B450" t="s">
        <v>899</v>
      </c>
      <c r="C450">
        <v>2.0950088555580101E-3</v>
      </c>
      <c r="D450">
        <v>2.3651162822012702E-3</v>
      </c>
      <c r="E450">
        <v>2.2062206652614098E-3</v>
      </c>
      <c r="F450">
        <v>1.2076578454435099E-3</v>
      </c>
      <c r="G450">
        <v>6.7893394560559995E-4</v>
      </c>
      <c r="H450" s="6">
        <v>3.4271500392096598E-5</v>
      </c>
      <c r="I450" s="6">
        <v>3.3076082162305598E-5</v>
      </c>
      <c r="J450">
        <v>1.6428368520080799E-3</v>
      </c>
      <c r="K450" s="6">
        <v>2.1929441663860002E-5</v>
      </c>
      <c r="L450" s="6">
        <v>1.0907323665197001E-5</v>
      </c>
      <c r="M450" s="6">
        <v>3.9999999999999998E-6</v>
      </c>
      <c r="N450">
        <v>2.23823177228924E-4</v>
      </c>
      <c r="O450" s="6">
        <v>3.9999999999999998E-6</v>
      </c>
      <c r="P450" s="6">
        <v>3.9999999999999998E-6</v>
      </c>
    </row>
    <row r="451" spans="1:16" x14ac:dyDescent="0.25">
      <c r="A451" s="1" t="s">
        <v>900</v>
      </c>
      <c r="B451" t="s">
        <v>901</v>
      </c>
      <c r="C451" s="6">
        <v>-5.5663904254102297E-10</v>
      </c>
      <c r="D451" s="6">
        <v>-5.64573846064321E-10</v>
      </c>
      <c r="E451" s="6">
        <v>-5.6318688621508301E-10</v>
      </c>
      <c r="F451" s="6">
        <v>-5.3964530900848195E-10</v>
      </c>
      <c r="G451" s="6">
        <v>-5.2795482578919204E-10</v>
      </c>
      <c r="H451" s="6">
        <v>-5.1407250588144899E-10</v>
      </c>
      <c r="I451" s="6">
        <v>-4.9614123243458404E-10</v>
      </c>
      <c r="J451" s="6">
        <v>-4.8110132917656202E-10</v>
      </c>
      <c r="K451" s="6">
        <v>-3.2894162495789998E-10</v>
      </c>
      <c r="L451" s="6">
        <v>-1.63609854977954E-10</v>
      </c>
      <c r="M451" s="6">
        <v>-6E-11</v>
      </c>
      <c r="N451" s="6">
        <v>-6E-11</v>
      </c>
      <c r="O451" s="6">
        <v>-6E-11</v>
      </c>
      <c r="P451" s="6">
        <v>-6E-11</v>
      </c>
    </row>
    <row r="452" spans="1:16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 t="s">
        <v>906</v>
      </c>
      <c r="B454" t="s">
        <v>907</v>
      </c>
      <c r="C454">
        <v>-5.6148180221113004E-3</v>
      </c>
      <c r="D454">
        <v>-5.6948563852508103E-3</v>
      </c>
      <c r="E454">
        <v>-5.6808661212515398E-3</v>
      </c>
      <c r="F454">
        <v>-5.4434022319685598E-3</v>
      </c>
      <c r="G454">
        <v>-5.3254803277355796E-3</v>
      </c>
      <c r="H454">
        <v>-5.1854493668261701E-3</v>
      </c>
      <c r="I454">
        <v>-5.00457661156765E-3</v>
      </c>
      <c r="J454">
        <v>-4.8528691074039799E-3</v>
      </c>
      <c r="K454">
        <v>-3.3180341709503299E-3</v>
      </c>
      <c r="L454">
        <v>-1.6503326071626301E-3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6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 t="s">
        <v>910</v>
      </c>
      <c r="B456" t="s">
        <v>911</v>
      </c>
      <c r="C456">
        <v>-1.87401810988811E-3</v>
      </c>
      <c r="D456">
        <v>-1.9007319484165501E-3</v>
      </c>
      <c r="E456">
        <v>-1.8960625169241101E-3</v>
      </c>
      <c r="F456">
        <v>-1.8168058736618899E-3</v>
      </c>
      <c r="G456">
        <v>-1.7774479134902801E-3</v>
      </c>
      <c r="H456">
        <v>-1.73071076980088E-3</v>
      </c>
      <c r="I456">
        <v>-1.67034214919643E-3</v>
      </c>
      <c r="J456">
        <v>-1.6197078082277601E-3</v>
      </c>
      <c r="K456">
        <v>-1.10743680402493E-3</v>
      </c>
      <c r="L456">
        <v>-5.50819845092447E-4</v>
      </c>
      <c r="M456">
        <v>-2.02E-4</v>
      </c>
      <c r="N456">
        <v>-2.02E-4</v>
      </c>
      <c r="O456">
        <v>-2.02E-4</v>
      </c>
      <c r="P456">
        <v>-2.02E-4</v>
      </c>
    </row>
    <row r="457" spans="1:16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s="1" t="s">
        <v>914</v>
      </c>
      <c r="B458" t="s">
        <v>915</v>
      </c>
      <c r="C458">
        <v>0.160722035976782</v>
      </c>
      <c r="D458">
        <v>0.16455023651846101</v>
      </c>
      <c r="E458">
        <v>0.16316651885553701</v>
      </c>
      <c r="F458">
        <v>0.15054707112041699</v>
      </c>
      <c r="G458">
        <v>0.14407022067797701</v>
      </c>
      <c r="H458">
        <v>0.13621234281785799</v>
      </c>
      <c r="I458">
        <v>0.126110540450866</v>
      </c>
      <c r="J458">
        <v>0.118156817358907</v>
      </c>
      <c r="K458">
        <v>0.280947277805493</v>
      </c>
      <c r="L458">
        <v>0.27286383154173799</v>
      </c>
      <c r="M458">
        <v>0.21325938470970501</v>
      </c>
      <c r="N458">
        <v>0.18080583843911499</v>
      </c>
      <c r="O458">
        <v>0.13079833401051799</v>
      </c>
      <c r="P458">
        <v>9.6235245079124204E-2</v>
      </c>
    </row>
    <row r="459" spans="1:16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 t="s">
        <v>918</v>
      </c>
      <c r="B460" t="s">
        <v>919</v>
      </c>
      <c r="C460" s="6">
        <v>-9.2773173756837302E-5</v>
      </c>
      <c r="D460" s="6">
        <v>-9.4095641010720198E-5</v>
      </c>
      <c r="E460" s="6">
        <v>-9.3864481035847095E-5</v>
      </c>
      <c r="F460" s="6">
        <v>-8.9940884834747E-5</v>
      </c>
      <c r="G460" s="6">
        <v>-8.7992470964865394E-5</v>
      </c>
      <c r="H460" s="6">
        <v>-8.5678750980241401E-5</v>
      </c>
      <c r="I460" s="6">
        <v>-8.2690205405763995E-5</v>
      </c>
      <c r="J460" s="6">
        <v>-8.0183554862760299E-5</v>
      </c>
      <c r="K460" s="6">
        <v>-5.4823604159649901E-5</v>
      </c>
      <c r="L460" s="6">
        <v>-2.7268309162992401E-5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</row>
    <row r="461" spans="1:16" x14ac:dyDescent="0.25">
      <c r="A461" s="2" t="s">
        <v>920</v>
      </c>
      <c r="B461" s="2" t="s">
        <v>921</v>
      </c>
      <c r="C461">
        <v>-0.82948</v>
      </c>
      <c r="D461">
        <v>-0.85499551520929995</v>
      </c>
      <c r="E461">
        <v>-0.84596000000000005</v>
      </c>
      <c r="F461">
        <v>-0.76217999999999997</v>
      </c>
      <c r="G461">
        <v>-0.71923000000000004</v>
      </c>
      <c r="H461">
        <v>-0.66715999999999998</v>
      </c>
      <c r="I461">
        <v>-0.60021000000000002</v>
      </c>
      <c r="J461">
        <v>-0.54737999999999998</v>
      </c>
      <c r="K461">
        <v>-0.44236999999999999</v>
      </c>
      <c r="L461">
        <v>-0.33207999999999999</v>
      </c>
      <c r="M461">
        <v>-0.24679000000000001</v>
      </c>
      <c r="N461">
        <v>-0.18956999999999999</v>
      </c>
      <c r="O461">
        <v>-0.14763999999999999</v>
      </c>
      <c r="P461">
        <v>-0.11859</v>
      </c>
    </row>
    <row r="462" spans="1:16" x14ac:dyDescent="0.25">
      <c r="A462" s="1" t="s">
        <v>922</v>
      </c>
      <c r="B462" t="s">
        <v>923</v>
      </c>
      <c r="C462">
        <v>3.4359138948678702E-2</v>
      </c>
      <c r="D462">
        <v>3.5186141052872197E-2</v>
      </c>
      <c r="E462">
        <v>3.48848226361037E-2</v>
      </c>
      <c r="F462">
        <v>3.2154427451404101E-2</v>
      </c>
      <c r="G462">
        <v>3.0752435569726299E-2</v>
      </c>
      <c r="H462">
        <v>2.9041773396469898E-2</v>
      </c>
      <c r="I462">
        <v>2.6018688128673001E-2</v>
      </c>
      <c r="J462">
        <v>2.51432995003926E-2</v>
      </c>
      <c r="K462">
        <v>0.19863753864295</v>
      </c>
      <c r="L462">
        <v>0.20171993689544301</v>
      </c>
      <c r="M462">
        <v>0.154011873089718</v>
      </c>
      <c r="N462">
        <v>0.13643655168155699</v>
      </c>
      <c r="O462">
        <v>9.77361553619885E-2</v>
      </c>
      <c r="P462">
        <v>7.10113547181144E-2</v>
      </c>
    </row>
    <row r="463" spans="1:16" x14ac:dyDescent="0.25">
      <c r="A463" s="2" t="s">
        <v>924</v>
      </c>
      <c r="B463" s="2" t="s">
        <v>925</v>
      </c>
      <c r="C463">
        <v>0.63016000000000005</v>
      </c>
      <c r="D463">
        <v>0.61397999999999997</v>
      </c>
      <c r="E463">
        <v>0.56525999999999998</v>
      </c>
      <c r="F463">
        <v>0.52224999999999999</v>
      </c>
      <c r="G463">
        <v>0.48573</v>
      </c>
      <c r="H463">
        <v>0.43031999999999998</v>
      </c>
      <c r="I463">
        <v>0.36059000000000002</v>
      </c>
      <c r="J463">
        <v>0.30559999999999998</v>
      </c>
      <c r="K463">
        <v>0.19525000000000001</v>
      </c>
      <c r="L463">
        <v>7.9369999999999996E-2</v>
      </c>
      <c r="M463">
        <v>1.3523735948546599E-2</v>
      </c>
      <c r="N463">
        <v>1.8533840773612701E-2</v>
      </c>
      <c r="O463">
        <v>2.5053184462806698E-2</v>
      </c>
      <c r="P463">
        <v>2.9478677820074899E-2</v>
      </c>
    </row>
    <row r="464" spans="1:16" x14ac:dyDescent="0.25">
      <c r="A464" s="1" t="s">
        <v>926</v>
      </c>
      <c r="B464" t="s">
        <v>927</v>
      </c>
      <c r="C464" s="6">
        <v>6.44101219214464E-27</v>
      </c>
      <c r="D464">
        <v>0</v>
      </c>
      <c r="E464">
        <v>0</v>
      </c>
      <c r="F464" s="6">
        <v>-2.6328331352320302E-38</v>
      </c>
      <c r="G464" s="6">
        <v>6.44101219210514E-27</v>
      </c>
      <c r="H464" s="6">
        <v>3.22050609606902E-27</v>
      </c>
      <c r="I464">
        <v>0</v>
      </c>
      <c r="J464" s="6">
        <v>3.2205060960657301E-27</v>
      </c>
      <c r="K464" s="6">
        <v>-2.6328331352320302E-38</v>
      </c>
      <c r="L464" s="6">
        <v>1.6102530480332799E-27</v>
      </c>
      <c r="M464" s="6">
        <v>0</v>
      </c>
      <c r="N464">
        <v>0</v>
      </c>
      <c r="O464">
        <v>0</v>
      </c>
      <c r="P464">
        <v>0</v>
      </c>
    </row>
    <row r="465" spans="1:16" x14ac:dyDescent="0.25">
      <c r="A465" s="1" t="s">
        <v>928</v>
      </c>
      <c r="B465" t="s">
        <v>929</v>
      </c>
      <c r="C465" s="6">
        <v>-9.2773173756837302E-5</v>
      </c>
      <c r="D465" s="6">
        <v>-9.4095641010720198E-5</v>
      </c>
      <c r="E465" s="6">
        <v>-9.3864481035847095E-5</v>
      </c>
      <c r="F465" s="6">
        <v>-8.9940884834747E-5</v>
      </c>
      <c r="G465" s="6">
        <v>-8.7992470964865394E-5</v>
      </c>
      <c r="H465" s="6">
        <v>-8.5678750980241401E-5</v>
      </c>
      <c r="I465" s="6">
        <v>-8.2690205405763995E-5</v>
      </c>
      <c r="J465" s="6">
        <v>-8.0183554862760299E-5</v>
      </c>
      <c r="K465" s="6">
        <v>-5.4823604159649901E-5</v>
      </c>
      <c r="L465" s="6">
        <v>-2.7268309162992401E-5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</row>
    <row r="466" spans="1:16" x14ac:dyDescent="0.25">
      <c r="A466" s="1" t="s">
        <v>930</v>
      </c>
      <c r="B466" t="s">
        <v>931</v>
      </c>
      <c r="C466">
        <v>-2.8332927265337798E-4</v>
      </c>
      <c r="D466">
        <v>-2.8736808764671701E-4</v>
      </c>
      <c r="E466">
        <v>-2.8666212508349502E-4</v>
      </c>
      <c r="F466">
        <v>-2.7467946228531799E-4</v>
      </c>
      <c r="G466">
        <v>-2.6872900632667502E-4</v>
      </c>
      <c r="H466">
        <v>-2.6166290549364601E-4</v>
      </c>
      <c r="I466">
        <v>-2.5253588730918801E-4</v>
      </c>
      <c r="J466">
        <v>-2.4488057655085599E-4</v>
      </c>
      <c r="K466">
        <v>-1.6743128710357201E-4</v>
      </c>
      <c r="L466" s="6">
        <v>-8.3277416183758404E-5</v>
      </c>
      <c r="M466" s="6">
        <v>-3.05400000000188E-5</v>
      </c>
      <c r="N466" s="6">
        <v>-3.0540000000035503E-5</v>
      </c>
      <c r="O466" s="6">
        <v>-3.0539999999967598E-5</v>
      </c>
      <c r="P466" s="6">
        <v>-3.0540000000018E-5</v>
      </c>
    </row>
    <row r="467" spans="1:16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1" t="s">
        <v>944</v>
      </c>
      <c r="B473" t="s">
        <v>945</v>
      </c>
      <c r="C473" s="6">
        <v>-5.8076006771780101E-5</v>
      </c>
      <c r="D473" s="6">
        <v>-5.89038712727108E-5</v>
      </c>
      <c r="E473" s="6">
        <v>-5.8759165128440297E-5</v>
      </c>
      <c r="F473" s="6">
        <v>-5.6302993906551601E-5</v>
      </c>
      <c r="G473" s="6">
        <v>-5.5083286824005703E-5</v>
      </c>
      <c r="H473" s="6">
        <v>-5.3634898113631101E-5</v>
      </c>
      <c r="I473" s="6">
        <v>-5.1764068584008299E-5</v>
      </c>
      <c r="J473" s="6">
        <v>-5.01949053440879E-5</v>
      </c>
      <c r="K473" s="6">
        <v>-3.4319576203940899E-5</v>
      </c>
      <c r="L473" s="6">
        <v>-1.7069961536033299E-5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</row>
    <row r="474" spans="1:16" x14ac:dyDescent="0.25">
      <c r="A474" s="7" t="s">
        <v>946</v>
      </c>
      <c r="B474" s="7" t="s">
        <v>947</v>
      </c>
      <c r="C474">
        <v>-6.1216975570507801E-2</v>
      </c>
      <c r="D474">
        <v>-6.2667075384077495E-2</v>
      </c>
      <c r="E474">
        <v>-6.2145160597743498E-2</v>
      </c>
      <c r="F474">
        <v>-5.7368924236587397E-2</v>
      </c>
      <c r="G474">
        <v>-5.4918141768512597E-2</v>
      </c>
      <c r="H474">
        <v>-5.1945243694716002E-2</v>
      </c>
      <c r="I474">
        <v>-4.8123266472766102E-2</v>
      </c>
      <c r="J474">
        <v>-4.20366703740533E-2</v>
      </c>
      <c r="K474">
        <v>-4.2595874450630199E-2</v>
      </c>
      <c r="L474">
        <v>-4.1769848605398702E-2</v>
      </c>
      <c r="M474">
        <v>-3.7900783267725002E-2</v>
      </c>
      <c r="N474">
        <v>-2.7554816290639501E-2</v>
      </c>
      <c r="O474">
        <v>-2.00691967472405E-2</v>
      </c>
      <c r="P474">
        <v>-1.4727646914616799E-2</v>
      </c>
    </row>
    <row r="475" spans="1:16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7" t="s">
        <v>956</v>
      </c>
      <c r="B479" s="7" t="s">
        <v>957</v>
      </c>
      <c r="C479">
        <v>2.75669821410581E-2</v>
      </c>
      <c r="D479">
        <v>2.8293963589311501E-2</v>
      </c>
      <c r="E479">
        <v>2.80116155924655E-2</v>
      </c>
      <c r="F479">
        <v>2.5580595382195599E-2</v>
      </c>
      <c r="G479">
        <v>2.4327707228643199E-2</v>
      </c>
      <c r="H479">
        <v>2.28036948213995E-2</v>
      </c>
      <c r="I479">
        <v>2.08455989868256E-2</v>
      </c>
      <c r="J479">
        <v>1.9316060802644201E-2</v>
      </c>
      <c r="K479">
        <v>1.8416271338703102E-2</v>
      </c>
      <c r="L479">
        <v>1.7567900541948601E-2</v>
      </c>
      <c r="M479">
        <v>-8.5973395403949708E-3</v>
      </c>
      <c r="N479">
        <v>1.1530893532117699E-2</v>
      </c>
      <c r="O479">
        <v>8.3833519779093202E-3</v>
      </c>
      <c r="P479">
        <v>6.2014202354210698E-3</v>
      </c>
    </row>
    <row r="480" spans="1:16" x14ac:dyDescent="0.25">
      <c r="A480" s="7" t="s">
        <v>958</v>
      </c>
      <c r="B480" s="7" t="s">
        <v>959</v>
      </c>
      <c r="C480">
        <v>-3.3128177268737902E-2</v>
      </c>
      <c r="D480">
        <v>-3.3934432694058103E-2</v>
      </c>
      <c r="E480">
        <v>-3.3638228043678303E-2</v>
      </c>
      <c r="F480">
        <v>-3.0972011782729701E-2</v>
      </c>
      <c r="G480">
        <v>-2.96023279081611E-2</v>
      </c>
      <c r="H480">
        <v>-2.7939621870159099E-2</v>
      </c>
      <c r="I480">
        <v>-2.5802380659668701E-2</v>
      </c>
      <c r="J480">
        <v>-2.4122583815337498E-2</v>
      </c>
      <c r="K480">
        <v>-0.197889748722204</v>
      </c>
      <c r="L480">
        <v>-0.201267460554448</v>
      </c>
      <c r="M480">
        <v>-0.12949298717729199</v>
      </c>
      <c r="N480">
        <v>-0.13622187690141099</v>
      </c>
      <c r="O480">
        <v>-9.7551630395457598E-2</v>
      </c>
      <c r="P480">
        <v>-7.0847730138193399E-2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0.82284390621849801</v>
      </c>
      <c r="D482">
        <v>0.86995922382439395</v>
      </c>
      <c r="E482">
        <v>0.883897476094745</v>
      </c>
      <c r="F482">
        <v>0.78326240477143805</v>
      </c>
      <c r="G482">
        <v>0.73981005820490198</v>
      </c>
      <c r="H482">
        <v>0.69339189167877302</v>
      </c>
      <c r="I482">
        <v>0.63270491695042796</v>
      </c>
      <c r="J482">
        <v>0.58641991742357102</v>
      </c>
      <c r="K482">
        <v>0.51032358851948301</v>
      </c>
      <c r="L482">
        <v>0.41869965769552597</v>
      </c>
      <c r="M482">
        <v>0.4</v>
      </c>
      <c r="N482">
        <v>0.25341130878961399</v>
      </c>
      <c r="O482">
        <v>0.19157393827208599</v>
      </c>
      <c r="P482">
        <v>0.14891910505072001</v>
      </c>
    </row>
    <row r="483" spans="1:16" x14ac:dyDescent="0.25">
      <c r="A483" s="1" t="s">
        <v>964</v>
      </c>
      <c r="B483" t="s">
        <v>965</v>
      </c>
      <c r="C483">
        <v>-0.26828693676676901</v>
      </c>
      <c r="D483">
        <v>-0.24849372635358599</v>
      </c>
      <c r="E483">
        <v>-0.21528335727265699</v>
      </c>
      <c r="F483">
        <v>-0.20926218143011099</v>
      </c>
      <c r="G483">
        <v>-0.195486458166823</v>
      </c>
      <c r="H483">
        <v>-0.17056018710162499</v>
      </c>
      <c r="I483">
        <v>-0.139608921917413</v>
      </c>
      <c r="J483">
        <v>-0.112782835837134</v>
      </c>
      <c r="K483">
        <v>-0.19262506067655</v>
      </c>
      <c r="L483">
        <v>-6.7301092637014698E-2</v>
      </c>
      <c r="M483">
        <v>-1.42314640838918E-3</v>
      </c>
      <c r="N483">
        <v>-7.81400234668796E-3</v>
      </c>
      <c r="O483">
        <v>-1.8142791793760799E-2</v>
      </c>
      <c r="P483">
        <v>-2.53614459837351E-2</v>
      </c>
    </row>
    <row r="484" spans="1:16" x14ac:dyDescent="0.25">
      <c r="A484" s="1" t="s">
        <v>966</v>
      </c>
      <c r="B484" t="s">
        <v>967</v>
      </c>
      <c r="C484">
        <v>-8.1640392906016804E-4</v>
      </c>
      <c r="D484">
        <v>-8.2804164089433701E-4</v>
      </c>
      <c r="E484">
        <v>-8.2600743311545498E-4</v>
      </c>
      <c r="F484">
        <v>-7.9147978654577295E-4</v>
      </c>
      <c r="G484">
        <v>-7.7433374449081501E-4</v>
      </c>
      <c r="H484">
        <v>-7.53973008626125E-4</v>
      </c>
      <c r="I484">
        <v>-7.2767380757072305E-4</v>
      </c>
      <c r="J484">
        <v>-7.0561528279228995E-4</v>
      </c>
      <c r="K484">
        <v>-4.8244771660491901E-4</v>
      </c>
      <c r="L484">
        <v>-2.39961120634333E-4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-2.3749932481750302E-3</v>
      </c>
      <c r="D485">
        <v>-2.4088484098744398E-3</v>
      </c>
      <c r="E485">
        <v>-2.40293071451769E-3</v>
      </c>
      <c r="F485">
        <v>-2.3024866517695202E-3</v>
      </c>
      <c r="G485">
        <v>-2.2526072567005499E-3</v>
      </c>
      <c r="H485">
        <v>-2.1933760250941801E-3</v>
      </c>
      <c r="I485">
        <v>-2.11686925838756E-3</v>
      </c>
      <c r="J485">
        <v>-2.05269900448666E-3</v>
      </c>
      <c r="K485">
        <v>-1.4034842664870401E-3</v>
      </c>
      <c r="L485">
        <v>-6.9806871457260599E-4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0.85923921608528597</v>
      </c>
      <c r="D486">
        <v>0.84856224156124105</v>
      </c>
      <c r="E486">
        <v>0.79784017587614897</v>
      </c>
      <c r="F486">
        <v>0.73666685108095198</v>
      </c>
      <c r="G486">
        <v>0.69082120630060895</v>
      </c>
      <c r="H486">
        <v>0.62408521977484899</v>
      </c>
      <c r="I486">
        <v>0.53897162761361594</v>
      </c>
      <c r="J486">
        <v>0.47645664226576101</v>
      </c>
      <c r="K486">
        <v>0.51830490575831201</v>
      </c>
      <c r="L486">
        <v>0.38476067230623501</v>
      </c>
      <c r="M486">
        <v>7.77476580958254E-2</v>
      </c>
      <c r="N486">
        <v>0.218497821881113</v>
      </c>
      <c r="O486">
        <v>0.17045362660404501</v>
      </c>
      <c r="P486">
        <v>0.13731009225309301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-2.4121025176777702E-3</v>
      </c>
      <c r="D488">
        <v>-2.44648666627872E-3</v>
      </c>
      <c r="E488">
        <v>-2.4404765069320298E-3</v>
      </c>
      <c r="F488">
        <v>-2.3384630057034202E-3</v>
      </c>
      <c r="G488">
        <v>-2.2878042450865002E-3</v>
      </c>
      <c r="H488">
        <v>-2.2276475254862801E-3</v>
      </c>
      <c r="I488">
        <v>-2.1499453405498599E-3</v>
      </c>
      <c r="J488">
        <v>-2.08477242643177E-3</v>
      </c>
      <c r="K488">
        <v>-1.4254137081509001E-3</v>
      </c>
      <c r="L488">
        <v>-7.0897603823780295E-4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-2.3193293439209301E-3</v>
      </c>
      <c r="D490">
        <v>-2.352391025268E-3</v>
      </c>
      <c r="E490">
        <v>-2.3466120258961798E-3</v>
      </c>
      <c r="F490">
        <v>-2.2485221208686699E-3</v>
      </c>
      <c r="G490">
        <v>-2.1998117741216299E-3</v>
      </c>
      <c r="H490">
        <v>-2.1419687745060402E-3</v>
      </c>
      <c r="I490">
        <v>-2.0672551351441E-3</v>
      </c>
      <c r="J490">
        <v>-2.00458887156901E-3</v>
      </c>
      <c r="K490">
        <v>-1.3705901039912499E-3</v>
      </c>
      <c r="L490">
        <v>-6.8170772907481E-4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-4.6960072206359599E-31</v>
      </c>
      <c r="D492">
        <v>0</v>
      </c>
      <c r="E492" s="6">
        <v>2.8145101563112099E-32</v>
      </c>
      <c r="F492" s="6">
        <v>-1.04535548469504E-30</v>
      </c>
      <c r="G492" s="6">
        <v>-5.4276608545049398E-30</v>
      </c>
      <c r="H492" s="6">
        <v>-3.8796207651477999E-32</v>
      </c>
      <c r="I492" s="6">
        <v>9.910288933057771E-32</v>
      </c>
      <c r="J492" s="6">
        <v>-1.9706777640450699E-32</v>
      </c>
      <c r="K492" s="6">
        <v>1.31518846421581E-30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-1.1153190949047E-3</v>
      </c>
      <c r="D493">
        <v>-1.13121779623088E-3</v>
      </c>
      <c r="E493">
        <v>-1.1284387910129501E-3</v>
      </c>
      <c r="F493">
        <v>-1.0812693174833299E-3</v>
      </c>
      <c r="G493">
        <v>-1.0578454859396099E-3</v>
      </c>
      <c r="H493">
        <v>-1.0300299442844601E-3</v>
      </c>
      <c r="I493">
        <v>-9.94101649388095E-4</v>
      </c>
      <c r="J493">
        <v>-9.63966696560104E-4</v>
      </c>
      <c r="K493">
        <v>-6.5908936920731204E-4</v>
      </c>
      <c r="L493">
        <v>-3.27819612757495E-4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-6.4941221629786095E-4</v>
      </c>
      <c r="D494">
        <v>-6.5866948707504096E-4</v>
      </c>
      <c r="E494">
        <v>-6.5705136725093005E-4</v>
      </c>
      <c r="F494">
        <v>-6.2958619384322902E-4</v>
      </c>
      <c r="G494">
        <v>-6.15947296754058E-4</v>
      </c>
      <c r="H494">
        <v>-5.9975125686169005E-4</v>
      </c>
      <c r="I494">
        <v>-5.7883143784034799E-4</v>
      </c>
      <c r="J494">
        <v>-5.61284884039322E-4</v>
      </c>
      <c r="K494">
        <v>-3.8376522911755002E-4</v>
      </c>
      <c r="L494">
        <v>-1.9087816414094699E-4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6">
        <v>-2.6752482037242398E-30</v>
      </c>
      <c r="K495">
        <v>-1.1057661791686201E-2</v>
      </c>
      <c r="L495">
        <v>-2.40310018746261E-2</v>
      </c>
      <c r="M495">
        <v>-4.1626759708848403E-2</v>
      </c>
      <c r="N495">
        <v>-1.99720064146197E-2</v>
      </c>
      <c r="O495">
        <v>-1.3089043606209201E-2</v>
      </c>
      <c r="P495">
        <v>-8.2849707393792098E-3</v>
      </c>
    </row>
    <row r="496" spans="1:16" x14ac:dyDescent="0.25">
      <c r="A496" s="7" t="s">
        <v>990</v>
      </c>
      <c r="B496" s="7" t="s">
        <v>991</v>
      </c>
      <c r="C496">
        <v>-0.14020279601885799</v>
      </c>
      <c r="D496">
        <v>-0.139199875092366</v>
      </c>
      <c r="E496">
        <v>-0.138873776954544</v>
      </c>
      <c r="F496">
        <v>-0.14096403562760501</v>
      </c>
      <c r="G496">
        <v>-0.141854558367221</v>
      </c>
      <c r="H496">
        <v>-0.14279853497556799</v>
      </c>
      <c r="I496">
        <v>-0.14435937830211501</v>
      </c>
      <c r="J496">
        <v>-0.14635485871318901</v>
      </c>
      <c r="K496">
        <v>-0.109035077553941</v>
      </c>
      <c r="L496">
        <v>-6.4270860713931399E-2</v>
      </c>
      <c r="M496">
        <v>1.46278810260727E-2</v>
      </c>
      <c r="N496">
        <v>-2.9755655712699901E-2</v>
      </c>
      <c r="O496">
        <v>-2.58892402984593E-2</v>
      </c>
      <c r="P496">
        <v>-2.3274333873014599E-2</v>
      </c>
    </row>
    <row r="497" spans="1:16" x14ac:dyDescent="0.25">
      <c r="A497" s="7" t="s">
        <v>992</v>
      </c>
      <c r="B497" s="7" t="s">
        <v>993</v>
      </c>
      <c r="C497">
        <v>-6.1579894118925803E-2</v>
      </c>
      <c r="D497">
        <v>-6.7330347244560093E-2</v>
      </c>
      <c r="E497">
        <v>-6.5956757967971999E-2</v>
      </c>
      <c r="F497">
        <v>-4.8245352152806703E-2</v>
      </c>
      <c r="G497">
        <v>-3.93416979283428E-2</v>
      </c>
      <c r="H497">
        <v>-2.86793051221911E-2</v>
      </c>
      <c r="I497">
        <v>-1.4623885635293101E-2</v>
      </c>
      <c r="J497">
        <v>-2.78055665494026E-3</v>
      </c>
      <c r="K497">
        <v>0</v>
      </c>
      <c r="L497" s="6">
        <v>-5.3523502849332497E-28</v>
      </c>
      <c r="M497">
        <v>0</v>
      </c>
      <c r="N497" s="6">
        <v>8.0746663781320499E-30</v>
      </c>
      <c r="O497" s="6">
        <v>1.2359183231834801E-30</v>
      </c>
      <c r="P497">
        <v>0</v>
      </c>
    </row>
    <row r="498" spans="1:16" x14ac:dyDescent="0.25">
      <c r="A498" s="2" t="s">
        <v>994</v>
      </c>
      <c r="B498" s="2" t="s">
        <v>995</v>
      </c>
      <c r="C498">
        <v>-0.920421153292725</v>
      </c>
      <c r="D498">
        <v>-0.94157477818770097</v>
      </c>
      <c r="E498">
        <v>-0.92623714421855596</v>
      </c>
      <c r="F498">
        <v>-0.84292507494606095</v>
      </c>
      <c r="G498">
        <v>-0.79812956741042096</v>
      </c>
      <c r="H498">
        <v>-0.74221665972967998</v>
      </c>
      <c r="I498">
        <v>-0.67047169880756496</v>
      </c>
      <c r="J498">
        <v>-0.61508595329457805</v>
      </c>
      <c r="K498">
        <v>-0.58225226163525601</v>
      </c>
      <c r="L498">
        <v>-0.467103891575052</v>
      </c>
      <c r="M498">
        <v>-0.39503401960331203</v>
      </c>
      <c r="N498">
        <v>-0.27876102661158703</v>
      </c>
      <c r="O498">
        <v>-0.21226985029873299</v>
      </c>
      <c r="P498">
        <v>-0.166209584360579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-1.8183542056340099E-3</v>
      </c>
      <c r="D503">
        <v>-1.8442745638101101E-3</v>
      </c>
      <c r="E503">
        <v>-1.8397438283025999E-3</v>
      </c>
      <c r="F503">
        <v>-1.7628413427610401E-3</v>
      </c>
      <c r="G503">
        <v>-1.7246524309113599E-3</v>
      </c>
      <c r="H503">
        <v>-1.6793035192127299E-3</v>
      </c>
      <c r="I503">
        <v>-1.6207280259529699E-3</v>
      </c>
      <c r="J503">
        <v>-1.5715976753101E-3</v>
      </c>
      <c r="K503">
        <v>-1.0745426415291401E-3</v>
      </c>
      <c r="L503">
        <v>-5.3445885959465102E-4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-9.0323306991048694E-3</v>
      </c>
      <c r="D505">
        <v>-9.1610851772810503E-3</v>
      </c>
      <c r="E505">
        <v>-9.1385796053257105E-3</v>
      </c>
      <c r="F505">
        <v>-8.7565810492464292E-3</v>
      </c>
      <c r="G505">
        <v>-8.5668848504554598E-3</v>
      </c>
      <c r="H505">
        <v>-8.3416227062378893E-3</v>
      </c>
      <c r="I505">
        <v>-8.0506600190201304E-3</v>
      </c>
      <c r="J505">
        <v>-7.8066142918488002E-3</v>
      </c>
      <c r="K505">
        <v>-5.3375873955192402E-3</v>
      </c>
      <c r="L505">
        <v>-2.6548233286831698E-3</v>
      </c>
      <c r="M505">
        <v>-9.7359294000067096E-4</v>
      </c>
      <c r="N505">
        <v>-9.73592940000038E-4</v>
      </c>
      <c r="O505">
        <v>-9.7359293999983905E-4</v>
      </c>
      <c r="P505">
        <v>-9.73592940000087E-4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-1.8090768882583299E-3</v>
      </c>
      <c r="D507">
        <v>-1.83486499970904E-3</v>
      </c>
      <c r="E507">
        <v>-1.83035738019902E-3</v>
      </c>
      <c r="F507">
        <v>-1.7538472542775699E-3</v>
      </c>
      <c r="G507">
        <v>-1.71585318381488E-3</v>
      </c>
      <c r="H507">
        <v>-1.6707356441147099E-3</v>
      </c>
      <c r="I507">
        <v>-1.6124590054124E-3</v>
      </c>
      <c r="J507">
        <v>-1.56357931982383E-3</v>
      </c>
      <c r="K507">
        <v>-1.06906028111317E-3</v>
      </c>
      <c r="L507">
        <v>-5.3173202867835205E-4</v>
      </c>
      <c r="M507">
        <v>-1.95E-4</v>
      </c>
      <c r="N507">
        <v>-1.95E-4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-0.23301583824122599</v>
      </c>
      <c r="D508">
        <v>-0.20405717534447301</v>
      </c>
      <c r="E508">
        <v>-0.172682483867964</v>
      </c>
      <c r="F508">
        <v>-0.194266527362015</v>
      </c>
      <c r="G508">
        <v>-0.19426795661328899</v>
      </c>
      <c r="H508">
        <v>-0.18575406108120701</v>
      </c>
      <c r="I508">
        <v>-0.17577821147136799</v>
      </c>
      <c r="J508">
        <v>-0.17164187841548301</v>
      </c>
      <c r="K508">
        <v>-0.42489429366706599</v>
      </c>
      <c r="L508">
        <v>-0.298464641627674</v>
      </c>
      <c r="M508">
        <v>-6.5303520359128002E-3</v>
      </c>
      <c r="N508">
        <v>-0.162963388794057</v>
      </c>
      <c r="O508">
        <v>-0.129611773363318</v>
      </c>
      <c r="P508">
        <v>-0.106805781806794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-8.0903773906385399E-3</v>
      </c>
      <c r="D510">
        <v>-8.2057044699808904E-3</v>
      </c>
      <c r="E510">
        <v>-8.1855459332116996E-3</v>
      </c>
      <c r="F510">
        <v>-7.8433848028989592E-3</v>
      </c>
      <c r="G510">
        <v>-7.6734714229622298E-3</v>
      </c>
      <c r="H510">
        <v>-7.4717011579828498E-3</v>
      </c>
      <c r="I510">
        <v>-7.2110820526149998E-3</v>
      </c>
      <c r="J510">
        <v>-6.9924870853618499E-3</v>
      </c>
      <c r="K510">
        <v>-4.7809472243465698E-3</v>
      </c>
      <c r="L510">
        <v>-2.3779601688680898E-3</v>
      </c>
      <c r="M510">
        <v>-8.7206000000023204E-4</v>
      </c>
      <c r="N510">
        <v>-8.7206000000007201E-4</v>
      </c>
      <c r="O510">
        <v>-8.7205999999983002E-4</v>
      </c>
      <c r="P510">
        <v>-8.7205999999999102E-4</v>
      </c>
    </row>
    <row r="511" spans="1:16" x14ac:dyDescent="0.25">
      <c r="A511" s="1" t="s">
        <v>1020</v>
      </c>
      <c r="B511" t="s">
        <v>1021</v>
      </c>
      <c r="C511" s="6">
        <v>-2.04100982265042E-6</v>
      </c>
      <c r="D511" s="6">
        <v>-2.07010410223584E-6</v>
      </c>
      <c r="E511" s="6">
        <v>-2.0650185827886402E-6</v>
      </c>
      <c r="F511" s="6">
        <v>-1.9786994663644302E-6</v>
      </c>
      <c r="G511" s="6">
        <v>-1.9358343612270402E-6</v>
      </c>
      <c r="H511" s="6">
        <v>-1.8849325215653101E-6</v>
      </c>
      <c r="I511" s="6">
        <v>-1.8191845189268099E-6</v>
      </c>
      <c r="J511" s="6">
        <v>-1.76403820698073E-6</v>
      </c>
      <c r="K511" s="6">
        <v>-1.2061192915122999E-6</v>
      </c>
      <c r="L511" s="6">
        <v>-5.9990280158583304E-7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-0.88566605425171097</v>
      </c>
      <c r="D512">
        <v>-0.87558006550160905</v>
      </c>
      <c r="E512">
        <v>-0.824655088276674</v>
      </c>
      <c r="F512">
        <v>-0.76155250861297996</v>
      </c>
      <c r="G512">
        <v>-0.71471951935502798</v>
      </c>
      <c r="H512">
        <v>-0.64678783576132004</v>
      </c>
      <c r="I512">
        <v>-0.56013648707083297</v>
      </c>
      <c r="J512">
        <v>-0.496404079154938</v>
      </c>
      <c r="K512">
        <v>-0.53528534420643503</v>
      </c>
      <c r="L512">
        <v>-0.39860022107453802</v>
      </c>
      <c r="M512">
        <v>-0.26241289328231299</v>
      </c>
      <c r="N512">
        <v>-0.226837318894483</v>
      </c>
      <c r="O512">
        <v>-0.17677395224220399</v>
      </c>
      <c r="P512">
        <v>-0.14223069240988301</v>
      </c>
    </row>
    <row r="513" spans="1:16" x14ac:dyDescent="0.25">
      <c r="A513" s="1" t="s">
        <v>1024</v>
      </c>
      <c r="B513" t="s">
        <v>1025</v>
      </c>
      <c r="C513" s="6">
        <v>-1.33849630074827E-17</v>
      </c>
      <c r="D513" s="6">
        <v>-4.1013491981288604E-18</v>
      </c>
      <c r="E513" s="6">
        <v>1.7396515047829301E-17</v>
      </c>
      <c r="F513" s="6">
        <v>-3.3917467297721902E-18</v>
      </c>
      <c r="G513" s="6">
        <v>-2.1560928727004201E-17</v>
      </c>
      <c r="H513" s="6">
        <v>-3.9665468257228703E-18</v>
      </c>
      <c r="I513" s="6">
        <v>-6.69287270751613E-18</v>
      </c>
      <c r="J513" s="6">
        <v>-1.55217334585265E-18</v>
      </c>
      <c r="K513" s="6">
        <v>-2.7219671540532702E-18</v>
      </c>
      <c r="L513" s="6">
        <v>2.2359819752314599E-18</v>
      </c>
      <c r="M513" s="6">
        <v>-3.9689785178151701E-18</v>
      </c>
      <c r="N513" s="6">
        <v>-2.4374661837235098E-19</v>
      </c>
      <c r="O513" s="6">
        <v>-3.8052831262751298E-18</v>
      </c>
      <c r="P513" s="6">
        <v>-8.28499537920027E-19</v>
      </c>
    </row>
    <row r="514" spans="1:16" x14ac:dyDescent="0.25">
      <c r="A514" s="7" t="s">
        <v>1026</v>
      </c>
      <c r="B514" s="7" t="s">
        <v>1027</v>
      </c>
      <c r="C514">
        <v>7.57420478881798E-2</v>
      </c>
      <c r="D514">
        <v>6.9477603819027095E-2</v>
      </c>
      <c r="E514">
        <v>6.1275102720960803E-2</v>
      </c>
      <c r="F514">
        <v>6.3445172802927899E-2</v>
      </c>
      <c r="G514">
        <v>6.1788160881181997E-2</v>
      </c>
      <c r="H514">
        <v>5.7649949906696203E-2</v>
      </c>
      <c r="I514">
        <v>5.2778718647399803E-2</v>
      </c>
      <c r="J514">
        <v>4.8988315537426601E-2</v>
      </c>
      <c r="K514">
        <v>5.1661472273398998E-2</v>
      </c>
      <c r="L514">
        <v>1.58991162706533E-2</v>
      </c>
      <c r="M514">
        <v>0</v>
      </c>
      <c r="N514">
        <v>0</v>
      </c>
      <c r="O514">
        <v>3.5789855770678599E-3</v>
      </c>
      <c r="P514">
        <v>6.0801408169880401E-3</v>
      </c>
    </row>
    <row r="515" spans="1:16" x14ac:dyDescent="0.25">
      <c r="A515" s="1" t="s">
        <v>1028</v>
      </c>
      <c r="B515" t="s">
        <v>1029</v>
      </c>
      <c r="C515">
        <v>-2.4121025176777702E-3</v>
      </c>
      <c r="D515">
        <v>-2.44648666627872E-3</v>
      </c>
      <c r="E515">
        <v>-2.4404765069320298E-3</v>
      </c>
      <c r="F515">
        <v>-2.3384630057034202E-3</v>
      </c>
      <c r="G515">
        <v>-2.2878042450865002E-3</v>
      </c>
      <c r="H515">
        <v>-2.2276475254862801E-3</v>
      </c>
      <c r="I515">
        <v>-2.1499453405498599E-3</v>
      </c>
      <c r="J515">
        <v>-2.08477242643177E-3</v>
      </c>
      <c r="K515">
        <v>-1.4254137081509001E-3</v>
      </c>
      <c r="L515">
        <v>-7.0897603823780295E-4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-6.6796685104922803E-4</v>
      </c>
      <c r="D516">
        <v>-6.7748861527718496E-4</v>
      </c>
      <c r="E516">
        <v>-6.7582426345809898E-4</v>
      </c>
      <c r="F516">
        <v>-6.4757437081017796E-4</v>
      </c>
      <c r="G516">
        <v>-6.3354579094703097E-4</v>
      </c>
      <c r="H516">
        <v>-6.1688700705773796E-4</v>
      </c>
      <c r="I516">
        <v>-5.9536947892150098E-4</v>
      </c>
      <c r="J516">
        <v>-5.7732159501187397E-4</v>
      </c>
      <c r="K516">
        <v>-3.9472994994947902E-4</v>
      </c>
      <c r="L516">
        <v>-1.9633182597354499E-4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-1.29882443259572E-3</v>
      </c>
      <c r="D518">
        <v>-1.31733897415008E-3</v>
      </c>
      <c r="E518">
        <v>-1.3141027345018601E-3</v>
      </c>
      <c r="F518">
        <v>-1.25917238768646E-3</v>
      </c>
      <c r="G518">
        <v>-1.2318945935081199E-3</v>
      </c>
      <c r="H518">
        <v>-1.1995025137233801E-3</v>
      </c>
      <c r="I518">
        <v>-1.1576628756807001E-3</v>
      </c>
      <c r="J518">
        <v>-1.1225697680786401E-3</v>
      </c>
      <c r="K518">
        <v>-7.6753045823509895E-4</v>
      </c>
      <c r="L518">
        <v>-3.8175632828189399E-4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-3.1635652251081501E-3</v>
      </c>
      <c r="D519">
        <v>-3.20866135846556E-3</v>
      </c>
      <c r="E519">
        <v>-3.20077880332239E-3</v>
      </c>
      <c r="F519">
        <v>-3.06698417286487E-3</v>
      </c>
      <c r="G519">
        <v>-3.0005432599019099E-3</v>
      </c>
      <c r="H519">
        <v>-2.92164540842623E-3</v>
      </c>
      <c r="I519">
        <v>-2.81973600433655E-3</v>
      </c>
      <c r="J519">
        <v>-2.7342592208201301E-3</v>
      </c>
      <c r="K519">
        <v>-1.86948490184406E-3</v>
      </c>
      <c r="L519">
        <v>-9.2984934245804104E-4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1.6298818108152702E-2</v>
      </c>
      <c r="D520">
        <v>1.6750000000000001E-2</v>
      </c>
      <c r="E520">
        <v>1.6569401186169001E-2</v>
      </c>
      <c r="F520">
        <v>1.5051176535096701E-2</v>
      </c>
      <c r="G520">
        <v>1.42673202627706E-2</v>
      </c>
      <c r="H520">
        <v>1.3312767672362001E-2</v>
      </c>
      <c r="I520">
        <v>1.2086630913108E-2</v>
      </c>
      <c r="J520">
        <v>1.11321236677576E-2</v>
      </c>
      <c r="K520">
        <v>1.10244429711928E-2</v>
      </c>
      <c r="L520">
        <v>1.0992163676534999E-2</v>
      </c>
      <c r="M520">
        <v>1.0074986288552501E-2</v>
      </c>
      <c r="N520">
        <v>7.3648960427432396E-3</v>
      </c>
      <c r="O520">
        <v>5.3026652894024003E-3</v>
      </c>
      <c r="P520">
        <v>3.8730902818755802E-3</v>
      </c>
    </row>
    <row r="521" spans="1:16" x14ac:dyDescent="0.25">
      <c r="A521" t="s">
        <v>1040</v>
      </c>
      <c r="B521" t="s">
        <v>1041</v>
      </c>
      <c r="C521">
        <v>1.8675223960355099E-2</v>
      </c>
      <c r="D521">
        <v>1.9116798885250801E-2</v>
      </c>
      <c r="E521">
        <v>1.89580929857406E-2</v>
      </c>
      <c r="F521">
        <v>1.7504060501306901E-2</v>
      </c>
      <c r="G521">
        <v>1.6758026727496302E-2</v>
      </c>
      <c r="H521">
        <v>1.5853103230366601E-2</v>
      </c>
      <c r="I521">
        <v>1.46897148285502E-2</v>
      </c>
      <c r="J521">
        <v>1.37731511236148E-2</v>
      </c>
      <c r="K521">
        <v>1.21520305681969E-2</v>
      </c>
      <c r="L521">
        <v>1.0458463282806901E-2</v>
      </c>
      <c r="M521">
        <v>8.6784072628800397E-3</v>
      </c>
      <c r="N521">
        <v>6.5067848480105904E-3</v>
      </c>
      <c r="O521">
        <v>4.8542987230510296E-3</v>
      </c>
      <c r="P521">
        <v>3.70876597376972E-3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-1.37073060289564E-3</v>
      </c>
      <c r="D523">
        <v>-1.4086750000000001E-3</v>
      </c>
      <c r="E523">
        <v>-1.39348663975681E-3</v>
      </c>
      <c r="F523">
        <v>-1.26580394660163E-3</v>
      </c>
      <c r="G523">
        <v>-1.1998816340990099E-3</v>
      </c>
      <c r="H523">
        <v>-1.1196037612456499E-3</v>
      </c>
      <c r="I523">
        <v>-1.0164856597923799E-3</v>
      </c>
      <c r="J523">
        <v>-9.3621160045841601E-4</v>
      </c>
      <c r="K523">
        <v>-9.27155653877318E-4</v>
      </c>
      <c r="L523">
        <v>-9.2444096519659605E-4</v>
      </c>
      <c r="M523">
        <v>-8.4730634686726899E-4</v>
      </c>
      <c r="N523">
        <v>-6.19387757194707E-4</v>
      </c>
      <c r="O523">
        <v>-4.45954150838741E-4</v>
      </c>
      <c r="P523">
        <v>-3.2572689270573603E-4</v>
      </c>
    </row>
    <row r="524" spans="1:16" x14ac:dyDescent="0.25">
      <c r="A524" t="s">
        <v>1046</v>
      </c>
      <c r="B524" t="s">
        <v>1047</v>
      </c>
      <c r="C524">
        <v>1.0279664580811899E-3</v>
      </c>
      <c r="D524">
        <v>1.0564225E-3</v>
      </c>
      <c r="E524">
        <v>1.04503213281168E-3</v>
      </c>
      <c r="F524">
        <v>9.4927770406854999E-4</v>
      </c>
      <c r="G524">
        <v>8.9983988897294001E-4</v>
      </c>
      <c r="H524">
        <v>8.39636257095876E-4</v>
      </c>
      <c r="I524">
        <v>7.6230381168972204E-4</v>
      </c>
      <c r="J524">
        <v>7.0210303972547295E-4</v>
      </c>
      <c r="K524">
        <v>6.9531161819313297E-4</v>
      </c>
      <c r="L524">
        <v>6.9327576307906405E-4</v>
      </c>
      <c r="M524">
        <v>6.35429385219009E-4</v>
      </c>
      <c r="N524">
        <v>4.6450399341581598E-4</v>
      </c>
      <c r="O524">
        <v>3.3443909980260901E-4</v>
      </c>
      <c r="P524">
        <v>2.4427580407789299E-4</v>
      </c>
    </row>
    <row r="525" spans="1:16" x14ac:dyDescent="0.25">
      <c r="A525" t="s">
        <v>1048</v>
      </c>
      <c r="B525" t="s">
        <v>1049</v>
      </c>
      <c r="C525">
        <v>6.9954527320118399E-4</v>
      </c>
      <c r="D525">
        <v>7.1891000000031703E-4</v>
      </c>
      <c r="E525">
        <v>7.1115869891033698E-4</v>
      </c>
      <c r="F525">
        <v>6.4599649688658095E-4</v>
      </c>
      <c r="G525">
        <v>6.1235338567841699E-4</v>
      </c>
      <c r="H525">
        <v>5.7138398849765804E-4</v>
      </c>
      <c r="I525">
        <v>5.1875819879055999E-4</v>
      </c>
      <c r="J525">
        <v>4.7779074781966802E-4</v>
      </c>
      <c r="K525">
        <v>4.7316909232411299E-4</v>
      </c>
      <c r="L525">
        <v>4.7178366499682598E-4</v>
      </c>
      <c r="M525">
        <v>4.3241841150475497E-4</v>
      </c>
      <c r="N525">
        <v>3.16101338154301E-4</v>
      </c>
      <c r="O525">
        <v>2.2759039422126301E-4</v>
      </c>
      <c r="P525">
        <v>1.6623303489810299E-4</v>
      </c>
    </row>
    <row r="526" spans="1:16" x14ac:dyDescent="0.25">
      <c r="A526" t="s">
        <v>1050</v>
      </c>
      <c r="B526" t="s">
        <v>1051</v>
      </c>
      <c r="C526">
        <v>0.114186520923254</v>
      </c>
      <c r="D526">
        <v>0.11687304903149801</v>
      </c>
      <c r="E526">
        <v>0.11591124485859999</v>
      </c>
      <c r="F526">
        <v>0.107071590882215</v>
      </c>
      <c r="G526">
        <v>0.102537144399025</v>
      </c>
      <c r="H526">
        <v>9.7037719234639094E-2</v>
      </c>
      <c r="I526">
        <v>8.9967329121704104E-2</v>
      </c>
      <c r="J526">
        <v>8.4394652495642902E-2</v>
      </c>
      <c r="K526">
        <v>0.25040335230146799</v>
      </c>
      <c r="L526">
        <v>0.245631565863387</v>
      </c>
      <c r="M526">
        <v>0.190050247978548</v>
      </c>
      <c r="N526">
        <v>0.163532607052254</v>
      </c>
      <c r="O526">
        <v>0.118032396647388</v>
      </c>
      <c r="P526">
        <v>8.6593844035445594E-2</v>
      </c>
    </row>
    <row r="527" spans="1:16" x14ac:dyDescent="0.25">
      <c r="A527" t="s">
        <v>1052</v>
      </c>
      <c r="B527" t="s">
        <v>1053</v>
      </c>
      <c r="C527">
        <v>1.5373045239609601E-3</v>
      </c>
      <c r="D527">
        <v>1.57986E-3</v>
      </c>
      <c r="E527">
        <v>1.56282591987946E-3</v>
      </c>
      <c r="F527">
        <v>1.4196269707903201E-3</v>
      </c>
      <c r="G527">
        <v>1.34569364718452E-3</v>
      </c>
      <c r="H527">
        <v>1.2556602468571901E-3</v>
      </c>
      <c r="I527">
        <v>1.14001102772435E-3</v>
      </c>
      <c r="J527">
        <v>1.0499819043429E-3</v>
      </c>
      <c r="K527">
        <v>1.0398254610429101E-3</v>
      </c>
      <c r="L527">
        <v>1.03678087797078E-3</v>
      </c>
      <c r="M527">
        <v>9.50272706736276E-4</v>
      </c>
      <c r="N527">
        <v>6.9465699475154197E-4</v>
      </c>
      <c r="O527">
        <v>5.0014739009643404E-4</v>
      </c>
      <c r="P527">
        <v>3.6530987538650501E-4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7.1778165104620702E-3</v>
      </c>
      <c r="D530">
        <v>7.3513494484165496E-3</v>
      </c>
      <c r="E530">
        <v>7.2879113569153499E-3</v>
      </c>
      <c r="F530">
        <v>6.71460922994771E-3</v>
      </c>
      <c r="G530">
        <v>6.4201766001984496E-3</v>
      </c>
      <c r="H530">
        <v>6.0628184980642099E-3</v>
      </c>
      <c r="I530">
        <v>5.6034527146309101E-3</v>
      </c>
      <c r="J530">
        <v>5.2422121709527602E-3</v>
      </c>
      <c r="K530">
        <v>4.6949007912807901E-3</v>
      </c>
      <c r="L530">
        <v>4.1277798270737097E-3</v>
      </c>
      <c r="M530">
        <v>3.4805012881578799E-3</v>
      </c>
      <c r="N530">
        <v>2.59861082126908E-3</v>
      </c>
      <c r="O530">
        <v>1.9275403118244299E-3</v>
      </c>
      <c r="P530">
        <v>1.4623423086251299E-3</v>
      </c>
    </row>
    <row r="531" spans="1:16" x14ac:dyDescent="0.25">
      <c r="A531" t="s">
        <v>1060</v>
      </c>
      <c r="B531" t="s">
        <v>1061</v>
      </c>
      <c r="C531">
        <v>2.4616066288963702E-3</v>
      </c>
      <c r="D531">
        <v>2.5187866408946601E-3</v>
      </c>
      <c r="E531">
        <v>2.4985227888473099E-3</v>
      </c>
      <c r="F531">
        <v>2.3107455459986698E-3</v>
      </c>
      <c r="G531">
        <v>2.21447705181518E-3</v>
      </c>
      <c r="H531">
        <v>2.0977637774742298E-3</v>
      </c>
      <c r="I531">
        <v>1.9476983319398099E-3</v>
      </c>
      <c r="J531">
        <v>1.8292918458152499E-3</v>
      </c>
      <c r="K531">
        <v>1.5952549901176399E-3</v>
      </c>
      <c r="L531">
        <v>1.34951012214372E-3</v>
      </c>
      <c r="M531">
        <v>1.10496911596657E-3</v>
      </c>
      <c r="N531">
        <v>8.3141260655426299E-4</v>
      </c>
      <c r="O531">
        <v>6.2325103431238997E-4</v>
      </c>
      <c r="P531">
        <v>4.7894973305252401E-4</v>
      </c>
    </row>
    <row r="532" spans="1:16" x14ac:dyDescent="0.25">
      <c r="A532" t="s">
        <v>1062</v>
      </c>
      <c r="B532" t="s">
        <v>1063</v>
      </c>
      <c r="C532">
        <v>1.16829928199238E-3</v>
      </c>
      <c r="D532">
        <v>1.20064E-3</v>
      </c>
      <c r="E532">
        <v>1.18769467702459E-3</v>
      </c>
      <c r="F532">
        <v>1.07886833403573E-3</v>
      </c>
      <c r="G532">
        <v>1.0226815164354E-3</v>
      </c>
      <c r="H532">
        <v>9.5425918675491096E-4</v>
      </c>
      <c r="I532">
        <v>8.6636970385158105E-4</v>
      </c>
      <c r="J532">
        <v>7.9795062450486597E-4</v>
      </c>
      <c r="K532">
        <v>7.90232072175103E-4</v>
      </c>
      <c r="L532">
        <v>7.8791829233403098E-4</v>
      </c>
      <c r="M532">
        <v>7.2217501716344604E-4</v>
      </c>
      <c r="N532">
        <v>5.2791574834383504E-4</v>
      </c>
      <c r="O532">
        <v>3.8009504794436403E-4</v>
      </c>
      <c r="P532">
        <v>2.7762311140484201E-4</v>
      </c>
    </row>
    <row r="533" spans="1:16" x14ac:dyDescent="0.25">
      <c r="A533" t="s">
        <v>1064</v>
      </c>
      <c r="B533" t="s">
        <v>1065</v>
      </c>
      <c r="C533">
        <v>5.8414964099619097E-4</v>
      </c>
      <c r="D533">
        <v>6.0032E-4</v>
      </c>
      <c r="E533">
        <v>5.9384733851229501E-4</v>
      </c>
      <c r="F533">
        <v>5.3943416701786599E-4</v>
      </c>
      <c r="G533">
        <v>5.1134075821769695E-4</v>
      </c>
      <c r="H533">
        <v>4.7712959337745602E-4</v>
      </c>
      <c r="I533">
        <v>4.3318485192579101E-4</v>
      </c>
      <c r="J533">
        <v>3.9897531225243298E-4</v>
      </c>
      <c r="K533">
        <v>3.9511603608755101E-4</v>
      </c>
      <c r="L533">
        <v>3.93959146167015E-4</v>
      </c>
      <c r="M533">
        <v>3.6108750858172302E-4</v>
      </c>
      <c r="N533">
        <v>2.6395787417191801E-4</v>
      </c>
      <c r="O533">
        <v>1.9004752397218201E-4</v>
      </c>
      <c r="P533">
        <v>1.3881155570242101E-4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2.4264589612887098E-2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2.4616066288963702E-3</v>
      </c>
      <c r="D535">
        <v>2.5187866408946601E-3</v>
      </c>
      <c r="E535">
        <v>2.4985227888473099E-3</v>
      </c>
      <c r="F535">
        <v>2.3107455459986698E-3</v>
      </c>
      <c r="G535">
        <v>2.21447705181518E-3</v>
      </c>
      <c r="H535">
        <v>2.0977637774742298E-3</v>
      </c>
      <c r="I535">
        <v>1.9476983319398099E-3</v>
      </c>
      <c r="J535">
        <v>1.8292918458152499E-3</v>
      </c>
      <c r="K535">
        <v>1.5952549901176399E-3</v>
      </c>
      <c r="L535">
        <v>1.34951012214372E-3</v>
      </c>
      <c r="M535">
        <v>1.10496911596657E-3</v>
      </c>
      <c r="N535">
        <v>8.3141260655426299E-4</v>
      </c>
      <c r="O535">
        <v>6.2325103431238997E-4</v>
      </c>
      <c r="P535">
        <v>4.7894973305252401E-4</v>
      </c>
    </row>
    <row r="536" spans="1:16" x14ac:dyDescent="0.25">
      <c r="A536" t="s">
        <v>1070</v>
      </c>
      <c r="B536" t="s">
        <v>1071</v>
      </c>
      <c r="C536">
        <v>7.1778165104620702E-3</v>
      </c>
      <c r="D536">
        <v>7.3513494484165496E-3</v>
      </c>
      <c r="E536">
        <v>7.2879113569153499E-3</v>
      </c>
      <c r="F536">
        <v>6.71460922994771E-3</v>
      </c>
      <c r="G536">
        <v>6.4201766001984496E-3</v>
      </c>
      <c r="H536">
        <v>6.0628184980642099E-3</v>
      </c>
      <c r="I536">
        <v>5.6034527146309101E-3</v>
      </c>
      <c r="J536">
        <v>5.2422121709527602E-3</v>
      </c>
      <c r="K536">
        <v>4.6949007912807901E-3</v>
      </c>
      <c r="L536">
        <v>4.1277798270737097E-3</v>
      </c>
      <c r="M536">
        <v>3.4805012881578799E-3</v>
      </c>
      <c r="N536">
        <v>2.59861082126908E-3</v>
      </c>
      <c r="O536">
        <v>1.9275403118244299E-3</v>
      </c>
      <c r="P536">
        <v>1.4623423086251299E-3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8.2057829685432595E-3</v>
      </c>
      <c r="D538">
        <v>8.4077719484165498E-3</v>
      </c>
      <c r="E538">
        <v>8.3329434897270304E-3</v>
      </c>
      <c r="F538">
        <v>7.6638869340162601E-3</v>
      </c>
      <c r="G538">
        <v>7.3200164891713904E-3</v>
      </c>
      <c r="H538">
        <v>6.9024547551600904E-3</v>
      </c>
      <c r="I538">
        <v>6.3657565263206296E-3</v>
      </c>
      <c r="J538">
        <v>5.94431521067824E-3</v>
      </c>
      <c r="K538">
        <v>5.3902124094739202E-3</v>
      </c>
      <c r="L538">
        <v>4.8210555901527698E-3</v>
      </c>
      <c r="M538">
        <v>4.1159306733768901E-3</v>
      </c>
      <c r="N538">
        <v>3.0631148146848899E-3</v>
      </c>
      <c r="O538">
        <v>2.2619794116270401E-3</v>
      </c>
      <c r="P538">
        <v>1.7066181127030301E-3</v>
      </c>
    </row>
    <row r="539" spans="1:16" x14ac:dyDescent="0.25">
      <c r="A539" t="s">
        <v>1076</v>
      </c>
      <c r="B539" t="s">
        <v>1077</v>
      </c>
      <c r="C539">
        <v>1.5373045239609601E-3</v>
      </c>
      <c r="D539">
        <v>1.57986E-3</v>
      </c>
      <c r="E539">
        <v>1.56282591987946E-3</v>
      </c>
      <c r="F539">
        <v>1.4196269707903201E-3</v>
      </c>
      <c r="G539">
        <v>1.34569364718452E-3</v>
      </c>
      <c r="H539">
        <v>1.2556602468571901E-3</v>
      </c>
      <c r="I539">
        <v>1.14001102772435E-3</v>
      </c>
      <c r="J539">
        <v>1.0499819043429E-3</v>
      </c>
      <c r="K539">
        <v>1.0398254610429101E-3</v>
      </c>
      <c r="L539">
        <v>1.03678087797078E-3</v>
      </c>
      <c r="M539">
        <v>9.50272706736276E-4</v>
      </c>
      <c r="N539">
        <v>6.9465699475154197E-4</v>
      </c>
      <c r="O539">
        <v>5.0014739009643404E-4</v>
      </c>
      <c r="P539">
        <v>3.6530987538650501E-4</v>
      </c>
    </row>
    <row r="540" spans="1:16" x14ac:dyDescent="0.25">
      <c r="A540" t="s">
        <v>1078</v>
      </c>
      <c r="B540" t="s">
        <v>1079</v>
      </c>
      <c r="C540">
        <v>1.5373045239609601E-3</v>
      </c>
      <c r="D540">
        <v>1.57986E-3</v>
      </c>
      <c r="E540">
        <v>1.56282591987946E-3</v>
      </c>
      <c r="F540">
        <v>1.4196269707903201E-3</v>
      </c>
      <c r="G540">
        <v>1.34569364718452E-3</v>
      </c>
      <c r="H540">
        <v>1.2556602468571901E-3</v>
      </c>
      <c r="I540">
        <v>1.14001102772435E-3</v>
      </c>
      <c r="J540">
        <v>1.0499819043429E-3</v>
      </c>
      <c r="K540">
        <v>1.0398254610429101E-3</v>
      </c>
      <c r="L540">
        <v>1.03678087797078E-3</v>
      </c>
      <c r="M540">
        <v>9.5027270673627502E-4</v>
      </c>
      <c r="N540">
        <v>6.9465699475154197E-4</v>
      </c>
      <c r="O540">
        <v>5.0014739009643404E-4</v>
      </c>
      <c r="P540">
        <v>3.6530987538650501E-4</v>
      </c>
    </row>
    <row r="541" spans="1:16" x14ac:dyDescent="0.25">
      <c r="A541" t="s">
        <v>1080</v>
      </c>
      <c r="B541" t="s">
        <v>1081</v>
      </c>
      <c r="C541">
        <v>1.54170520485016E-3</v>
      </c>
      <c r="D541">
        <v>1.5843825E-3</v>
      </c>
      <c r="E541">
        <v>1.5672996581997201E-3</v>
      </c>
      <c r="F541">
        <v>1.4236907884548E-3</v>
      </c>
      <c r="G541">
        <v>1.34954582365547E-3</v>
      </c>
      <c r="H541">
        <v>1.25925469412873E-3</v>
      </c>
      <c r="I541">
        <v>1.1432744180708901E-3</v>
      </c>
      <c r="J541">
        <v>1.0529875777331901E-3</v>
      </c>
      <c r="K541">
        <v>1.04280206064513E-3</v>
      </c>
      <c r="L541">
        <v>1.03974876216345E-3</v>
      </c>
      <c r="M541">
        <v>9.5299295303418504E-4</v>
      </c>
      <c r="N541">
        <v>6.9664551668308301E-4</v>
      </c>
      <c r="O541">
        <v>5.01579109724573E-4</v>
      </c>
      <c r="P541">
        <v>3.6635560976261102E-4</v>
      </c>
    </row>
    <row r="542" spans="1:16" x14ac:dyDescent="0.25">
      <c r="A542" t="s">
        <v>1082</v>
      </c>
      <c r="B542" t="s">
        <v>1083</v>
      </c>
      <c r="C542">
        <v>-1.5373045239609601E-3</v>
      </c>
      <c r="D542">
        <v>-1.57986E-3</v>
      </c>
      <c r="E542">
        <v>-1.56282591987946E-3</v>
      </c>
      <c r="F542">
        <v>-1.4196269707903201E-3</v>
      </c>
      <c r="G542">
        <v>-1.34569364718452E-3</v>
      </c>
      <c r="H542">
        <v>-1.2556602468571901E-3</v>
      </c>
      <c r="I542">
        <v>-1.14001102772435E-3</v>
      </c>
      <c r="J542">
        <v>-1.0499819043429E-3</v>
      </c>
      <c r="K542">
        <v>-1.0398254610429101E-3</v>
      </c>
      <c r="L542">
        <v>-1.03678087797078E-3</v>
      </c>
      <c r="M542">
        <v>-9.50272706736276E-4</v>
      </c>
      <c r="N542">
        <v>-6.9465699475154197E-4</v>
      </c>
      <c r="O542">
        <v>-5.0014739009643404E-4</v>
      </c>
      <c r="P542">
        <v>-3.6530987538650501E-4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9.14037719505201E-4</v>
      </c>
      <c r="D544">
        <v>9.3933999999999999E-4</v>
      </c>
      <c r="E544">
        <v>9.2921201852035496E-4</v>
      </c>
      <c r="F544">
        <v>8.4406998008822404E-4</v>
      </c>
      <c r="G544">
        <v>8.0011132033617398E-4</v>
      </c>
      <c r="H544">
        <v>7.4658001106606305E-4</v>
      </c>
      <c r="I544">
        <v>6.7781826160709597E-4</v>
      </c>
      <c r="J544">
        <v>6.2428949528784696E-4</v>
      </c>
      <c r="K544">
        <v>6.1825076182449399E-4</v>
      </c>
      <c r="L544">
        <v>6.1644053898008398E-4</v>
      </c>
      <c r="M544">
        <v>5.65005231062026E-4</v>
      </c>
      <c r="N544">
        <v>4.13023370077041E-4</v>
      </c>
      <c r="O544">
        <v>2.9737346942968601E-4</v>
      </c>
      <c r="P544">
        <v>2.1720290300758299E-4</v>
      </c>
    </row>
    <row r="545" spans="1:16" x14ac:dyDescent="0.25">
      <c r="A545" t="s">
        <v>1088</v>
      </c>
      <c r="B545" t="s">
        <v>1089</v>
      </c>
      <c r="C545">
        <v>7.1778165104620702E-3</v>
      </c>
      <c r="D545">
        <v>7.3513494484165496E-3</v>
      </c>
      <c r="E545">
        <v>7.2879113569153499E-3</v>
      </c>
      <c r="F545">
        <v>6.71460922994771E-3</v>
      </c>
      <c r="G545">
        <v>6.4201766001984496E-3</v>
      </c>
      <c r="H545">
        <v>6.0628184980642099E-3</v>
      </c>
      <c r="I545">
        <v>5.6034527146309101E-3</v>
      </c>
      <c r="J545">
        <v>5.2422121709527602E-3</v>
      </c>
      <c r="K545">
        <v>4.6949007912807901E-3</v>
      </c>
      <c r="L545">
        <v>4.1277798270737097E-3</v>
      </c>
      <c r="M545">
        <v>3.4805012881578799E-3</v>
      </c>
      <c r="N545">
        <v>2.59861082126908E-3</v>
      </c>
      <c r="O545">
        <v>1.9275403118244299E-3</v>
      </c>
      <c r="P545">
        <v>1.4623423086251299E-3</v>
      </c>
    </row>
    <row r="546" spans="1:16" x14ac:dyDescent="0.25">
      <c r="A546" t="s">
        <v>1090</v>
      </c>
      <c r="B546" t="s">
        <v>1091</v>
      </c>
      <c r="C546">
        <v>6.8126510592801098E-3</v>
      </c>
      <c r="D546">
        <v>6.9769474997090396E-3</v>
      </c>
      <c r="E546">
        <v>6.9169978503410296E-3</v>
      </c>
      <c r="F546">
        <v>6.3744079387869097E-3</v>
      </c>
      <c r="G546">
        <v>6.0957778312828101E-3</v>
      </c>
      <c r="H546">
        <v>5.7576221918531302E-3</v>
      </c>
      <c r="I546">
        <v>5.3229338294274202E-3</v>
      </c>
      <c r="J546">
        <v>4.9810299645887401E-3</v>
      </c>
      <c r="K546">
        <v>4.4534540288396597E-3</v>
      </c>
      <c r="L546">
        <v>3.9062163557378399E-3</v>
      </c>
      <c r="M546">
        <v>3.28792004072274E-3</v>
      </c>
      <c r="N546">
        <v>2.4559494361617502E-3</v>
      </c>
      <c r="O546">
        <v>1.8228652171936399E-3</v>
      </c>
      <c r="P546">
        <v>1.3839999856329901E-3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7.8722646551671505E-4</v>
      </c>
      <c r="D548">
        <v>7.9604971856276502E-4</v>
      </c>
      <c r="E548">
        <v>7.9562247506377495E-4</v>
      </c>
      <c r="F548">
        <v>7.7141365719000498E-4</v>
      </c>
      <c r="G548">
        <v>7.5971978513540001E-4</v>
      </c>
      <c r="H548">
        <v>7.4609354276614396E-4</v>
      </c>
      <c r="I548">
        <v>7.2841825367172804E-4</v>
      </c>
      <c r="J548">
        <v>7.1278291427732802E-4</v>
      </c>
      <c r="K548">
        <v>4.4994064794209897E-4</v>
      </c>
      <c r="L548">
        <v>1.63416252801061E-4</v>
      </c>
      <c r="M548">
        <v>0</v>
      </c>
      <c r="N548" s="6">
        <v>2.3390739371414199E-5</v>
      </c>
      <c r="O548" s="6">
        <v>4.5992788428205599E-5</v>
      </c>
      <c r="P548" s="6">
        <v>6.1660930510645101E-5</v>
      </c>
    </row>
    <row r="549" spans="1:16" x14ac:dyDescent="0.25">
      <c r="A549" t="s">
        <v>1096</v>
      </c>
      <c r="B549" t="s">
        <v>1097</v>
      </c>
      <c r="C549">
        <v>6.8126510592801098E-3</v>
      </c>
      <c r="D549">
        <v>6.9769474997090396E-3</v>
      </c>
      <c r="E549">
        <v>6.9169978503410201E-3</v>
      </c>
      <c r="F549">
        <v>6.3744079387869097E-3</v>
      </c>
      <c r="G549">
        <v>6.0957778312828101E-3</v>
      </c>
      <c r="H549">
        <v>5.7576221918531302E-3</v>
      </c>
      <c r="I549">
        <v>5.3229338294274202E-3</v>
      </c>
      <c r="J549">
        <v>4.9810299645887401E-3</v>
      </c>
      <c r="K549">
        <v>4.4534540288396597E-3</v>
      </c>
      <c r="L549">
        <v>3.9062163557378399E-3</v>
      </c>
      <c r="M549">
        <v>3.28792004072274E-3</v>
      </c>
      <c r="N549">
        <v>2.4559494361617502E-3</v>
      </c>
      <c r="O549">
        <v>1.8228652171936399E-3</v>
      </c>
      <c r="P549">
        <v>1.3839999856329801E-3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7.1778165104620702E-3</v>
      </c>
      <c r="D551">
        <v>7.3513494484165496E-3</v>
      </c>
      <c r="E551">
        <v>7.2879113569153499E-3</v>
      </c>
      <c r="F551">
        <v>6.71460922994771E-3</v>
      </c>
      <c r="G551">
        <v>6.4201766001984496E-3</v>
      </c>
      <c r="H551">
        <v>6.0628184980642099E-3</v>
      </c>
      <c r="I551">
        <v>5.6034527146309101E-3</v>
      </c>
      <c r="J551">
        <v>5.2422121709527602E-3</v>
      </c>
      <c r="K551">
        <v>4.6949007912807901E-3</v>
      </c>
      <c r="L551">
        <v>4.1277798270737097E-3</v>
      </c>
      <c r="M551">
        <v>3.4805012881578799E-3</v>
      </c>
      <c r="N551">
        <v>2.59861082126908E-3</v>
      </c>
      <c r="O551">
        <v>1.9275403118244299E-3</v>
      </c>
      <c r="P551">
        <v>1.4623423086251299E-3</v>
      </c>
    </row>
    <row r="552" spans="1:16" x14ac:dyDescent="0.25">
      <c r="A552" t="s">
        <v>1102</v>
      </c>
      <c r="B552" t="s">
        <v>1103</v>
      </c>
      <c r="C552" s="6">
        <v>6.7571744044558096E-19</v>
      </c>
      <c r="D552">
        <v>0</v>
      </c>
      <c r="E552">
        <v>0</v>
      </c>
      <c r="F552" s="6">
        <v>-8.8645078586447797E-20</v>
      </c>
      <c r="G552" s="6">
        <v>8.8645078586447905E-20</v>
      </c>
      <c r="H552" s="6">
        <v>-1.77290157172896E-19</v>
      </c>
      <c r="I552" s="6">
        <v>-8.8645078586447905E-20</v>
      </c>
      <c r="J552" s="6">
        <v>-8.8645078586447797E-20</v>
      </c>
      <c r="K552">
        <v>0</v>
      </c>
      <c r="L552">
        <v>0</v>
      </c>
      <c r="M552" s="6">
        <v>0</v>
      </c>
      <c r="N552">
        <v>0</v>
      </c>
      <c r="O552">
        <v>0</v>
      </c>
      <c r="P552">
        <v>0</v>
      </c>
    </row>
    <row r="553" spans="1:16" x14ac:dyDescent="0.25">
      <c r="A553" t="s">
        <v>1104</v>
      </c>
      <c r="B553" t="s">
        <v>1105</v>
      </c>
      <c r="C553">
        <v>7.1778165104620702E-3</v>
      </c>
      <c r="D553">
        <v>7.3513494484165496E-3</v>
      </c>
      <c r="E553">
        <v>7.2879113569153499E-3</v>
      </c>
      <c r="F553">
        <v>6.71460922994771E-3</v>
      </c>
      <c r="G553">
        <v>6.4201766001984496E-3</v>
      </c>
      <c r="H553">
        <v>6.0628184980642099E-3</v>
      </c>
      <c r="I553">
        <v>5.6034527146309101E-3</v>
      </c>
      <c r="J553">
        <v>5.2422121709527602E-3</v>
      </c>
      <c r="K553">
        <v>4.6949007912807901E-3</v>
      </c>
      <c r="L553">
        <v>4.1277798270737097E-3</v>
      </c>
      <c r="M553">
        <v>3.4805012881578799E-3</v>
      </c>
      <c r="N553">
        <v>2.59861082126908E-3</v>
      </c>
      <c r="O553">
        <v>1.9275403118244299E-3</v>
      </c>
      <c r="P553">
        <v>1.4623423086251299E-3</v>
      </c>
    </row>
    <row r="554" spans="1:16" x14ac:dyDescent="0.25">
      <c r="A554" t="s">
        <v>1106</v>
      </c>
      <c r="B554" t="s">
        <v>1107</v>
      </c>
      <c r="C554">
        <v>-7.1778165104620702E-3</v>
      </c>
      <c r="D554">
        <v>-7.3513494484165496E-3</v>
      </c>
      <c r="E554">
        <v>-7.2879113569153499E-3</v>
      </c>
      <c r="F554">
        <v>-6.71460922994771E-3</v>
      </c>
      <c r="G554">
        <v>-6.4201766001984496E-3</v>
      </c>
      <c r="H554">
        <v>-6.0628184980642099E-3</v>
      </c>
      <c r="I554">
        <v>-5.6034527146309101E-3</v>
      </c>
      <c r="J554">
        <v>-5.2422121709527602E-3</v>
      </c>
      <c r="K554">
        <v>-4.6949007912807901E-3</v>
      </c>
      <c r="L554">
        <v>-4.1277798270737097E-3</v>
      </c>
      <c r="M554">
        <v>-3.4805012881578799E-3</v>
      </c>
      <c r="N554">
        <v>-2.59861082126908E-3</v>
      </c>
      <c r="O554">
        <v>-1.9275403118244299E-3</v>
      </c>
      <c r="P554">
        <v>-1.4623423086251299E-3</v>
      </c>
    </row>
    <row r="555" spans="1:16" x14ac:dyDescent="0.25">
      <c r="A555" t="s">
        <v>1108</v>
      </c>
      <c r="B555" t="s">
        <v>1109</v>
      </c>
      <c r="C555">
        <v>6.8126510592801098E-3</v>
      </c>
      <c r="D555">
        <v>6.9769474997090396E-3</v>
      </c>
      <c r="E555">
        <v>6.9169978503410296E-3</v>
      </c>
      <c r="F555">
        <v>6.3744079387869097E-3</v>
      </c>
      <c r="G555">
        <v>6.0957778312828101E-3</v>
      </c>
      <c r="H555">
        <v>5.7576221918531302E-3</v>
      </c>
      <c r="I555">
        <v>5.3229338294274202E-3</v>
      </c>
      <c r="J555">
        <v>4.9810299645887401E-3</v>
      </c>
      <c r="K555">
        <v>4.4534540288396702E-3</v>
      </c>
      <c r="L555">
        <v>3.9062163557378399E-3</v>
      </c>
      <c r="M555">
        <v>3.28792004072274E-3</v>
      </c>
      <c r="N555">
        <v>2.4559494361617502E-3</v>
      </c>
      <c r="O555">
        <v>1.8228652171936399E-3</v>
      </c>
      <c r="P555">
        <v>1.3839999856329901E-3</v>
      </c>
    </row>
    <row r="556" spans="1:16" x14ac:dyDescent="0.25">
      <c r="A556" t="s">
        <v>1110</v>
      </c>
      <c r="B556" t="s">
        <v>1111</v>
      </c>
      <c r="C556">
        <v>7.1778165104620702E-3</v>
      </c>
      <c r="D556">
        <v>7.3513494484165496E-3</v>
      </c>
      <c r="E556">
        <v>7.2879113569153499E-3</v>
      </c>
      <c r="F556">
        <v>6.71460922994771E-3</v>
      </c>
      <c r="G556">
        <v>6.4201766001984496E-3</v>
      </c>
      <c r="H556">
        <v>6.0628184980642099E-3</v>
      </c>
      <c r="I556">
        <v>5.6034527146309101E-3</v>
      </c>
      <c r="J556">
        <v>5.2422121709527602E-3</v>
      </c>
      <c r="K556">
        <v>4.6949007912807901E-3</v>
      </c>
      <c r="L556">
        <v>4.1277798270737097E-3</v>
      </c>
      <c r="M556">
        <v>3.4805012881578799E-3</v>
      </c>
      <c r="N556">
        <v>2.59861082126908E-3</v>
      </c>
      <c r="O556">
        <v>1.9275403118244299E-3</v>
      </c>
      <c r="P556">
        <v>1.4623423086251299E-3</v>
      </c>
    </row>
    <row r="557" spans="1:16" x14ac:dyDescent="0.25">
      <c r="A557" t="s">
        <v>1112</v>
      </c>
      <c r="B557" t="s">
        <v>1113</v>
      </c>
      <c r="C557">
        <v>6.8126510592801098E-3</v>
      </c>
      <c r="D557">
        <v>6.9769474997090396E-3</v>
      </c>
      <c r="E557">
        <v>6.9169978503410296E-3</v>
      </c>
      <c r="F557">
        <v>6.3744079387869097E-3</v>
      </c>
      <c r="G557">
        <v>6.0957778312828101E-3</v>
      </c>
      <c r="H557">
        <v>5.7576221918531302E-3</v>
      </c>
      <c r="I557">
        <v>5.3229338294274202E-3</v>
      </c>
      <c r="J557">
        <v>4.9810299645887401E-3</v>
      </c>
      <c r="K557">
        <v>4.4534540288396597E-3</v>
      </c>
      <c r="L557">
        <v>3.9062163557378399E-3</v>
      </c>
      <c r="M557">
        <v>3.28792004072274E-3</v>
      </c>
      <c r="N557">
        <v>2.4559494361617502E-3</v>
      </c>
      <c r="O557">
        <v>1.8228652171936399E-3</v>
      </c>
      <c r="P557">
        <v>1.3839999856329901E-3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7.3570016429060303E-2</v>
      </c>
      <c r="D560">
        <v>7.3170616774851899E-2</v>
      </c>
      <c r="E560">
        <v>7.3317223057913106E-2</v>
      </c>
      <c r="F560">
        <v>7.4637779622668807E-2</v>
      </c>
      <c r="G560">
        <v>7.5316140232801906E-2</v>
      </c>
      <c r="H560">
        <v>7.6139599772421795E-2</v>
      </c>
      <c r="I560">
        <v>7.7198081297476004E-2</v>
      </c>
      <c r="J560">
        <v>7.7004772701944793E-2</v>
      </c>
      <c r="K560">
        <v>0.13888356549011099</v>
      </c>
      <c r="L560">
        <v>0.143648914853335</v>
      </c>
      <c r="M560">
        <v>0.122861533179037</v>
      </c>
      <c r="N560">
        <v>9.7801203576513701E-2</v>
      </c>
      <c r="O560">
        <v>6.9895824124994801E-2</v>
      </c>
      <c r="P560">
        <v>5.0529317615740699E-2</v>
      </c>
    </row>
    <row r="561" spans="1:16" x14ac:dyDescent="0.25">
      <c r="A561" t="s">
        <v>1120</v>
      </c>
      <c r="B561" t="s">
        <v>1121</v>
      </c>
      <c r="C561">
        <v>8.5460890139885698E-2</v>
      </c>
      <c r="D561">
        <v>8.5339828928089306E-2</v>
      </c>
      <c r="E561">
        <v>8.5387188482081197E-2</v>
      </c>
      <c r="F561">
        <v>8.5792618838360798E-2</v>
      </c>
      <c r="G561">
        <v>8.6001656761249504E-2</v>
      </c>
      <c r="H561">
        <v>8.6255998431234701E-2</v>
      </c>
      <c r="I561">
        <v>8.6582764963737999E-2</v>
      </c>
      <c r="J561">
        <v>8.5812489482794602E-2</v>
      </c>
      <c r="K561">
        <v>0.14660304451825801</v>
      </c>
      <c r="L561">
        <v>0.15022808470679999</v>
      </c>
      <c r="M561">
        <v>0.12828002536006</v>
      </c>
      <c r="N561">
        <v>0.101871913676491</v>
      </c>
      <c r="O561">
        <v>7.2940945626720405E-2</v>
      </c>
      <c r="P561">
        <v>5.2863482874722999E-2</v>
      </c>
    </row>
    <row r="562" spans="1:16" x14ac:dyDescent="0.25">
      <c r="A562" t="s">
        <v>1122</v>
      </c>
      <c r="B562" t="s">
        <v>1123</v>
      </c>
      <c r="C562">
        <v>-5.2284605876749803E-2</v>
      </c>
      <c r="D562">
        <v>-3.9496468709965003E-2</v>
      </c>
      <c r="E562">
        <v>-2.31963373119949E-2</v>
      </c>
      <c r="F562">
        <v>-2.84107890425313E-2</v>
      </c>
      <c r="G562">
        <v>-2.55484554052199E-2</v>
      </c>
      <c r="H562">
        <v>-1.7822303255770201E-2</v>
      </c>
      <c r="I562">
        <v>-8.7866094017845509E-3</v>
      </c>
      <c r="J562">
        <v>-2.7806519100323501E-3</v>
      </c>
      <c r="K562">
        <v>5.2572823440738201E-2</v>
      </c>
      <c r="L562">
        <v>0.127695366771718</v>
      </c>
      <c r="M562">
        <v>0.136772432802407</v>
      </c>
      <c r="N562">
        <v>0.10807993184884</v>
      </c>
      <c r="O562">
        <v>7.0252697098327793E-2</v>
      </c>
      <c r="P562">
        <v>4.3967906501145501E-2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0.227087321393381</v>
      </c>
      <c r="D564">
        <v>0.22603476472162101</v>
      </c>
      <c r="E564">
        <v>0.226423681234101</v>
      </c>
      <c r="F564">
        <v>0.22990832257510099</v>
      </c>
      <c r="G564">
        <v>0.23169903344925599</v>
      </c>
      <c r="H564">
        <v>0.23387328866411</v>
      </c>
      <c r="I564">
        <v>0.23666794824416801</v>
      </c>
      <c r="J564">
        <v>0.23578712571697399</v>
      </c>
      <c r="K564">
        <v>0.42076764528501698</v>
      </c>
      <c r="L564">
        <v>0.43437224868438601</v>
      </c>
      <c r="M564">
        <v>0.371352454357741</v>
      </c>
      <c r="N564">
        <v>0.29549364487879198</v>
      </c>
      <c r="O564">
        <v>0.21126172199051699</v>
      </c>
      <c r="P564">
        <v>0.15280465145762201</v>
      </c>
    </row>
    <row r="565" spans="1:16" x14ac:dyDescent="0.25">
      <c r="A565" t="s">
        <v>1128</v>
      </c>
      <c r="B565" t="s">
        <v>1129</v>
      </c>
      <c r="C565">
        <v>5.5136016046250904E-3</v>
      </c>
      <c r="D565">
        <v>5.6462977561718402E-3</v>
      </c>
      <c r="E565">
        <v>5.5979533638063498E-3</v>
      </c>
      <c r="F565">
        <v>5.1598555085974399E-3</v>
      </c>
      <c r="G565">
        <v>4.9349037775976599E-3</v>
      </c>
      <c r="H565">
        <v>4.6619093119683597E-3</v>
      </c>
      <c r="I565">
        <v>4.3109793145216201E-3</v>
      </c>
      <c r="J565">
        <v>4.03490916971004E-3</v>
      </c>
      <c r="K565">
        <v>3.6025302134635E-3</v>
      </c>
      <c r="L565">
        <v>3.15366572908405E-3</v>
      </c>
      <c r="M565">
        <v>2.6506373603931502E-3</v>
      </c>
      <c r="N565">
        <v>1.98067595072632E-3</v>
      </c>
      <c r="O565">
        <v>1.4708718861932799E-3</v>
      </c>
      <c r="P565">
        <v>1.11746664858247E-3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2.1285410552310501E-2</v>
      </c>
      <c r="D568">
        <v>3.3674148064886902E-2</v>
      </c>
      <c r="E568">
        <v>5.0120885745918102E-2</v>
      </c>
      <c r="F568">
        <v>4.6226990580137503E-2</v>
      </c>
      <c r="G568">
        <v>4.9767684827582002E-2</v>
      </c>
      <c r="H568">
        <v>5.8317296516651601E-2</v>
      </c>
      <c r="I568">
        <v>6.8411471895691495E-2</v>
      </c>
      <c r="J568">
        <v>7.4224120791912401E-2</v>
      </c>
      <c r="K568">
        <v>0.19145638893084899</v>
      </c>
      <c r="L568">
        <v>0.27134428162505297</v>
      </c>
      <c r="M568">
        <v>0.259633965981444</v>
      </c>
      <c r="N568">
        <v>0.20588113542535399</v>
      </c>
      <c r="O568">
        <v>0.140148521223323</v>
      </c>
      <c r="P568">
        <v>9.44972241168862E-2</v>
      </c>
    </row>
    <row r="569" spans="1:16" x14ac:dyDescent="0.25">
      <c r="A569" t="s">
        <v>1136</v>
      </c>
      <c r="B569" t="s">
        <v>1137</v>
      </c>
      <c r="C569">
        <v>0.227087321393381</v>
      </c>
      <c r="D569">
        <v>0.22603476472162101</v>
      </c>
      <c r="E569">
        <v>0.226423681234101</v>
      </c>
      <c r="F569">
        <v>0.22990832257510099</v>
      </c>
      <c r="G569">
        <v>0.23169903344925599</v>
      </c>
      <c r="H569">
        <v>0.23387328866411</v>
      </c>
      <c r="I569">
        <v>0.23666794824416801</v>
      </c>
      <c r="J569">
        <v>0.23578712571697399</v>
      </c>
      <c r="K569">
        <v>0.42076764528501698</v>
      </c>
      <c r="L569">
        <v>0.43437224868438601</v>
      </c>
      <c r="M569">
        <v>0.371352454357741</v>
      </c>
      <c r="N569">
        <v>0.29549364487879198</v>
      </c>
      <c r="O569">
        <v>0.21126172199051699</v>
      </c>
      <c r="P569">
        <v>0.15280465145762201</v>
      </c>
    </row>
    <row r="570" spans="1:16" x14ac:dyDescent="0.25">
      <c r="A570" t="s">
        <v>1138</v>
      </c>
      <c r="B570" t="s">
        <v>1139</v>
      </c>
      <c r="C570">
        <v>2.1285410552310501E-2</v>
      </c>
      <c r="D570">
        <v>3.3674148064886902E-2</v>
      </c>
      <c r="E570">
        <v>5.0120885745918102E-2</v>
      </c>
      <c r="F570">
        <v>4.6226990580137503E-2</v>
      </c>
      <c r="G570">
        <v>4.9767684827582002E-2</v>
      </c>
      <c r="H570">
        <v>5.8317296516651601E-2</v>
      </c>
      <c r="I570">
        <v>6.8411471895691495E-2</v>
      </c>
      <c r="J570">
        <v>7.4224120791912401E-2</v>
      </c>
      <c r="K570">
        <v>0.19145638893084899</v>
      </c>
      <c r="L570">
        <v>0.27134428162505297</v>
      </c>
      <c r="M570">
        <v>0.259633965981444</v>
      </c>
      <c r="N570">
        <v>0.20588113542535399</v>
      </c>
      <c r="O570">
        <v>0.140148521223323</v>
      </c>
      <c r="P570">
        <v>9.44972241168862E-2</v>
      </c>
    </row>
    <row r="571" spans="1:16" x14ac:dyDescent="0.25">
      <c r="A571" t="s">
        <v>1140</v>
      </c>
      <c r="B571" t="s">
        <v>1141</v>
      </c>
      <c r="C571">
        <v>-0.159030906568946</v>
      </c>
      <c r="D571">
        <v>-0.15851044570294101</v>
      </c>
      <c r="E571">
        <v>-0.15870441153999401</v>
      </c>
      <c r="F571">
        <v>-0.16043039846102999</v>
      </c>
      <c r="G571">
        <v>-0.16131779699405099</v>
      </c>
      <c r="H571">
        <v>-0.16239559820365601</v>
      </c>
      <c r="I571">
        <v>-0.163780846261214</v>
      </c>
      <c r="J571">
        <v>-0.16281726218473899</v>
      </c>
      <c r="K571">
        <v>-0.285486610008369</v>
      </c>
      <c r="L571">
        <v>-0.29387699956013502</v>
      </c>
      <c r="M571">
        <v>-0.25114155853909698</v>
      </c>
      <c r="N571">
        <v>-0.19967311725300499</v>
      </c>
      <c r="O571">
        <v>-0.142836769751715</v>
      </c>
      <c r="P571">
        <v>-0.103392800490464</v>
      </c>
    </row>
    <row r="572" spans="1:16" x14ac:dyDescent="0.25">
      <c r="A572" t="s">
        <v>1142</v>
      </c>
      <c r="B572" t="s">
        <v>1143</v>
      </c>
      <c r="C572">
        <v>6.8056414824435196E-2</v>
      </c>
      <c r="D572">
        <v>6.7524319018680098E-2</v>
      </c>
      <c r="E572">
        <v>6.7719269694106701E-2</v>
      </c>
      <c r="F572">
        <v>6.9477924114071402E-2</v>
      </c>
      <c r="G572">
        <v>7.0381236455204305E-2</v>
      </c>
      <c r="H572">
        <v>7.1477690460453394E-2</v>
      </c>
      <c r="I572">
        <v>7.2887101982954394E-2</v>
      </c>
      <c r="J572">
        <v>7.2969863532234697E-2</v>
      </c>
      <c r="K572">
        <v>0.135281035276648</v>
      </c>
      <c r="L572">
        <v>0.14049524912425099</v>
      </c>
      <c r="M572">
        <v>0.120210895818644</v>
      </c>
      <c r="N572">
        <v>9.5820527625787397E-2</v>
      </c>
      <c r="O572">
        <v>6.8424952238801601E-2</v>
      </c>
      <c r="P572">
        <v>4.9411850967158201E-2</v>
      </c>
    </row>
    <row r="573" spans="1:16" x14ac:dyDescent="0.25">
      <c r="A573" t="s">
        <v>1144</v>
      </c>
      <c r="B573" t="s">
        <v>1145</v>
      </c>
      <c r="C573" s="6">
        <v>6.1120567905572501E-5</v>
      </c>
      <c r="D573" s="6">
        <v>6.2812500000000002E-5</v>
      </c>
      <c r="E573" s="6">
        <v>6.2135254448133598E-5</v>
      </c>
      <c r="F573" s="6">
        <v>5.6441912006612697E-5</v>
      </c>
      <c r="G573" s="6">
        <v>5.3502450985389702E-5</v>
      </c>
      <c r="H573" s="6">
        <v>4.9922878771357698E-5</v>
      </c>
      <c r="I573" s="6">
        <v>4.5324865924155E-5</v>
      </c>
      <c r="J573" s="6">
        <v>4.1745463754091099E-5</v>
      </c>
      <c r="K573" s="6">
        <v>4.1341661141973202E-5</v>
      </c>
      <c r="L573" s="6">
        <v>4.1220613787006397E-5</v>
      </c>
      <c r="M573" s="6">
        <v>3.7781198582072E-5</v>
      </c>
      <c r="N573" s="6">
        <v>2.7618360160287101E-5</v>
      </c>
      <c r="O573" s="6">
        <v>1.9884994835259E-5</v>
      </c>
      <c r="P573" s="6">
        <v>1.4524088557033401E-5</v>
      </c>
    </row>
    <row r="574" spans="1:16" x14ac:dyDescent="0.25">
      <c r="A574" t="s">
        <v>1146</v>
      </c>
      <c r="B574" t="s">
        <v>1147</v>
      </c>
      <c r="C574" s="6">
        <v>4.7755537056887297E-5</v>
      </c>
      <c r="D574" s="6">
        <v>4.9077499999999999E-5</v>
      </c>
      <c r="E574" s="6">
        <v>4.8548345475475E-5</v>
      </c>
      <c r="F574" s="6">
        <v>4.40999472478334E-5</v>
      </c>
      <c r="G574" s="6">
        <v>4.1803248369917799E-5</v>
      </c>
      <c r="H574" s="6">
        <v>3.9006409280020803E-5</v>
      </c>
      <c r="I574" s="6">
        <v>3.5413828575406401E-5</v>
      </c>
      <c r="J574" s="6">
        <v>3.2617122346529802E-5</v>
      </c>
      <c r="K574" s="6">
        <v>3.2301617905594998E-5</v>
      </c>
      <c r="L574" s="6">
        <v>3.2207039572247597E-5</v>
      </c>
      <c r="M574" s="6">
        <v>2.9519709825458899E-5</v>
      </c>
      <c r="N574" s="6">
        <v>2.15791454052377E-5</v>
      </c>
      <c r="O574" s="6">
        <v>1.5536809297949001E-5</v>
      </c>
      <c r="P574" s="6">
        <v>1.1348154525895499E-5</v>
      </c>
    </row>
    <row r="575" spans="1:16" x14ac:dyDescent="0.25">
      <c r="A575" t="s">
        <v>1148</v>
      </c>
      <c r="B575" t="s">
        <v>1149</v>
      </c>
      <c r="C575" s="6">
        <v>1.9069617186538601E-5</v>
      </c>
      <c r="D575" s="6">
        <v>1.95975E-5</v>
      </c>
      <c r="E575" s="6">
        <v>1.9386199387817699E-5</v>
      </c>
      <c r="F575" s="6">
        <v>1.7609876546063201E-5</v>
      </c>
      <c r="G575" s="6">
        <v>1.6692764707441601E-5</v>
      </c>
      <c r="H575" s="6">
        <v>1.55759381766636E-5</v>
      </c>
      <c r="I575" s="6">
        <v>1.4141358168336401E-5</v>
      </c>
      <c r="J575" s="6">
        <v>1.3024584691276401E-5</v>
      </c>
      <c r="K575" s="6">
        <v>1.28985982762956E-5</v>
      </c>
      <c r="L575" s="6">
        <v>1.2860831501546E-5</v>
      </c>
      <c r="M575" s="6">
        <v>1.1787733957606499E-5</v>
      </c>
      <c r="N575" s="6">
        <v>8.6169283700095908E-6</v>
      </c>
      <c r="O575" s="6">
        <v>6.2041183886008096E-6</v>
      </c>
      <c r="P575" s="6">
        <v>4.5315156297944301E-6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1.9118513640863099E-4</v>
      </c>
      <c r="D577">
        <v>1.964775E-4</v>
      </c>
      <c r="E577">
        <v>1.94359075913762E-4</v>
      </c>
      <c r="F577">
        <v>1.76550300756685E-4</v>
      </c>
      <c r="G577">
        <v>1.6735566668229899E-4</v>
      </c>
      <c r="H577">
        <v>1.5615876479680701E-4</v>
      </c>
      <c r="I577">
        <v>1.4177618061075699E-4</v>
      </c>
      <c r="J577">
        <v>1.3057981062279699E-4</v>
      </c>
      <c r="K577">
        <v>1.29316716052092E-4</v>
      </c>
      <c r="L577">
        <v>1.28938079925756E-4</v>
      </c>
      <c r="M577">
        <v>1.1817958916472101E-4</v>
      </c>
      <c r="N577" s="6">
        <v>8.6390230581378201E-5</v>
      </c>
      <c r="O577" s="6">
        <v>6.2200263844690095E-5</v>
      </c>
      <c r="P577" s="6">
        <v>4.5431349006400602E-5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1.9118513640863099E-4</v>
      </c>
      <c r="D579">
        <v>1.964775E-4</v>
      </c>
      <c r="E579">
        <v>1.94359075913762E-4</v>
      </c>
      <c r="F579">
        <v>1.76550300756685E-4</v>
      </c>
      <c r="G579">
        <v>1.6735566668229899E-4</v>
      </c>
      <c r="H579">
        <v>1.5615876479680701E-4</v>
      </c>
      <c r="I579">
        <v>1.4177618061075699E-4</v>
      </c>
      <c r="J579">
        <v>1.3057981062279699E-4</v>
      </c>
      <c r="K579">
        <v>1.29316716052092E-4</v>
      </c>
      <c r="L579">
        <v>1.28938079925756E-4</v>
      </c>
      <c r="M579">
        <v>1.1817958916472101E-4</v>
      </c>
      <c r="N579" s="6">
        <v>8.6390230581378201E-5</v>
      </c>
      <c r="O579" s="6">
        <v>6.2200263844690095E-5</v>
      </c>
      <c r="P579" s="6">
        <v>4.5431349006400602E-5</v>
      </c>
    </row>
    <row r="580" spans="1:16" x14ac:dyDescent="0.25">
      <c r="A580" t="s">
        <v>1158</v>
      </c>
      <c r="B580" t="s">
        <v>1159</v>
      </c>
      <c r="C580">
        <v>1.9118513640863099E-4</v>
      </c>
      <c r="D580">
        <v>1.964775E-4</v>
      </c>
      <c r="E580">
        <v>1.94359075913762E-4</v>
      </c>
      <c r="F580">
        <v>1.76550300756685E-4</v>
      </c>
      <c r="G580">
        <v>1.6735566668229899E-4</v>
      </c>
      <c r="H580">
        <v>1.5615876479680701E-4</v>
      </c>
      <c r="I580">
        <v>1.4177618061075699E-4</v>
      </c>
      <c r="J580">
        <v>1.3057981062279699E-4</v>
      </c>
      <c r="K580">
        <v>1.29316716052092E-4</v>
      </c>
      <c r="L580">
        <v>1.28938079925756E-4</v>
      </c>
      <c r="M580">
        <v>1.1817958916472101E-4</v>
      </c>
      <c r="N580" s="6">
        <v>8.6390230581378201E-5</v>
      </c>
      <c r="O580" s="6">
        <v>6.2200263844690095E-5</v>
      </c>
      <c r="P580" s="6">
        <v>4.5431349006400602E-5</v>
      </c>
    </row>
    <row r="581" spans="1:16" x14ac:dyDescent="0.25">
      <c r="A581" t="s">
        <v>1160</v>
      </c>
      <c r="B581" t="s">
        <v>1161</v>
      </c>
      <c r="C581">
        <v>1.9118513640863099E-4</v>
      </c>
      <c r="D581">
        <v>1.964775E-4</v>
      </c>
      <c r="E581">
        <v>1.94359075913762E-4</v>
      </c>
      <c r="F581">
        <v>1.76550300756685E-4</v>
      </c>
      <c r="G581">
        <v>1.6735566668229899E-4</v>
      </c>
      <c r="H581">
        <v>1.5615876479680701E-4</v>
      </c>
      <c r="I581">
        <v>1.4177618061075699E-4</v>
      </c>
      <c r="J581">
        <v>1.3057981062279699E-4</v>
      </c>
      <c r="K581">
        <v>1.29316716052092E-4</v>
      </c>
      <c r="L581">
        <v>1.28938079925756E-4</v>
      </c>
      <c r="M581">
        <v>1.1817958916472101E-4</v>
      </c>
      <c r="N581" s="6">
        <v>8.6390230581378201E-5</v>
      </c>
      <c r="O581" s="6">
        <v>6.2200263844690095E-5</v>
      </c>
      <c r="P581" s="6">
        <v>4.5431349006400602E-5</v>
      </c>
    </row>
    <row r="582" spans="1:16" x14ac:dyDescent="0.25">
      <c r="A582" t="s">
        <v>1162</v>
      </c>
      <c r="B582" t="s">
        <v>1163</v>
      </c>
      <c r="C582">
        <v>1.9118513640863099E-4</v>
      </c>
      <c r="D582">
        <v>1.964775E-4</v>
      </c>
      <c r="E582">
        <v>1.94359075913762E-4</v>
      </c>
      <c r="F582">
        <v>1.76550300756685E-4</v>
      </c>
      <c r="G582">
        <v>1.6735566668229899E-4</v>
      </c>
      <c r="H582">
        <v>1.5615876479680701E-4</v>
      </c>
      <c r="I582">
        <v>1.4177618061075699E-4</v>
      </c>
      <c r="J582">
        <v>1.3057981062279699E-4</v>
      </c>
      <c r="K582">
        <v>1.29316716052092E-4</v>
      </c>
      <c r="L582">
        <v>1.28938079925756E-4</v>
      </c>
      <c r="M582">
        <v>1.1817958916472101E-4</v>
      </c>
      <c r="N582" s="6">
        <v>8.6390230581378201E-5</v>
      </c>
      <c r="O582" s="6">
        <v>6.2200263844690095E-5</v>
      </c>
      <c r="P582" s="6">
        <v>4.5431349006400602E-5</v>
      </c>
    </row>
    <row r="583" spans="1:16" x14ac:dyDescent="0.25">
      <c r="A583" t="s">
        <v>1164</v>
      </c>
      <c r="B583" t="s">
        <v>1165</v>
      </c>
      <c r="C583">
        <v>1.9118513640863099E-4</v>
      </c>
      <c r="D583">
        <v>1.964775E-4</v>
      </c>
      <c r="E583">
        <v>1.94359075913762E-4</v>
      </c>
      <c r="F583">
        <v>1.76550300756685E-4</v>
      </c>
      <c r="G583">
        <v>1.6735566668229899E-4</v>
      </c>
      <c r="H583">
        <v>1.5615876479680701E-4</v>
      </c>
      <c r="I583">
        <v>1.4177618061075699E-4</v>
      </c>
      <c r="J583">
        <v>1.3057981062279699E-4</v>
      </c>
      <c r="K583">
        <v>1.29316716052092E-4</v>
      </c>
      <c r="L583">
        <v>1.28938079925756E-4</v>
      </c>
      <c r="M583">
        <v>1.1817958916472101E-4</v>
      </c>
      <c r="N583" s="6">
        <v>8.6390230581378201E-5</v>
      </c>
      <c r="O583" s="6">
        <v>6.2200263844690095E-5</v>
      </c>
      <c r="P583" s="6">
        <v>4.5431349006400602E-5</v>
      </c>
    </row>
    <row r="584" spans="1:16" x14ac:dyDescent="0.25">
      <c r="A584" t="s">
        <v>1166</v>
      </c>
      <c r="B584" t="s">
        <v>1167</v>
      </c>
      <c r="C584">
        <v>1.9118513640863099E-4</v>
      </c>
      <c r="D584">
        <v>1.964775E-4</v>
      </c>
      <c r="E584">
        <v>1.94359075913762E-4</v>
      </c>
      <c r="F584">
        <v>1.76550300756685E-4</v>
      </c>
      <c r="G584">
        <v>1.6735566668229899E-4</v>
      </c>
      <c r="H584">
        <v>1.5615876479680701E-4</v>
      </c>
      <c r="I584">
        <v>1.4177618061075699E-4</v>
      </c>
      <c r="J584">
        <v>1.3057981062279699E-4</v>
      </c>
      <c r="K584">
        <v>1.29316716052092E-4</v>
      </c>
      <c r="L584">
        <v>1.28938079925756E-4</v>
      </c>
      <c r="M584">
        <v>1.1817958916472101E-4</v>
      </c>
      <c r="N584" s="6">
        <v>8.6390230581378201E-5</v>
      </c>
      <c r="O584" s="6">
        <v>6.2200263844690095E-5</v>
      </c>
      <c r="P584" s="6">
        <v>4.5431349006400602E-5</v>
      </c>
    </row>
    <row r="585" spans="1:16" x14ac:dyDescent="0.25">
      <c r="A585" t="s">
        <v>1168</v>
      </c>
      <c r="B585" t="s">
        <v>1169</v>
      </c>
      <c r="C585">
        <v>1.43429599351743E-4</v>
      </c>
      <c r="D585">
        <v>1.474E-4</v>
      </c>
      <c r="E585">
        <v>1.4581073043828699E-4</v>
      </c>
      <c r="F585">
        <v>1.3245035350885101E-4</v>
      </c>
      <c r="G585">
        <v>1.2555241831238101E-4</v>
      </c>
      <c r="H585">
        <v>1.1715235551678601E-4</v>
      </c>
      <c r="I585">
        <v>1.0636235203535E-4</v>
      </c>
      <c r="J585" s="6">
        <v>9.7962688276267003E-5</v>
      </c>
      <c r="K585" s="6">
        <v>9.7015098146496998E-5</v>
      </c>
      <c r="L585" s="6">
        <v>9.6731040353508207E-5</v>
      </c>
      <c r="M585" s="6">
        <v>8.8659879339262395E-5</v>
      </c>
      <c r="N585" s="6">
        <v>6.4811085176140501E-5</v>
      </c>
      <c r="O585" s="6">
        <v>4.6663454546741098E-5</v>
      </c>
      <c r="P585" s="6">
        <v>3.4083194480505097E-5</v>
      </c>
    </row>
    <row r="586" spans="1:16" x14ac:dyDescent="0.25">
      <c r="A586" t="s">
        <v>1170</v>
      </c>
      <c r="B586" t="s">
        <v>1171</v>
      </c>
      <c r="C586" s="6">
        <v>5.3623111575822201E-5</v>
      </c>
      <c r="D586" s="6">
        <v>5.5107500000000001E-5</v>
      </c>
      <c r="E586" s="6">
        <v>5.4513329902495897E-5</v>
      </c>
      <c r="F586" s="6">
        <v>4.95183708004682E-5</v>
      </c>
      <c r="G586" s="6">
        <v>4.6939483664515203E-5</v>
      </c>
      <c r="H586" s="6">
        <v>4.3799005642071098E-5</v>
      </c>
      <c r="I586" s="6">
        <v>3.97650157041253E-5</v>
      </c>
      <c r="J586" s="6">
        <v>3.6624686866922599E-5</v>
      </c>
      <c r="K586" s="6">
        <v>3.6270417375224399E-5</v>
      </c>
      <c r="L586" s="6">
        <v>3.6164218495800203E-5</v>
      </c>
      <c r="M586" s="6">
        <v>3.3146704889337903E-5</v>
      </c>
      <c r="N586" s="6">
        <v>2.42305079806253E-5</v>
      </c>
      <c r="O586" s="6">
        <v>1.74457688021339E-5</v>
      </c>
      <c r="P586" s="6">
        <v>1.2742467027370699E-5</v>
      </c>
    </row>
    <row r="587" spans="1:16" x14ac:dyDescent="0.25">
      <c r="A587" t="s">
        <v>1172</v>
      </c>
      <c r="B587" t="s">
        <v>1173</v>
      </c>
      <c r="C587" s="6">
        <v>9.6163026838100695E-6</v>
      </c>
      <c r="D587" s="6">
        <v>9.8825000000000007E-6</v>
      </c>
      <c r="E587" s="6">
        <v>9.7759466998396798E-6</v>
      </c>
      <c r="F587" s="6">
        <v>8.8801941557070703E-6</v>
      </c>
      <c r="G587" s="6">
        <v>8.4177189550346404E-6</v>
      </c>
      <c r="H587" s="6">
        <v>7.8545329266936092E-6</v>
      </c>
      <c r="I587" s="6">
        <v>7.1311122387337202E-6</v>
      </c>
      <c r="J587" s="6">
        <v>6.5679529639770002E-6</v>
      </c>
      <c r="K587" s="6">
        <v>6.5044213530037801E-6</v>
      </c>
      <c r="L587" s="6">
        <v>6.4853765691556701E-6</v>
      </c>
      <c r="M587" s="6">
        <v>5.9442419102459999E-6</v>
      </c>
      <c r="N587" s="6">
        <v>4.3452886652185104E-6</v>
      </c>
      <c r="O587" s="6">
        <v>3.1285725207474099E-6</v>
      </c>
      <c r="P587" s="6">
        <v>2.2851232663065902E-6</v>
      </c>
    </row>
    <row r="588" spans="1:16" x14ac:dyDescent="0.25">
      <c r="A588" t="s">
        <v>1174</v>
      </c>
      <c r="B588" t="s">
        <v>1175</v>
      </c>
      <c r="C588">
        <v>-1.9525944964638001E-2</v>
      </c>
      <c r="D588">
        <v>-1.9987207872384002E-2</v>
      </c>
      <c r="E588">
        <v>-1.98215456879338E-2</v>
      </c>
      <c r="F588">
        <v>-1.8302895393582201E-2</v>
      </c>
      <c r="G588">
        <v>-1.7523739302566101E-2</v>
      </c>
      <c r="H588">
        <v>-1.6578663481485501E-2</v>
      </c>
      <c r="I588">
        <v>-1.5363647563356E-2</v>
      </c>
      <c r="J588">
        <v>-1.44063350164104E-2</v>
      </c>
      <c r="K588">
        <v>-1.27028782457465E-2</v>
      </c>
      <c r="L588">
        <v>-1.09227742962365E-2</v>
      </c>
      <c r="M588">
        <v>-9.0701217385945193E-3</v>
      </c>
      <c r="N588">
        <v>-6.7922420062873599E-3</v>
      </c>
      <c r="O588">
        <v>-5.06850580879989E-3</v>
      </c>
      <c r="P588">
        <v>-3.87358124300853E-3</v>
      </c>
    </row>
    <row r="589" spans="1:16" x14ac:dyDescent="0.25">
      <c r="A589" t="s">
        <v>1176</v>
      </c>
      <c r="B589" t="s">
        <v>1177</v>
      </c>
      <c r="C589">
        <v>3.2309056853429101E-3</v>
      </c>
      <c r="D589">
        <v>3.3053677962308799E-3</v>
      </c>
      <c r="E589">
        <v>3.27914706497768E-3</v>
      </c>
      <c r="F589">
        <v>3.03491203173888E-3</v>
      </c>
      <c r="G589">
        <v>2.9097436560472298E-3</v>
      </c>
      <c r="H589">
        <v>2.75802718815705E-3</v>
      </c>
      <c r="I589">
        <v>2.5629463419095098E-3</v>
      </c>
      <c r="J589">
        <v>2.4089163486350402E-3</v>
      </c>
      <c r="K589">
        <v>2.0900620668681401E-3</v>
      </c>
      <c r="L589">
        <v>1.75460245797174E-3</v>
      </c>
      <c r="M589">
        <v>1.4405769196991101E-3</v>
      </c>
      <c r="N589">
        <v>1.0761835063480699E-3</v>
      </c>
      <c r="O589">
        <v>8.0850595456443102E-4</v>
      </c>
      <c r="P589">
        <v>6.2294711858745105E-4</v>
      </c>
    </row>
    <row r="590" spans="1:16" x14ac:dyDescent="0.25">
      <c r="A590" t="s">
        <v>1178</v>
      </c>
      <c r="B590" t="s">
        <v>1179</v>
      </c>
      <c r="C590">
        <v>7.8370298857366504E-4</v>
      </c>
      <c r="D590">
        <v>8.01593087646717E-4</v>
      </c>
      <c r="E590">
        <v>7.9534274149888095E-4</v>
      </c>
      <c r="F590">
        <v>7.3675058191278705E-4</v>
      </c>
      <c r="G590">
        <v>7.0673573839373201E-4</v>
      </c>
      <c r="H590">
        <v>6.7036487303516099E-4</v>
      </c>
      <c r="I590">
        <v>6.2359545634160405E-4</v>
      </c>
      <c r="J590">
        <v>5.8663677315101497E-4</v>
      </c>
      <c r="K590">
        <v>5.0588168631919203E-4</v>
      </c>
      <c r="L590">
        <v>4.2073684105338401E-4</v>
      </c>
      <c r="M590">
        <v>3.3984207905858198E-4</v>
      </c>
      <c r="N590">
        <v>2.5664230851225298E-4</v>
      </c>
      <c r="O590">
        <v>1.9333182438462099E-4</v>
      </c>
      <c r="P590">
        <v>1.4944387165359801E-4</v>
      </c>
    </row>
    <row r="591" spans="1:16" x14ac:dyDescent="0.25">
      <c r="A591" t="s">
        <v>1180</v>
      </c>
      <c r="B591" t="s">
        <v>1181</v>
      </c>
      <c r="C591">
        <v>3.2309056853429101E-3</v>
      </c>
      <c r="D591">
        <v>3.3053677962308799E-3</v>
      </c>
      <c r="E591">
        <v>3.27914706497768E-3</v>
      </c>
      <c r="F591">
        <v>3.03491203173888E-3</v>
      </c>
      <c r="G591">
        <v>2.9097436560472298E-3</v>
      </c>
      <c r="H591">
        <v>2.7580271881570599E-3</v>
      </c>
      <c r="I591">
        <v>2.5629463419095098E-3</v>
      </c>
      <c r="J591">
        <v>2.4089163486350402E-3</v>
      </c>
      <c r="K591">
        <v>2.0900620668681401E-3</v>
      </c>
      <c r="L591">
        <v>1.75460245797174E-3</v>
      </c>
      <c r="M591">
        <v>1.4405769196991101E-3</v>
      </c>
      <c r="N591">
        <v>1.0761835063480699E-3</v>
      </c>
      <c r="O591">
        <v>8.0850595456443102E-4</v>
      </c>
      <c r="P591">
        <v>6.2294711858745105E-4</v>
      </c>
    </row>
    <row r="592" spans="1:16" x14ac:dyDescent="0.25">
      <c r="A592" t="s">
        <v>1182</v>
      </c>
      <c r="B592" t="s">
        <v>1183</v>
      </c>
      <c r="C592">
        <v>7.8370298857366504E-4</v>
      </c>
      <c r="D592">
        <v>8.01593087646717E-4</v>
      </c>
      <c r="E592">
        <v>7.9534274149888095E-4</v>
      </c>
      <c r="F592">
        <v>7.3675058191278705E-4</v>
      </c>
      <c r="G592">
        <v>7.0673573839373201E-4</v>
      </c>
      <c r="H592">
        <v>6.7036487303516099E-4</v>
      </c>
      <c r="I592">
        <v>6.2359545634160405E-4</v>
      </c>
      <c r="J592">
        <v>5.8663677315101497E-4</v>
      </c>
      <c r="K592">
        <v>5.0588168631919203E-4</v>
      </c>
      <c r="L592">
        <v>4.2073684105338401E-4</v>
      </c>
      <c r="M592">
        <v>3.3984207905858198E-4</v>
      </c>
      <c r="N592">
        <v>2.5664230851225298E-4</v>
      </c>
      <c r="O592">
        <v>1.9333182438462099E-4</v>
      </c>
      <c r="P592">
        <v>1.4944387165359801E-4</v>
      </c>
    </row>
    <row r="593" spans="1:16" x14ac:dyDescent="0.25">
      <c r="A593" t="s">
        <v>1184</v>
      </c>
      <c r="B593" t="s">
        <v>1185</v>
      </c>
      <c r="C593">
        <v>3.2309056853429101E-3</v>
      </c>
      <c r="D593">
        <v>3.3053677962308799E-3</v>
      </c>
      <c r="E593">
        <v>3.27914706497768E-3</v>
      </c>
      <c r="F593">
        <v>3.03491203173888E-3</v>
      </c>
      <c r="G593">
        <v>2.9097436560472298E-3</v>
      </c>
      <c r="H593">
        <v>2.7580271881570599E-3</v>
      </c>
      <c r="I593">
        <v>2.5629463419095098E-3</v>
      </c>
      <c r="J593">
        <v>2.4089163486350402E-3</v>
      </c>
      <c r="K593">
        <v>2.0900620668681401E-3</v>
      </c>
      <c r="L593">
        <v>1.75460245797174E-3</v>
      </c>
      <c r="M593">
        <v>1.4405769196991101E-3</v>
      </c>
      <c r="N593">
        <v>1.0761835063480699E-3</v>
      </c>
      <c r="O593">
        <v>8.0850595456443102E-4</v>
      </c>
      <c r="P593">
        <v>6.2294711858745105E-4</v>
      </c>
    </row>
    <row r="594" spans="1:16" x14ac:dyDescent="0.25">
      <c r="A594" t="s">
        <v>1186</v>
      </c>
      <c r="B594" t="s">
        <v>1187</v>
      </c>
      <c r="C594">
        <v>1.1425471493815E-4</v>
      </c>
      <c r="D594">
        <v>1.174175E-4</v>
      </c>
      <c r="E594">
        <v>1.16151502315044E-4</v>
      </c>
      <c r="F594">
        <v>1.05508747511028E-4</v>
      </c>
      <c r="G594">
        <v>1.00013915042022E-4</v>
      </c>
      <c r="H594" s="6">
        <v>9.3322501383257895E-5</v>
      </c>
      <c r="I594" s="6">
        <v>8.4727282700887104E-5</v>
      </c>
      <c r="J594" s="6">
        <v>7.8036186910980897E-5</v>
      </c>
      <c r="K594" s="6">
        <v>7.7281345228061803E-5</v>
      </c>
      <c r="L594" s="6">
        <v>7.7055067372510497E-5</v>
      </c>
      <c r="M594" s="6">
        <v>7.0625653882753304E-5</v>
      </c>
      <c r="N594" s="6">
        <v>5.1627921259630098E-5</v>
      </c>
      <c r="O594" s="6">
        <v>3.7171683678710799E-5</v>
      </c>
      <c r="P594" s="6">
        <v>2.7150362875947799E-5</v>
      </c>
    </row>
    <row r="595" spans="1:16" x14ac:dyDescent="0.25">
      <c r="A595" t="s">
        <v>1188</v>
      </c>
      <c r="B595" t="s">
        <v>1189</v>
      </c>
      <c r="C595">
        <v>5.5220395750421201E-4</v>
      </c>
      <c r="D595">
        <v>5.6749000000000003E-4</v>
      </c>
      <c r="E595">
        <v>5.6137131218740404E-4</v>
      </c>
      <c r="F595">
        <v>5.0993386100907704E-4</v>
      </c>
      <c r="G595">
        <v>4.8337681050266698E-4</v>
      </c>
      <c r="H595">
        <v>4.5103656873962602E-4</v>
      </c>
      <c r="I595">
        <v>4.0949505533609899E-4</v>
      </c>
      <c r="J595">
        <v>3.77156349863628E-4</v>
      </c>
      <c r="K595">
        <v>3.7350812786401402E-4</v>
      </c>
      <c r="L595">
        <v>3.72414505361007E-4</v>
      </c>
      <c r="M595">
        <v>3.4134053545616002E-4</v>
      </c>
      <c r="N595">
        <v>2.4952267792814099E-4</v>
      </c>
      <c r="O595">
        <v>1.7965430000495299E-4</v>
      </c>
      <c r="P595">
        <v>1.3122029874994501E-4</v>
      </c>
    </row>
    <row r="596" spans="1:16" x14ac:dyDescent="0.25">
      <c r="A596" t="s">
        <v>1190</v>
      </c>
      <c r="B596" t="s">
        <v>1191</v>
      </c>
      <c r="C596">
        <v>5.46108199531763E-3</v>
      </c>
      <c r="D596">
        <v>5.612255E-3</v>
      </c>
      <c r="E596">
        <v>5.55174356143777E-3</v>
      </c>
      <c r="F596">
        <v>5.0430472098495103E-3</v>
      </c>
      <c r="G596">
        <v>4.7804083272439098E-3</v>
      </c>
      <c r="H596">
        <v>4.4605759363016296E-3</v>
      </c>
      <c r="I596">
        <v>4.04974655374597E-3</v>
      </c>
      <c r="J596">
        <v>3.72992935611887E-3</v>
      </c>
      <c r="K596">
        <v>3.6938498619278701E-3</v>
      </c>
      <c r="L596">
        <v>3.6830343614598299E-3</v>
      </c>
      <c r="M596">
        <v>3.3757249058424098E-3</v>
      </c>
      <c r="N596">
        <v>2.4676820680815501E-3</v>
      </c>
      <c r="O596">
        <v>1.77671103186717E-3</v>
      </c>
      <c r="P596">
        <v>1.2977176298452301E-3</v>
      </c>
    </row>
    <row r="597" spans="1:16" x14ac:dyDescent="0.25">
      <c r="A597" t="s">
        <v>1192</v>
      </c>
      <c r="B597" t="s">
        <v>1193</v>
      </c>
      <c r="C597">
        <v>4.9088780378134201E-3</v>
      </c>
      <c r="D597">
        <v>5.0447649999999997E-3</v>
      </c>
      <c r="E597">
        <v>4.9903722492503702E-3</v>
      </c>
      <c r="F597">
        <v>4.5331133488404297E-3</v>
      </c>
      <c r="G597">
        <v>4.2970315167412398E-3</v>
      </c>
      <c r="H597">
        <v>4.0095393675620003E-3</v>
      </c>
      <c r="I597">
        <v>3.64025149840987E-3</v>
      </c>
      <c r="J597">
        <v>3.3527730062552401E-3</v>
      </c>
      <c r="K597">
        <v>3.3203417340638601E-3</v>
      </c>
      <c r="L597">
        <v>3.3106198560988202E-3</v>
      </c>
      <c r="M597">
        <v>3.0343843703862501E-3</v>
      </c>
      <c r="N597">
        <v>2.2181593901534099E-3</v>
      </c>
      <c r="O597">
        <v>1.5970567318622101E-3</v>
      </c>
      <c r="P597">
        <v>1.1664973310952899E-3</v>
      </c>
    </row>
    <row r="598" spans="1:16" x14ac:dyDescent="0.25">
      <c r="A598" t="s">
        <v>1194</v>
      </c>
      <c r="B598" t="s">
        <v>1195</v>
      </c>
      <c r="C598">
        <v>5.5220395750421201E-4</v>
      </c>
      <c r="D598">
        <v>5.6749000000000003E-4</v>
      </c>
      <c r="E598">
        <v>5.6137131218740404E-4</v>
      </c>
      <c r="F598">
        <v>5.0993386100907704E-4</v>
      </c>
      <c r="G598">
        <v>4.8337681050266698E-4</v>
      </c>
      <c r="H598">
        <v>4.5103656873962602E-4</v>
      </c>
      <c r="I598">
        <v>4.0949505533609899E-4</v>
      </c>
      <c r="J598">
        <v>3.77156349863628E-4</v>
      </c>
      <c r="K598">
        <v>3.7350812786401402E-4</v>
      </c>
      <c r="L598">
        <v>3.72414505361007E-4</v>
      </c>
      <c r="M598">
        <v>3.4134053545616002E-4</v>
      </c>
      <c r="N598">
        <v>2.4952267792814099E-4</v>
      </c>
      <c r="O598">
        <v>1.7965430000495299E-4</v>
      </c>
      <c r="P598">
        <v>1.3122029874994501E-4</v>
      </c>
    </row>
    <row r="599" spans="1:16" x14ac:dyDescent="0.25">
      <c r="A599" t="s">
        <v>1196</v>
      </c>
      <c r="B599" t="s">
        <v>1197</v>
      </c>
      <c r="C599">
        <v>4.9088780378134201E-3</v>
      </c>
      <c r="D599">
        <v>5.0447649999999997E-3</v>
      </c>
      <c r="E599">
        <v>4.9903722492503702E-3</v>
      </c>
      <c r="F599">
        <v>4.5331133488404297E-3</v>
      </c>
      <c r="G599">
        <v>4.2970315167412398E-3</v>
      </c>
      <c r="H599">
        <v>4.0095393675620003E-3</v>
      </c>
      <c r="I599">
        <v>3.64025149840987E-3</v>
      </c>
      <c r="J599">
        <v>3.3527730062552401E-3</v>
      </c>
      <c r="K599">
        <v>3.3203417340638601E-3</v>
      </c>
      <c r="L599">
        <v>3.3106198560988202E-3</v>
      </c>
      <c r="M599">
        <v>3.0343843703862501E-3</v>
      </c>
      <c r="N599">
        <v>2.2181593901534099E-3</v>
      </c>
      <c r="O599">
        <v>1.5970567318622101E-3</v>
      </c>
      <c r="P599">
        <v>1.1664973310952899E-3</v>
      </c>
    </row>
    <row r="600" spans="1:16" x14ac:dyDescent="0.25">
      <c r="A600" t="s">
        <v>1198</v>
      </c>
      <c r="B600" t="s">
        <v>1199</v>
      </c>
      <c r="C600">
        <v>5.5220395750421201E-4</v>
      </c>
      <c r="D600">
        <v>5.6749000000000003E-4</v>
      </c>
      <c r="E600">
        <v>5.6137131218740404E-4</v>
      </c>
      <c r="F600">
        <v>5.0993386100907704E-4</v>
      </c>
      <c r="G600">
        <v>4.8337681050266698E-4</v>
      </c>
      <c r="H600">
        <v>4.5103656873962602E-4</v>
      </c>
      <c r="I600">
        <v>4.0949505533609899E-4</v>
      </c>
      <c r="J600">
        <v>3.77156349863628E-4</v>
      </c>
      <c r="K600">
        <v>3.7350812786401402E-4</v>
      </c>
      <c r="L600">
        <v>3.72414505361007E-4</v>
      </c>
      <c r="M600">
        <v>3.4134053545616002E-4</v>
      </c>
      <c r="N600">
        <v>2.4952267792814099E-4</v>
      </c>
      <c r="O600">
        <v>1.7965430000495299E-4</v>
      </c>
      <c r="P600">
        <v>1.3122029874994501E-4</v>
      </c>
    </row>
    <row r="601" spans="1:16" x14ac:dyDescent="0.25">
      <c r="A601" t="s">
        <v>1200</v>
      </c>
      <c r="B601" t="s">
        <v>1201</v>
      </c>
      <c r="C601">
        <v>4.1708675538762599E-3</v>
      </c>
      <c r="D601">
        <v>4.2863249999999997E-3</v>
      </c>
      <c r="E601">
        <v>4.2401097635406402E-3</v>
      </c>
      <c r="F601">
        <v>3.85159607533125E-3</v>
      </c>
      <c r="G601">
        <v>3.6510072552429899E-3</v>
      </c>
      <c r="H601">
        <v>3.40673724735745E-3</v>
      </c>
      <c r="I601">
        <v>3.0929688506643399E-3</v>
      </c>
      <c r="J601">
        <v>2.8487104465791798E-3</v>
      </c>
      <c r="K601">
        <v>2.8211549563282499E-3</v>
      </c>
      <c r="L601">
        <v>2.81289468482531E-3</v>
      </c>
      <c r="M601">
        <v>2.5781889912405999E-3</v>
      </c>
      <c r="N601">
        <v>1.884676897338E-3</v>
      </c>
      <c r="O601">
        <v>1.3569520475580699E-3</v>
      </c>
      <c r="P601">
        <v>9.9112380313196198E-4</v>
      </c>
    </row>
    <row r="602" spans="1:16" x14ac:dyDescent="0.25">
      <c r="A602" t="s">
        <v>1202</v>
      </c>
      <c r="B602" t="s">
        <v>1203</v>
      </c>
      <c r="C602">
        <v>5.5220395750421201E-4</v>
      </c>
      <c r="D602">
        <v>5.6749000000000003E-4</v>
      </c>
      <c r="E602">
        <v>5.6137131218740404E-4</v>
      </c>
      <c r="F602">
        <v>5.0993386100907704E-4</v>
      </c>
      <c r="G602">
        <v>4.8337681050266698E-4</v>
      </c>
      <c r="H602">
        <v>4.5103656873962602E-4</v>
      </c>
      <c r="I602">
        <v>4.0949505533609899E-4</v>
      </c>
      <c r="J602">
        <v>3.77156349863628E-4</v>
      </c>
      <c r="K602">
        <v>3.7350812786401402E-4</v>
      </c>
      <c r="L602">
        <v>3.72414505361007E-4</v>
      </c>
      <c r="M602">
        <v>3.4134053545616002E-4</v>
      </c>
      <c r="N602">
        <v>2.4952267792814099E-4</v>
      </c>
      <c r="O602">
        <v>1.7965430000495299E-4</v>
      </c>
      <c r="P602">
        <v>1.3122029874994501E-4</v>
      </c>
    </row>
    <row r="603" spans="1:16" x14ac:dyDescent="0.25">
      <c r="A603" t="s">
        <v>1204</v>
      </c>
      <c r="B603" t="s">
        <v>1205</v>
      </c>
      <c r="C603">
        <v>1.7993895191400499E-3</v>
      </c>
      <c r="D603">
        <v>1.8492000000000001E-3</v>
      </c>
      <c r="E603">
        <v>1.82926189095305E-3</v>
      </c>
      <c r="F603">
        <v>1.66164988947468E-3</v>
      </c>
      <c r="G603">
        <v>1.57511215700987E-3</v>
      </c>
      <c r="H603">
        <v>1.4697295510287701E-3</v>
      </c>
      <c r="I603">
        <v>1.33436405280712E-3</v>
      </c>
      <c r="J603">
        <v>1.2289864529204399E-3</v>
      </c>
      <c r="K603">
        <v>1.2170985040196899E-3</v>
      </c>
      <c r="L603">
        <v>1.21353486988947E-3</v>
      </c>
      <c r="M603">
        <v>1.1122784862562E-3</v>
      </c>
      <c r="N603">
        <v>8.1308452311885395E-4</v>
      </c>
      <c r="O603">
        <v>5.8541424795002502E-4</v>
      </c>
      <c r="P603">
        <v>4.27589167119064E-4</v>
      </c>
    </row>
    <row r="604" spans="1:16" x14ac:dyDescent="0.25">
      <c r="A604" t="s">
        <v>1206</v>
      </c>
      <c r="B604" t="s">
        <v>1207</v>
      </c>
      <c r="C604">
        <v>4.9548407048784096E-4</v>
      </c>
      <c r="D604">
        <v>5.0920000000000002E-4</v>
      </c>
      <c r="E604">
        <v>5.0370979605953597E-4</v>
      </c>
      <c r="F604">
        <v>4.5755576666694001E-4</v>
      </c>
      <c r="G604">
        <v>4.3372653598822603E-4</v>
      </c>
      <c r="H604">
        <v>4.0470813723980599E-4</v>
      </c>
      <c r="I604">
        <v>3.6743357975848299E-4</v>
      </c>
      <c r="J604">
        <v>3.3841655949983201E-4</v>
      </c>
      <c r="K604">
        <v>3.3514306632426199E-4</v>
      </c>
      <c r="L604">
        <v>3.3416177576666502E-4</v>
      </c>
      <c r="M604">
        <v>3.0627958317199698E-4</v>
      </c>
      <c r="N604">
        <v>2.2389283969939501E-4</v>
      </c>
      <c r="O604">
        <v>1.6120102479783301E-4</v>
      </c>
      <c r="P604">
        <v>1.17741944569018E-4</v>
      </c>
    </row>
    <row r="605" spans="1:16" x14ac:dyDescent="0.25">
      <c r="A605" t="s">
        <v>1208</v>
      </c>
      <c r="B605" t="s">
        <v>1209</v>
      </c>
      <c r="C605">
        <v>5.46108199531763E-3</v>
      </c>
      <c r="D605">
        <v>5.612255E-3</v>
      </c>
      <c r="E605">
        <v>5.55174356143777E-3</v>
      </c>
      <c r="F605">
        <v>5.0430472098495103E-3</v>
      </c>
      <c r="G605">
        <v>4.7804083272439098E-3</v>
      </c>
      <c r="H605">
        <v>4.4605759363016296E-3</v>
      </c>
      <c r="I605">
        <v>4.04974655374597E-3</v>
      </c>
      <c r="J605">
        <v>3.72992935611887E-3</v>
      </c>
      <c r="K605">
        <v>3.6938498619278701E-3</v>
      </c>
      <c r="L605">
        <v>3.6830343614598299E-3</v>
      </c>
      <c r="M605">
        <v>3.3757249058424098E-3</v>
      </c>
      <c r="N605">
        <v>2.4676820680815501E-3</v>
      </c>
      <c r="O605">
        <v>1.77671103186717E-3</v>
      </c>
      <c r="P605">
        <v>1.2977176298452301E-3</v>
      </c>
    </row>
    <row r="606" spans="1:16" x14ac:dyDescent="0.25">
      <c r="A606" t="s">
        <v>1210</v>
      </c>
      <c r="B606" t="s">
        <v>1211</v>
      </c>
      <c r="C606">
        <v>5.46108199531763E-3</v>
      </c>
      <c r="D606">
        <v>5.612255E-3</v>
      </c>
      <c r="E606">
        <v>5.55174356143777E-3</v>
      </c>
      <c r="F606">
        <v>5.0430472098495103E-3</v>
      </c>
      <c r="G606">
        <v>4.7804083272439098E-3</v>
      </c>
      <c r="H606">
        <v>4.4605759363016296E-3</v>
      </c>
      <c r="I606">
        <v>4.04974655374597E-3</v>
      </c>
      <c r="J606">
        <v>3.72992935611887E-3</v>
      </c>
      <c r="K606">
        <v>3.6938498619278701E-3</v>
      </c>
      <c r="L606">
        <v>3.6830343614598299E-3</v>
      </c>
      <c r="M606">
        <v>3.3757249058424098E-3</v>
      </c>
      <c r="N606">
        <v>2.4676820680815501E-3</v>
      </c>
      <c r="O606">
        <v>1.77671103186717E-3</v>
      </c>
      <c r="P606">
        <v>1.2977176298452301E-3</v>
      </c>
    </row>
    <row r="607" spans="1:16" x14ac:dyDescent="0.25">
      <c r="A607" t="s">
        <v>1212</v>
      </c>
      <c r="B607" t="s">
        <v>1213</v>
      </c>
      <c r="C607">
        <v>5.46108199531763E-3</v>
      </c>
      <c r="D607">
        <v>5.612255E-3</v>
      </c>
      <c r="E607">
        <v>5.55174356143777E-3</v>
      </c>
      <c r="F607">
        <v>5.0430472098495103E-3</v>
      </c>
      <c r="G607">
        <v>4.7804083272439098E-3</v>
      </c>
      <c r="H607">
        <v>4.4605759363016296E-3</v>
      </c>
      <c r="I607">
        <v>4.04974655374597E-3</v>
      </c>
      <c r="J607">
        <v>3.72992935611887E-3</v>
      </c>
      <c r="K607">
        <v>3.6938498619278701E-3</v>
      </c>
      <c r="L607">
        <v>3.6830343614598299E-3</v>
      </c>
      <c r="M607">
        <v>3.3757249058424098E-3</v>
      </c>
      <c r="N607">
        <v>2.4676820680815501E-3</v>
      </c>
      <c r="O607">
        <v>1.77671103186717E-3</v>
      </c>
      <c r="P607">
        <v>1.2977176298452301E-3</v>
      </c>
    </row>
    <row r="608" spans="1:16" x14ac:dyDescent="0.25">
      <c r="A608" t="s">
        <v>1214</v>
      </c>
      <c r="B608" t="s">
        <v>1215</v>
      </c>
      <c r="C608">
        <v>1.7381059630534E-3</v>
      </c>
      <c r="D608">
        <v>1.78622E-3</v>
      </c>
      <c r="E608">
        <v>1.7669609424930601E-3</v>
      </c>
      <c r="F608">
        <v>1.6050574657027099E-3</v>
      </c>
      <c r="G608">
        <v>1.5214670328218499E-3</v>
      </c>
      <c r="H608">
        <v>1.41967354458069E-3</v>
      </c>
      <c r="I608">
        <v>1.2889183205738401E-3</v>
      </c>
      <c r="J608">
        <v>1.18712966792967E-3</v>
      </c>
      <c r="K608">
        <v>1.1756465984480099E-3</v>
      </c>
      <c r="L608">
        <v>1.1722043344657E-3</v>
      </c>
      <c r="M608">
        <v>1.07439653781124E-3</v>
      </c>
      <c r="N608">
        <v>7.8539251399813896E-4</v>
      </c>
      <c r="O608">
        <v>5.6547622646187202E-4</v>
      </c>
      <c r="P608">
        <v>4.1302634765921201E-4</v>
      </c>
    </row>
    <row r="609" spans="1:16" x14ac:dyDescent="0.25">
      <c r="A609" t="s">
        <v>1216</v>
      </c>
      <c r="B609" t="s">
        <v>1217</v>
      </c>
      <c r="C609">
        <v>2.5165375158987699E-4</v>
      </c>
      <c r="D609">
        <v>2.5861999999999999E-4</v>
      </c>
      <c r="E609">
        <v>2.5583155431444898E-4</v>
      </c>
      <c r="F609">
        <v>2.3239016570189301E-4</v>
      </c>
      <c r="G609">
        <v>2.20287424857178E-4</v>
      </c>
      <c r="H609">
        <v>2.0554913286126999E-4</v>
      </c>
      <c r="I609">
        <v>1.8661758129838701E-4</v>
      </c>
      <c r="J609">
        <v>1.7187998943017801E-4</v>
      </c>
      <c r="K609">
        <v>1.70217399475217E-4</v>
      </c>
      <c r="L609">
        <v>1.6971900716570101E-4</v>
      </c>
      <c r="M609">
        <v>1.55557788295251E-4</v>
      </c>
      <c r="N609">
        <v>1.13713994899956E-4</v>
      </c>
      <c r="O609" s="6">
        <v>8.1873152068372997E-5</v>
      </c>
      <c r="P609" s="6">
        <v>5.9800513952158999E-5</v>
      </c>
    </row>
    <row r="610" spans="1:16" x14ac:dyDescent="0.25">
      <c r="A610" t="s">
        <v>1218</v>
      </c>
      <c r="B610" t="s">
        <v>1219</v>
      </c>
      <c r="C610">
        <v>4.7918525237968798E-4</v>
      </c>
      <c r="D610">
        <v>4.9244999999999996E-4</v>
      </c>
      <c r="E610">
        <v>4.8714039487336702E-4</v>
      </c>
      <c r="F610">
        <v>4.4250459013184398E-4</v>
      </c>
      <c r="G610">
        <v>4.1945921572545498E-4</v>
      </c>
      <c r="H610">
        <v>3.9139536956744398E-4</v>
      </c>
      <c r="I610">
        <v>3.5534694884537497E-4</v>
      </c>
      <c r="J610">
        <v>3.27284435832074E-4</v>
      </c>
      <c r="K610">
        <v>3.2411862335306998E-4</v>
      </c>
      <c r="L610">
        <v>3.2316961209012999E-4</v>
      </c>
      <c r="M610">
        <v>2.9620459688344501E-4</v>
      </c>
      <c r="N610">
        <v>2.16527943656651E-4</v>
      </c>
      <c r="O610">
        <v>1.5589835950842999E-4</v>
      </c>
      <c r="P610">
        <v>1.13868854287142E-4</v>
      </c>
    </row>
    <row r="611" spans="1:16" x14ac:dyDescent="0.25">
      <c r="A611" t="s">
        <v>1220</v>
      </c>
      <c r="B611" t="s">
        <v>1221</v>
      </c>
      <c r="C611">
        <v>1.7381059630534E-3</v>
      </c>
      <c r="D611">
        <v>1.78622E-3</v>
      </c>
      <c r="E611">
        <v>1.7669609424930601E-3</v>
      </c>
      <c r="F611">
        <v>1.6050574657027099E-3</v>
      </c>
      <c r="G611">
        <v>1.5214670328218499E-3</v>
      </c>
      <c r="H611">
        <v>1.41967354458069E-3</v>
      </c>
      <c r="I611">
        <v>1.2889183205738401E-3</v>
      </c>
      <c r="J611">
        <v>1.18712966792967E-3</v>
      </c>
      <c r="K611">
        <v>1.1756465984480099E-3</v>
      </c>
      <c r="L611">
        <v>1.1722043344657E-3</v>
      </c>
      <c r="M611">
        <v>1.07439653781124E-3</v>
      </c>
      <c r="N611">
        <v>7.8539251399813896E-4</v>
      </c>
      <c r="O611">
        <v>5.6547622646187202E-4</v>
      </c>
      <c r="P611">
        <v>4.1302634765921201E-4</v>
      </c>
    </row>
    <row r="612" spans="1:16" x14ac:dyDescent="0.25">
      <c r="A612" t="s">
        <v>1222</v>
      </c>
      <c r="B612" t="s">
        <v>1223</v>
      </c>
      <c r="C612">
        <v>4.9088780378134201E-3</v>
      </c>
      <c r="D612">
        <v>5.0447649999999997E-3</v>
      </c>
      <c r="E612">
        <v>4.9903722492503702E-3</v>
      </c>
      <c r="F612">
        <v>4.5331133488404297E-3</v>
      </c>
      <c r="G612">
        <v>4.2970315167412398E-3</v>
      </c>
      <c r="H612">
        <v>4.0095393675620003E-3</v>
      </c>
      <c r="I612">
        <v>3.64025149840987E-3</v>
      </c>
      <c r="J612">
        <v>3.3527730062552401E-3</v>
      </c>
      <c r="K612">
        <v>3.3203417340638601E-3</v>
      </c>
      <c r="L612">
        <v>3.3106198560988202E-3</v>
      </c>
      <c r="M612">
        <v>3.0343843703862501E-3</v>
      </c>
      <c r="N612">
        <v>2.2181593901534099E-3</v>
      </c>
      <c r="O612">
        <v>1.5970567318622101E-3</v>
      </c>
      <c r="P612">
        <v>1.1664973310952899E-3</v>
      </c>
    </row>
    <row r="613" spans="1:16" x14ac:dyDescent="0.25">
      <c r="A613" t="s">
        <v>1224</v>
      </c>
      <c r="B613" t="s">
        <v>1225</v>
      </c>
      <c r="C613">
        <v>4.9088780378134201E-3</v>
      </c>
      <c r="D613">
        <v>5.0447649999999997E-3</v>
      </c>
      <c r="E613">
        <v>4.9903722492503702E-3</v>
      </c>
      <c r="F613">
        <v>4.5331133488404297E-3</v>
      </c>
      <c r="G613">
        <v>4.2970315167412398E-3</v>
      </c>
      <c r="H613">
        <v>4.0095393675620003E-3</v>
      </c>
      <c r="I613">
        <v>3.64025149840987E-3</v>
      </c>
      <c r="J613">
        <v>3.3527730062552401E-3</v>
      </c>
      <c r="K613">
        <v>3.3203417340638601E-3</v>
      </c>
      <c r="L613">
        <v>3.3106198560988202E-3</v>
      </c>
      <c r="M613">
        <v>3.0343843703862501E-3</v>
      </c>
      <c r="N613">
        <v>2.2181593901534099E-3</v>
      </c>
      <c r="O613">
        <v>1.5970567318622101E-3</v>
      </c>
      <c r="P613">
        <v>1.1664973310952899E-3</v>
      </c>
    </row>
    <row r="614" spans="1:16" x14ac:dyDescent="0.25">
      <c r="A614" t="s">
        <v>1226</v>
      </c>
      <c r="B614" t="s">
        <v>1227</v>
      </c>
      <c r="C614">
        <v>5.5220395750421201E-4</v>
      </c>
      <c r="D614">
        <v>5.6749000000000003E-4</v>
      </c>
      <c r="E614">
        <v>5.6137131218740404E-4</v>
      </c>
      <c r="F614">
        <v>5.0993386100907704E-4</v>
      </c>
      <c r="G614">
        <v>4.8337681050266698E-4</v>
      </c>
      <c r="H614">
        <v>4.5103656873962602E-4</v>
      </c>
      <c r="I614">
        <v>4.0949505533609899E-4</v>
      </c>
      <c r="J614">
        <v>3.77156349863628E-4</v>
      </c>
      <c r="K614">
        <v>3.7350812786401402E-4</v>
      </c>
      <c r="L614">
        <v>3.72414505361007E-4</v>
      </c>
      <c r="M614">
        <v>3.4134053545616002E-4</v>
      </c>
      <c r="N614">
        <v>2.4952267792814099E-4</v>
      </c>
      <c r="O614">
        <v>1.7965430000495299E-4</v>
      </c>
      <c r="P614">
        <v>1.3122029874994501E-4</v>
      </c>
    </row>
    <row r="615" spans="1:16" x14ac:dyDescent="0.25">
      <c r="A615" t="s">
        <v>1228</v>
      </c>
      <c r="B615" t="s">
        <v>1229</v>
      </c>
      <c r="C615">
        <v>4.1708675538762599E-3</v>
      </c>
      <c r="D615">
        <v>4.2863249999999997E-3</v>
      </c>
      <c r="E615">
        <v>4.2401097635406402E-3</v>
      </c>
      <c r="F615">
        <v>3.85159607533125E-3</v>
      </c>
      <c r="G615">
        <v>3.6510072552429899E-3</v>
      </c>
      <c r="H615">
        <v>3.40673724735745E-3</v>
      </c>
      <c r="I615">
        <v>3.0929688506643399E-3</v>
      </c>
      <c r="J615">
        <v>2.8487104465791798E-3</v>
      </c>
      <c r="K615">
        <v>2.8211549563282499E-3</v>
      </c>
      <c r="L615">
        <v>2.81289468482531E-3</v>
      </c>
      <c r="M615">
        <v>2.5781889912405999E-3</v>
      </c>
      <c r="N615">
        <v>1.884676897338E-3</v>
      </c>
      <c r="O615">
        <v>1.3569520475580699E-3</v>
      </c>
      <c r="P615">
        <v>9.9112380313196198E-4</v>
      </c>
    </row>
    <row r="616" spans="1:16" x14ac:dyDescent="0.25">
      <c r="A616" t="s">
        <v>1230</v>
      </c>
      <c r="B616" t="s">
        <v>1231</v>
      </c>
      <c r="C616">
        <v>5.5220395750421201E-4</v>
      </c>
      <c r="D616">
        <v>5.6749000000000003E-4</v>
      </c>
      <c r="E616">
        <v>5.6137131218740404E-4</v>
      </c>
      <c r="F616">
        <v>5.0993386100907704E-4</v>
      </c>
      <c r="G616">
        <v>4.8337681050266698E-4</v>
      </c>
      <c r="H616">
        <v>4.5103656873962602E-4</v>
      </c>
      <c r="I616">
        <v>4.0949505533609899E-4</v>
      </c>
      <c r="J616">
        <v>3.77156349863628E-4</v>
      </c>
      <c r="K616">
        <v>3.7350812786401402E-4</v>
      </c>
      <c r="L616">
        <v>3.72414505361007E-4</v>
      </c>
      <c r="M616">
        <v>3.4134053545616002E-4</v>
      </c>
      <c r="N616">
        <v>2.4952267792814099E-4</v>
      </c>
      <c r="O616">
        <v>1.7965430000495299E-4</v>
      </c>
      <c r="P616">
        <v>1.3122029874994501E-4</v>
      </c>
    </row>
    <row r="617" spans="1:16" x14ac:dyDescent="0.25">
      <c r="A617" t="s">
        <v>1232</v>
      </c>
      <c r="B617" t="s">
        <v>1233</v>
      </c>
      <c r="C617">
        <v>4.1708675538762599E-3</v>
      </c>
      <c r="D617">
        <v>4.2863249999999997E-3</v>
      </c>
      <c r="E617">
        <v>4.2401097635406402E-3</v>
      </c>
      <c r="F617">
        <v>3.85159607533125E-3</v>
      </c>
      <c r="G617">
        <v>3.6510072552429899E-3</v>
      </c>
      <c r="H617">
        <v>3.40673724735745E-3</v>
      </c>
      <c r="I617">
        <v>3.0929688506643399E-3</v>
      </c>
      <c r="J617">
        <v>2.8487104465791798E-3</v>
      </c>
      <c r="K617">
        <v>2.8211549563282499E-3</v>
      </c>
      <c r="L617">
        <v>2.81289468482531E-3</v>
      </c>
      <c r="M617">
        <v>2.5781889912405999E-3</v>
      </c>
      <c r="N617">
        <v>1.884676897338E-3</v>
      </c>
      <c r="O617">
        <v>1.3569520475580699E-3</v>
      </c>
      <c r="P617">
        <v>9.9112380313196198E-4</v>
      </c>
    </row>
    <row r="618" spans="1:16" x14ac:dyDescent="0.25">
      <c r="A618" t="s">
        <v>1234</v>
      </c>
      <c r="B618" t="s">
        <v>1235</v>
      </c>
      <c r="C618">
        <v>5.5220395750421201E-4</v>
      </c>
      <c r="D618">
        <v>5.6749000000000003E-4</v>
      </c>
      <c r="E618">
        <v>5.6137131218740404E-4</v>
      </c>
      <c r="F618">
        <v>5.0993386100907704E-4</v>
      </c>
      <c r="G618">
        <v>4.8337681050266698E-4</v>
      </c>
      <c r="H618">
        <v>4.5103656873962602E-4</v>
      </c>
      <c r="I618">
        <v>4.0949505533609899E-4</v>
      </c>
      <c r="J618">
        <v>3.77156349863628E-4</v>
      </c>
      <c r="K618">
        <v>3.7350812786401402E-4</v>
      </c>
      <c r="L618">
        <v>3.72414505361007E-4</v>
      </c>
      <c r="M618">
        <v>3.4134053545616002E-4</v>
      </c>
      <c r="N618">
        <v>2.4952267792814099E-4</v>
      </c>
      <c r="O618">
        <v>1.7965430000495299E-4</v>
      </c>
      <c r="P618">
        <v>1.3122029874994501E-4</v>
      </c>
    </row>
    <row r="619" spans="1:16" x14ac:dyDescent="0.25">
      <c r="A619" t="s">
        <v>1236</v>
      </c>
      <c r="B619" t="s">
        <v>1237</v>
      </c>
      <c r="C619">
        <v>1.7993895191400499E-3</v>
      </c>
      <c r="D619">
        <v>1.8492000000000001E-3</v>
      </c>
      <c r="E619">
        <v>1.82926189095305E-3</v>
      </c>
      <c r="F619">
        <v>1.66164988947468E-3</v>
      </c>
      <c r="G619">
        <v>1.57511215700987E-3</v>
      </c>
      <c r="H619">
        <v>1.4697295510287701E-3</v>
      </c>
      <c r="I619">
        <v>1.33436405280712E-3</v>
      </c>
      <c r="J619">
        <v>1.2289864529204399E-3</v>
      </c>
      <c r="K619">
        <v>1.2170985040196899E-3</v>
      </c>
      <c r="L619">
        <v>1.21353486988947E-3</v>
      </c>
      <c r="M619">
        <v>1.1122784862562E-3</v>
      </c>
      <c r="N619">
        <v>8.1308452311885395E-4</v>
      </c>
      <c r="O619">
        <v>5.8541424795002502E-4</v>
      </c>
      <c r="P619">
        <v>4.27589167119064E-4</v>
      </c>
    </row>
    <row r="620" spans="1:16" x14ac:dyDescent="0.25">
      <c r="A620" t="s">
        <v>1238</v>
      </c>
      <c r="B620" t="s">
        <v>1239</v>
      </c>
      <c r="C620">
        <v>4.9548407048784096E-4</v>
      </c>
      <c r="D620">
        <v>5.0920000000000002E-4</v>
      </c>
      <c r="E620">
        <v>5.0370979605953597E-4</v>
      </c>
      <c r="F620">
        <v>4.5755576666694001E-4</v>
      </c>
      <c r="G620">
        <v>4.3372653598822603E-4</v>
      </c>
      <c r="H620">
        <v>4.0470813723980599E-4</v>
      </c>
      <c r="I620">
        <v>3.6743357975848299E-4</v>
      </c>
      <c r="J620">
        <v>3.3841655949983201E-4</v>
      </c>
      <c r="K620">
        <v>3.3514306632426199E-4</v>
      </c>
      <c r="L620">
        <v>3.3416177576666502E-4</v>
      </c>
      <c r="M620">
        <v>3.0627958317199698E-4</v>
      </c>
      <c r="N620">
        <v>2.2389283969939501E-4</v>
      </c>
      <c r="O620">
        <v>1.6120102479783301E-4</v>
      </c>
      <c r="P620">
        <v>1.17741944569018E-4</v>
      </c>
    </row>
    <row r="621" spans="1:16" x14ac:dyDescent="0.25">
      <c r="A621" t="s">
        <v>1240</v>
      </c>
      <c r="B621" t="s">
        <v>1241</v>
      </c>
      <c r="C621">
        <v>5.46108199531763E-3</v>
      </c>
      <c r="D621">
        <v>5.612255E-3</v>
      </c>
      <c r="E621">
        <v>5.55174356143777E-3</v>
      </c>
      <c r="F621">
        <v>5.0430472098495103E-3</v>
      </c>
      <c r="G621">
        <v>4.7804083272439098E-3</v>
      </c>
      <c r="H621">
        <v>4.4605759363016296E-3</v>
      </c>
      <c r="I621">
        <v>4.04974655374597E-3</v>
      </c>
      <c r="J621">
        <v>3.72992935611887E-3</v>
      </c>
      <c r="K621">
        <v>3.6938498619278701E-3</v>
      </c>
      <c r="L621">
        <v>3.6830343614598299E-3</v>
      </c>
      <c r="M621">
        <v>3.3757249058424098E-3</v>
      </c>
      <c r="N621">
        <v>2.4676820680815501E-3</v>
      </c>
      <c r="O621">
        <v>1.77671103186717E-3</v>
      </c>
      <c r="P621">
        <v>1.2977176298452301E-3</v>
      </c>
    </row>
    <row r="622" spans="1:16" x14ac:dyDescent="0.25">
      <c r="A622" t="s">
        <v>1242</v>
      </c>
      <c r="B622" t="s">
        <v>1243</v>
      </c>
      <c r="C622">
        <v>5.46108199531763E-3</v>
      </c>
      <c r="D622">
        <v>5.612255E-3</v>
      </c>
      <c r="E622">
        <v>5.55174356143777E-3</v>
      </c>
      <c r="F622">
        <v>5.0430472098495103E-3</v>
      </c>
      <c r="G622">
        <v>4.7804083272439098E-3</v>
      </c>
      <c r="H622">
        <v>4.4605759363016296E-3</v>
      </c>
      <c r="I622">
        <v>4.04974655374597E-3</v>
      </c>
      <c r="J622">
        <v>3.72992935611887E-3</v>
      </c>
      <c r="K622">
        <v>3.6938498619278701E-3</v>
      </c>
      <c r="L622">
        <v>3.6830343614598299E-3</v>
      </c>
      <c r="M622">
        <v>3.3757249058424098E-3</v>
      </c>
      <c r="N622">
        <v>2.4676820680815501E-3</v>
      </c>
      <c r="O622">
        <v>1.77671103186717E-3</v>
      </c>
      <c r="P622">
        <v>1.2977176298452301E-3</v>
      </c>
    </row>
    <row r="623" spans="1:16" x14ac:dyDescent="0.25">
      <c r="A623" t="s">
        <v>1244</v>
      </c>
      <c r="B623" t="s">
        <v>1245</v>
      </c>
      <c r="C623">
        <v>5.46108199531763E-3</v>
      </c>
      <c r="D623">
        <v>5.612255E-3</v>
      </c>
      <c r="E623">
        <v>5.55174356143777E-3</v>
      </c>
      <c r="F623">
        <v>5.0430472098495103E-3</v>
      </c>
      <c r="G623">
        <v>4.7804083272439098E-3</v>
      </c>
      <c r="H623">
        <v>4.4605759363016296E-3</v>
      </c>
      <c r="I623">
        <v>4.04974655374597E-3</v>
      </c>
      <c r="J623">
        <v>3.72992935611887E-3</v>
      </c>
      <c r="K623">
        <v>3.6938498619278701E-3</v>
      </c>
      <c r="L623">
        <v>3.6830343614598299E-3</v>
      </c>
      <c r="M623">
        <v>3.3757249058424098E-3</v>
      </c>
      <c r="N623">
        <v>2.4676820680815501E-3</v>
      </c>
      <c r="O623">
        <v>1.77671103186717E-3</v>
      </c>
      <c r="P623">
        <v>1.2977176298452301E-3</v>
      </c>
    </row>
    <row r="624" spans="1:16" x14ac:dyDescent="0.25">
      <c r="A624" t="s">
        <v>1246</v>
      </c>
      <c r="B624" t="s">
        <v>1247</v>
      </c>
      <c r="C624">
        <v>1.1857390173681101E-3</v>
      </c>
      <c r="D624">
        <v>1.2185625E-3</v>
      </c>
      <c r="E624">
        <v>1.2054239362937901E-3</v>
      </c>
      <c r="F624">
        <v>1.09497309292829E-3</v>
      </c>
      <c r="G624">
        <v>1.0379475491165599E-3</v>
      </c>
      <c r="H624">
        <v>9.6850384816433901E-4</v>
      </c>
      <c r="I624">
        <v>8.7930239892860705E-4</v>
      </c>
      <c r="J624">
        <v>8.0986199682936703E-4</v>
      </c>
      <c r="K624">
        <v>8.0202822615427899E-4</v>
      </c>
      <c r="L624">
        <v>7.9967990746792304E-4</v>
      </c>
      <c r="M624">
        <v>7.3295525249219705E-4</v>
      </c>
      <c r="N624">
        <v>5.3579618710957095E-4</v>
      </c>
      <c r="O624">
        <v>3.8576889980402403E-4</v>
      </c>
      <c r="P624">
        <v>2.8176731800644902E-4</v>
      </c>
    </row>
    <row r="625" spans="1:16" x14ac:dyDescent="0.25">
      <c r="A625" t="s">
        <v>1248</v>
      </c>
      <c r="B625" t="s">
        <v>1249</v>
      </c>
      <c r="C625" s="6">
        <v>2.8359943508185599E-5</v>
      </c>
      <c r="D625" s="6">
        <v>2.9145E-5</v>
      </c>
      <c r="E625" s="6">
        <v>2.8830758063934E-5</v>
      </c>
      <c r="F625" s="6">
        <v>2.61890471710683E-5</v>
      </c>
      <c r="G625" s="6">
        <v>2.4825137257220801E-5</v>
      </c>
      <c r="H625" s="6">
        <v>2.316421574991E-5</v>
      </c>
      <c r="I625" s="6">
        <v>2.1030737788807899E-5</v>
      </c>
      <c r="J625" s="6">
        <v>1.9369895181898301E-5</v>
      </c>
      <c r="K625" s="6">
        <v>1.91825307698755E-5</v>
      </c>
      <c r="L625" s="6">
        <v>1.9126364797170901E-5</v>
      </c>
      <c r="M625" s="6">
        <v>1.75304761420814E-5</v>
      </c>
      <c r="N625" s="6">
        <v>1.2814919114373201E-5</v>
      </c>
      <c r="O625" s="6">
        <v>9.2266376035601692E-6</v>
      </c>
      <c r="P625" s="6">
        <v>6.7391770904635103E-6</v>
      </c>
    </row>
    <row r="626" spans="1:16" x14ac:dyDescent="0.25">
      <c r="A626" t="s">
        <v>1250</v>
      </c>
      <c r="B626" t="s">
        <v>1251</v>
      </c>
      <c r="C626" s="6">
        <v>3.0641778043326997E-5</v>
      </c>
      <c r="D626" s="6">
        <v>3.1489999999999998E-5</v>
      </c>
      <c r="E626" s="6">
        <v>3.1150474229997602E-5</v>
      </c>
      <c r="F626" s="6">
        <v>2.8296211885981801E-5</v>
      </c>
      <c r="G626" s="6">
        <v>2.6822562094008699E-5</v>
      </c>
      <c r="H626" s="6">
        <v>2.5028003224040601E-5</v>
      </c>
      <c r="I626" s="6">
        <v>2.2722866116642999E-5</v>
      </c>
      <c r="J626" s="6">
        <v>2.0928392495384301E-5</v>
      </c>
      <c r="K626" s="6">
        <v>2.0725952785842501E-5</v>
      </c>
      <c r="L626" s="6">
        <v>2.06652677118859E-5</v>
      </c>
      <c r="M626" s="6">
        <v>1.89409742224788E-5</v>
      </c>
      <c r="N626" s="6">
        <v>1.3846004560357299E-5</v>
      </c>
      <c r="O626" s="6">
        <v>9.9690107440765106E-6</v>
      </c>
      <c r="P626" s="6">
        <v>7.2814097299261004E-6</v>
      </c>
    </row>
    <row r="627" spans="1:16" x14ac:dyDescent="0.25">
      <c r="A627" t="s">
        <v>1252</v>
      </c>
      <c r="B627" t="s">
        <v>1253</v>
      </c>
      <c r="C627">
        <v>2.4774203524391999E-4</v>
      </c>
      <c r="D627">
        <v>2.5460000000000001E-4</v>
      </c>
      <c r="E627">
        <v>2.5185489802976798E-4</v>
      </c>
      <c r="F627">
        <v>2.2877788333347E-4</v>
      </c>
      <c r="G627">
        <v>2.1686326799411301E-4</v>
      </c>
      <c r="H627">
        <v>2.0235406861990299E-4</v>
      </c>
      <c r="I627">
        <v>1.8371678987924201E-4</v>
      </c>
      <c r="J627">
        <v>1.6920827974991601E-4</v>
      </c>
      <c r="K627">
        <v>1.6757153316213099E-4</v>
      </c>
      <c r="L627">
        <v>1.6708088788333199E-4</v>
      </c>
      <c r="M627">
        <v>1.53139791585999E-4</v>
      </c>
      <c r="N627">
        <v>1.11946419849697E-4</v>
      </c>
      <c r="O627" s="6">
        <v>8.0600512398916395E-5</v>
      </c>
      <c r="P627" s="6">
        <v>5.8870972284508802E-5</v>
      </c>
    </row>
    <row r="628" spans="1:16" x14ac:dyDescent="0.25">
      <c r="A628" t="s">
        <v>1254</v>
      </c>
      <c r="B628" t="s">
        <v>1255</v>
      </c>
      <c r="C628">
        <v>3.7780660374697901E-4</v>
      </c>
      <c r="D628">
        <v>3.88265E-4</v>
      </c>
      <c r="E628">
        <v>3.8407871949539598E-4</v>
      </c>
      <c r="F628">
        <v>3.4888627208354202E-4</v>
      </c>
      <c r="G628">
        <v>3.3071648369102202E-4</v>
      </c>
      <c r="H628">
        <v>3.0858995464535198E-4</v>
      </c>
      <c r="I628">
        <v>2.8016810456584298E-4</v>
      </c>
      <c r="J628">
        <v>2.58042626618622E-4</v>
      </c>
      <c r="K628">
        <v>2.5554658807225002E-4</v>
      </c>
      <c r="L628">
        <v>2.5479835402208198E-4</v>
      </c>
      <c r="M628">
        <v>2.3353818216864799E-4</v>
      </c>
      <c r="N628">
        <v>1.70718290270788E-4</v>
      </c>
      <c r="O628">
        <v>1.2291578140834799E-4</v>
      </c>
      <c r="P628" s="6">
        <v>8.9778232733876001E-5</v>
      </c>
    </row>
    <row r="629" spans="1:16" x14ac:dyDescent="0.25">
      <c r="A629" t="s">
        <v>1256</v>
      </c>
      <c r="B629" t="s">
        <v>1257</v>
      </c>
      <c r="C629">
        <v>2.3959262618984399E-4</v>
      </c>
      <c r="D629">
        <v>2.4622499999999998E-4</v>
      </c>
      <c r="E629">
        <v>2.43570197436684E-4</v>
      </c>
      <c r="F629">
        <v>2.2125229506592199E-4</v>
      </c>
      <c r="G629">
        <v>2.09729607862728E-4</v>
      </c>
      <c r="H629">
        <v>1.9569768478372199E-4</v>
      </c>
      <c r="I629">
        <v>1.77673474422688E-4</v>
      </c>
      <c r="J629">
        <v>1.63642217916037E-4</v>
      </c>
      <c r="K629">
        <v>1.6205931167653499E-4</v>
      </c>
      <c r="L629">
        <v>1.6158480604506499E-4</v>
      </c>
      <c r="M629">
        <v>1.4810229844172199E-4</v>
      </c>
      <c r="N629">
        <v>1.08263971828326E-4</v>
      </c>
      <c r="O629" s="6">
        <v>7.7949179754215197E-5</v>
      </c>
      <c r="P629" s="6">
        <v>5.6934427143571097E-5</v>
      </c>
    </row>
    <row r="630" spans="1:16" x14ac:dyDescent="0.25">
      <c r="A630" t="s">
        <v>1258</v>
      </c>
      <c r="B630" t="s">
        <v>1259</v>
      </c>
      <c r="C630">
        <v>2.5165375158987699E-4</v>
      </c>
      <c r="D630">
        <v>2.5861999999999999E-4</v>
      </c>
      <c r="E630">
        <v>2.5583155431444898E-4</v>
      </c>
      <c r="F630">
        <v>2.3239016570189301E-4</v>
      </c>
      <c r="G630">
        <v>2.20287424857178E-4</v>
      </c>
      <c r="H630">
        <v>2.0554913286126999E-4</v>
      </c>
      <c r="I630">
        <v>1.8661758129838701E-4</v>
      </c>
      <c r="J630">
        <v>1.7187998943017801E-4</v>
      </c>
      <c r="K630">
        <v>1.70217399475217E-4</v>
      </c>
      <c r="L630">
        <v>1.6971900716570101E-4</v>
      </c>
      <c r="M630">
        <v>1.55557788295251E-4</v>
      </c>
      <c r="N630">
        <v>1.13713994899956E-4</v>
      </c>
      <c r="O630" s="6">
        <v>8.1873152068372997E-5</v>
      </c>
      <c r="P630" s="6">
        <v>5.9800513952158999E-5</v>
      </c>
    </row>
    <row r="631" spans="1:16" x14ac:dyDescent="0.25">
      <c r="A631" t="s">
        <v>1260</v>
      </c>
      <c r="B631" t="s">
        <v>1261</v>
      </c>
      <c r="C631">
        <v>5.46108199531763E-3</v>
      </c>
      <c r="D631">
        <v>5.612255E-3</v>
      </c>
      <c r="E631">
        <v>5.55174356143777E-3</v>
      </c>
      <c r="F631">
        <v>5.0430472098495103E-3</v>
      </c>
      <c r="G631">
        <v>4.7804083272439098E-3</v>
      </c>
      <c r="H631">
        <v>4.4605759363016296E-3</v>
      </c>
      <c r="I631">
        <v>4.04974655374597E-3</v>
      </c>
      <c r="J631">
        <v>3.72992935611887E-3</v>
      </c>
      <c r="K631">
        <v>3.6938498619278701E-3</v>
      </c>
      <c r="L631">
        <v>3.6830343614598299E-3</v>
      </c>
      <c r="M631">
        <v>3.3757249058424098E-3</v>
      </c>
      <c r="N631">
        <v>2.4676820680815501E-3</v>
      </c>
      <c r="O631">
        <v>1.77671103186717E-3</v>
      </c>
      <c r="P631">
        <v>1.2977176298452301E-3</v>
      </c>
    </row>
    <row r="632" spans="1:16" x14ac:dyDescent="0.25">
      <c r="A632" t="s">
        <v>1262</v>
      </c>
      <c r="B632" t="s">
        <v>1263</v>
      </c>
      <c r="C632">
        <v>5.46108199531763E-3</v>
      </c>
      <c r="D632">
        <v>5.612255E-3</v>
      </c>
      <c r="E632">
        <v>5.55174356143777E-3</v>
      </c>
      <c r="F632">
        <v>5.0430472098495103E-3</v>
      </c>
      <c r="G632">
        <v>4.7804083272439098E-3</v>
      </c>
      <c r="H632">
        <v>4.4605759363016296E-3</v>
      </c>
      <c r="I632">
        <v>4.04974655374597E-3</v>
      </c>
      <c r="J632">
        <v>3.72992935611887E-3</v>
      </c>
      <c r="K632">
        <v>3.6938498619278701E-3</v>
      </c>
      <c r="L632">
        <v>3.6830343614598299E-3</v>
      </c>
      <c r="M632">
        <v>3.3757249058424098E-3</v>
      </c>
      <c r="N632">
        <v>2.4676820680815501E-3</v>
      </c>
      <c r="O632">
        <v>1.77671103186717E-3</v>
      </c>
      <c r="P632">
        <v>1.2977176298452301E-3</v>
      </c>
    </row>
    <row r="633" spans="1:16" x14ac:dyDescent="0.25">
      <c r="A633" t="s">
        <v>1264</v>
      </c>
      <c r="B633" t="s">
        <v>1265</v>
      </c>
      <c r="C633">
        <v>5.46108199531763E-3</v>
      </c>
      <c r="D633">
        <v>5.612255E-3</v>
      </c>
      <c r="E633">
        <v>5.55174356143777E-3</v>
      </c>
      <c r="F633">
        <v>5.0430472098495103E-3</v>
      </c>
      <c r="G633">
        <v>4.7804083272439098E-3</v>
      </c>
      <c r="H633">
        <v>4.4605759363016296E-3</v>
      </c>
      <c r="I633">
        <v>4.04974655374597E-3</v>
      </c>
      <c r="J633">
        <v>3.72992935611887E-3</v>
      </c>
      <c r="K633">
        <v>3.6938498619278701E-3</v>
      </c>
      <c r="L633">
        <v>3.6830343614598299E-3</v>
      </c>
      <c r="M633">
        <v>3.3757249058424098E-3</v>
      </c>
      <c r="N633">
        <v>2.4676820680815501E-3</v>
      </c>
      <c r="O633">
        <v>1.77671103186717E-3</v>
      </c>
      <c r="P633">
        <v>1.2977176298452301E-3</v>
      </c>
    </row>
    <row r="634" spans="1:16" x14ac:dyDescent="0.25">
      <c r="A634" t="s">
        <v>1266</v>
      </c>
      <c r="B634" t="s">
        <v>1267</v>
      </c>
      <c r="C634">
        <v>4.9088780378134201E-3</v>
      </c>
      <c r="D634">
        <v>5.0447649999999997E-3</v>
      </c>
      <c r="E634">
        <v>4.9903722492503702E-3</v>
      </c>
      <c r="F634">
        <v>4.5331133488404297E-3</v>
      </c>
      <c r="G634">
        <v>4.2970315167412398E-3</v>
      </c>
      <c r="H634">
        <v>4.0095393675620003E-3</v>
      </c>
      <c r="I634">
        <v>3.64025149840987E-3</v>
      </c>
      <c r="J634">
        <v>3.3527730062552401E-3</v>
      </c>
      <c r="K634">
        <v>3.3203417340638601E-3</v>
      </c>
      <c r="L634">
        <v>3.3106198560988202E-3</v>
      </c>
      <c r="M634">
        <v>3.0343843703862501E-3</v>
      </c>
      <c r="N634">
        <v>2.2181593901534099E-3</v>
      </c>
      <c r="O634">
        <v>1.5970567318622101E-3</v>
      </c>
      <c r="P634">
        <v>1.1664973310952899E-3</v>
      </c>
    </row>
    <row r="635" spans="1:16" x14ac:dyDescent="0.25">
      <c r="A635" t="s">
        <v>1268</v>
      </c>
      <c r="B635" t="s">
        <v>1269</v>
      </c>
      <c r="C635">
        <v>5.46108199531763E-3</v>
      </c>
      <c r="D635">
        <v>5.612255E-3</v>
      </c>
      <c r="E635">
        <v>5.55174356143777E-3</v>
      </c>
      <c r="F635">
        <v>5.0430472098495103E-3</v>
      </c>
      <c r="G635">
        <v>4.7804083272439098E-3</v>
      </c>
      <c r="H635">
        <v>4.4605759363016296E-3</v>
      </c>
      <c r="I635">
        <v>4.04974655374597E-3</v>
      </c>
      <c r="J635">
        <v>3.72992935611887E-3</v>
      </c>
      <c r="K635">
        <v>3.6938498619278701E-3</v>
      </c>
      <c r="L635">
        <v>3.6830343614598299E-3</v>
      </c>
      <c r="M635">
        <v>3.3757249058424098E-3</v>
      </c>
      <c r="N635">
        <v>2.4676820680815501E-3</v>
      </c>
      <c r="O635">
        <v>1.77671103186717E-3</v>
      </c>
      <c r="P635">
        <v>1.2977176298452301E-3</v>
      </c>
    </row>
    <row r="636" spans="1:16" x14ac:dyDescent="0.25">
      <c r="A636" t="s">
        <v>1270</v>
      </c>
      <c r="B636" t="s">
        <v>1271</v>
      </c>
      <c r="C636">
        <v>4.9088780378134201E-3</v>
      </c>
      <c r="D636">
        <v>5.0447649999999997E-3</v>
      </c>
      <c r="E636">
        <v>4.9903722492503702E-3</v>
      </c>
      <c r="F636">
        <v>4.5331133488404297E-3</v>
      </c>
      <c r="G636">
        <v>4.2970315167412398E-3</v>
      </c>
      <c r="H636">
        <v>4.0095393675620003E-3</v>
      </c>
      <c r="I636">
        <v>3.64025149840987E-3</v>
      </c>
      <c r="J636">
        <v>3.3527730062552401E-3</v>
      </c>
      <c r="K636">
        <v>3.3203417340638601E-3</v>
      </c>
      <c r="L636">
        <v>3.3106198560988202E-3</v>
      </c>
      <c r="M636">
        <v>3.0343843703862501E-3</v>
      </c>
      <c r="N636">
        <v>2.2181593901534099E-3</v>
      </c>
      <c r="O636">
        <v>1.5970567318622101E-3</v>
      </c>
      <c r="P636">
        <v>1.1664973310952899E-3</v>
      </c>
    </row>
    <row r="637" spans="1:16" x14ac:dyDescent="0.25">
      <c r="A637" t="s">
        <v>1272</v>
      </c>
      <c r="B637" t="s">
        <v>1273</v>
      </c>
      <c r="C637">
        <v>4.1708675538762599E-3</v>
      </c>
      <c r="D637">
        <v>4.2863249999999997E-3</v>
      </c>
      <c r="E637">
        <v>4.2401097635406402E-3</v>
      </c>
      <c r="F637">
        <v>3.85159607533125E-3</v>
      </c>
      <c r="G637">
        <v>3.6510072552429899E-3</v>
      </c>
      <c r="H637">
        <v>3.40673724735745E-3</v>
      </c>
      <c r="I637">
        <v>3.0929688506643399E-3</v>
      </c>
      <c r="J637">
        <v>2.8487104465791798E-3</v>
      </c>
      <c r="K637">
        <v>2.8211549563282499E-3</v>
      </c>
      <c r="L637">
        <v>2.81289468482531E-3</v>
      </c>
      <c r="M637">
        <v>2.5781889912405999E-3</v>
      </c>
      <c r="N637">
        <v>1.884676897338E-3</v>
      </c>
      <c r="O637">
        <v>1.3569520475580699E-3</v>
      </c>
      <c r="P637">
        <v>9.9112380313196198E-4</v>
      </c>
    </row>
    <row r="638" spans="1:16" x14ac:dyDescent="0.25">
      <c r="A638" t="s">
        <v>1274</v>
      </c>
      <c r="B638" t="s">
        <v>1275</v>
      </c>
      <c r="C638">
        <v>5.5220395750421201E-4</v>
      </c>
      <c r="D638">
        <v>5.6749000000000003E-4</v>
      </c>
      <c r="E638">
        <v>5.6137131218740404E-4</v>
      </c>
      <c r="F638">
        <v>5.0993386100907704E-4</v>
      </c>
      <c r="G638">
        <v>4.8337681050266698E-4</v>
      </c>
      <c r="H638">
        <v>4.5103656873962602E-4</v>
      </c>
      <c r="I638">
        <v>4.0949505533609899E-4</v>
      </c>
      <c r="J638">
        <v>3.77156349863628E-4</v>
      </c>
      <c r="K638">
        <v>3.7350812786401402E-4</v>
      </c>
      <c r="L638">
        <v>3.72414505361007E-4</v>
      </c>
      <c r="M638">
        <v>3.4134053545616002E-4</v>
      </c>
      <c r="N638">
        <v>2.4952267792814099E-4</v>
      </c>
      <c r="O638">
        <v>1.7965430000495299E-4</v>
      </c>
      <c r="P638">
        <v>1.3122029874994501E-4</v>
      </c>
    </row>
    <row r="639" spans="1:16" x14ac:dyDescent="0.25">
      <c r="A639" t="s">
        <v>1276</v>
      </c>
      <c r="B639" t="s">
        <v>1277</v>
      </c>
      <c r="C639">
        <v>5.5220395750421201E-4</v>
      </c>
      <c r="D639">
        <v>5.6749000000000003E-4</v>
      </c>
      <c r="E639">
        <v>5.6137131218740404E-4</v>
      </c>
      <c r="F639">
        <v>5.0993386100907704E-4</v>
      </c>
      <c r="G639">
        <v>4.8337681050266698E-4</v>
      </c>
      <c r="H639">
        <v>4.5103656873962602E-4</v>
      </c>
      <c r="I639">
        <v>4.0949505533609899E-4</v>
      </c>
      <c r="J639">
        <v>3.77156349863628E-4</v>
      </c>
      <c r="K639">
        <v>3.7350812786401402E-4</v>
      </c>
      <c r="L639">
        <v>3.72414505361007E-4</v>
      </c>
      <c r="M639">
        <v>3.4134053545616002E-4</v>
      </c>
      <c r="N639">
        <v>2.4952267792814099E-4</v>
      </c>
      <c r="O639">
        <v>1.7965430000495299E-4</v>
      </c>
      <c r="P639">
        <v>1.3122029874994501E-4</v>
      </c>
    </row>
    <row r="640" spans="1:16" x14ac:dyDescent="0.25">
      <c r="A640" t="s">
        <v>1278</v>
      </c>
      <c r="B640" t="s">
        <v>1279</v>
      </c>
      <c r="C640">
        <v>5.5220395750421201E-4</v>
      </c>
      <c r="D640">
        <v>5.6749000000000003E-4</v>
      </c>
      <c r="E640">
        <v>5.6137131218740404E-4</v>
      </c>
      <c r="F640">
        <v>5.0993386100907704E-4</v>
      </c>
      <c r="G640">
        <v>4.8337681050266698E-4</v>
      </c>
      <c r="H640">
        <v>4.5103656873962602E-4</v>
      </c>
      <c r="I640">
        <v>4.0949505533609899E-4</v>
      </c>
      <c r="J640">
        <v>3.77156349863628E-4</v>
      </c>
      <c r="K640">
        <v>3.7350812786401402E-4</v>
      </c>
      <c r="L640">
        <v>3.72414505361007E-4</v>
      </c>
      <c r="M640">
        <v>3.4134053545616002E-4</v>
      </c>
      <c r="N640">
        <v>2.4952267792814099E-4</v>
      </c>
      <c r="O640">
        <v>1.7965430000495299E-4</v>
      </c>
      <c r="P640">
        <v>1.3122029874994501E-4</v>
      </c>
    </row>
    <row r="641" spans="1:16" x14ac:dyDescent="0.25">
      <c r="A641" t="s">
        <v>1280</v>
      </c>
      <c r="B641" t="s">
        <v>1281</v>
      </c>
      <c r="C641">
        <v>1.7993895191400499E-3</v>
      </c>
      <c r="D641">
        <v>1.8492000000000001E-3</v>
      </c>
      <c r="E641">
        <v>1.82926189095305E-3</v>
      </c>
      <c r="F641">
        <v>1.66164988947468E-3</v>
      </c>
      <c r="G641">
        <v>1.57511215700987E-3</v>
      </c>
      <c r="H641">
        <v>1.4697295510287701E-3</v>
      </c>
      <c r="I641">
        <v>1.33436405280712E-3</v>
      </c>
      <c r="J641">
        <v>1.2289864529204399E-3</v>
      </c>
      <c r="K641">
        <v>1.2170985040196899E-3</v>
      </c>
      <c r="L641">
        <v>1.21353486988947E-3</v>
      </c>
      <c r="M641">
        <v>1.1122784862562E-3</v>
      </c>
      <c r="N641">
        <v>8.1308452311885395E-4</v>
      </c>
      <c r="O641">
        <v>5.8541424795002502E-4</v>
      </c>
      <c r="P641">
        <v>4.27589167119064E-4</v>
      </c>
    </row>
    <row r="642" spans="1:16" x14ac:dyDescent="0.25">
      <c r="A642" t="s">
        <v>1282</v>
      </c>
      <c r="B642" t="s">
        <v>1283</v>
      </c>
      <c r="C642">
        <v>4.9548407048784096E-4</v>
      </c>
      <c r="D642">
        <v>5.0920000000000002E-4</v>
      </c>
      <c r="E642">
        <v>5.0370979605953597E-4</v>
      </c>
      <c r="F642">
        <v>4.5755576666694001E-4</v>
      </c>
      <c r="G642">
        <v>4.3372653598822603E-4</v>
      </c>
      <c r="H642">
        <v>4.0470813723980599E-4</v>
      </c>
      <c r="I642">
        <v>3.6743357975848299E-4</v>
      </c>
      <c r="J642">
        <v>3.3841655949983201E-4</v>
      </c>
      <c r="K642">
        <v>3.3514306632426199E-4</v>
      </c>
      <c r="L642">
        <v>3.3416177576666502E-4</v>
      </c>
      <c r="M642">
        <v>3.0627958317199698E-4</v>
      </c>
      <c r="N642">
        <v>2.2389283969939501E-4</v>
      </c>
      <c r="O642">
        <v>1.6120102479783301E-4</v>
      </c>
      <c r="P642">
        <v>1.17741944569018E-4</v>
      </c>
    </row>
    <row r="643" spans="1:16" x14ac:dyDescent="0.25">
      <c r="A643" t="s">
        <v>1284</v>
      </c>
      <c r="B643" t="s">
        <v>1285</v>
      </c>
      <c r="C643">
        <v>5.46108199531763E-3</v>
      </c>
      <c r="D643">
        <v>5.612255E-3</v>
      </c>
      <c r="E643">
        <v>5.55174356143777E-3</v>
      </c>
      <c r="F643">
        <v>5.0430472098495103E-3</v>
      </c>
      <c r="G643">
        <v>4.7804083272439098E-3</v>
      </c>
      <c r="H643">
        <v>4.46057593630162E-3</v>
      </c>
      <c r="I643">
        <v>4.04974655374597E-3</v>
      </c>
      <c r="J643">
        <v>3.72992935611887E-3</v>
      </c>
      <c r="K643">
        <v>3.6938498619278701E-3</v>
      </c>
      <c r="L643">
        <v>3.6830343614598199E-3</v>
      </c>
      <c r="M643">
        <v>3.3757249058424098E-3</v>
      </c>
      <c r="N643">
        <v>2.4676820680815501E-3</v>
      </c>
      <c r="O643">
        <v>1.77671103186717E-3</v>
      </c>
      <c r="P643">
        <v>1.2977176298452301E-3</v>
      </c>
    </row>
    <row r="644" spans="1:16" x14ac:dyDescent="0.25">
      <c r="A644" t="s">
        <v>1286</v>
      </c>
      <c r="B644" t="s">
        <v>1287</v>
      </c>
      <c r="C644">
        <v>3.9784437072914097E-2</v>
      </c>
      <c r="D644">
        <v>4.0885745000000001E-2</v>
      </c>
      <c r="E644">
        <v>4.04449141313672E-2</v>
      </c>
      <c r="F644">
        <v>3.6739018851579E-2</v>
      </c>
      <c r="G644">
        <v>3.4825672722207199E-2</v>
      </c>
      <c r="H644">
        <v>3.2495667122175401E-2</v>
      </c>
      <c r="I644">
        <v>2.95027408610418E-2</v>
      </c>
      <c r="J644">
        <v>2.7172845945576299E-2</v>
      </c>
      <c r="K644">
        <v>2.69100038261035E-2</v>
      </c>
      <c r="L644">
        <v>2.6831212004601399E-2</v>
      </c>
      <c r="M644">
        <v>2.4592437031179401E-2</v>
      </c>
      <c r="N644">
        <v>1.7977269346573701E-2</v>
      </c>
      <c r="O644">
        <v>1.29434878115139E-2</v>
      </c>
      <c r="P644">
        <v>9.4539809926413795E-3</v>
      </c>
    </row>
    <row r="645" spans="1:16" x14ac:dyDescent="0.25">
      <c r="A645" t="s">
        <v>1288</v>
      </c>
      <c r="B645" t="s">
        <v>1289</v>
      </c>
      <c r="C645">
        <v>1.1857390173681101E-3</v>
      </c>
      <c r="D645">
        <v>1.2185625E-3</v>
      </c>
      <c r="E645">
        <v>1.2054239362937901E-3</v>
      </c>
      <c r="F645">
        <v>1.09497309292829E-3</v>
      </c>
      <c r="G645">
        <v>1.0379475491165599E-3</v>
      </c>
      <c r="H645">
        <v>9.6850384816433901E-4</v>
      </c>
      <c r="I645">
        <v>8.7930239892860705E-4</v>
      </c>
      <c r="J645">
        <v>8.0986199682936703E-4</v>
      </c>
      <c r="K645">
        <v>8.0202822615427899E-4</v>
      </c>
      <c r="L645">
        <v>7.9967990746792304E-4</v>
      </c>
      <c r="M645">
        <v>7.3295525249219705E-4</v>
      </c>
      <c r="N645">
        <v>5.3579618710957095E-4</v>
      </c>
      <c r="O645">
        <v>3.8576889980402403E-4</v>
      </c>
      <c r="P645">
        <v>2.8176731800644902E-4</v>
      </c>
    </row>
    <row r="646" spans="1:16" x14ac:dyDescent="0.25">
      <c r="A646" t="s">
        <v>1290</v>
      </c>
      <c r="B646" t="s">
        <v>1291</v>
      </c>
      <c r="C646" s="6">
        <v>2.8359943508185599E-5</v>
      </c>
      <c r="D646" s="6">
        <v>2.9145E-5</v>
      </c>
      <c r="E646" s="6">
        <v>2.8830758063934E-5</v>
      </c>
      <c r="F646" s="6">
        <v>2.61890471710683E-5</v>
      </c>
      <c r="G646" s="6">
        <v>2.4825137257220801E-5</v>
      </c>
      <c r="H646" s="6">
        <v>2.316421574991E-5</v>
      </c>
      <c r="I646" s="6">
        <v>2.1030737788807899E-5</v>
      </c>
      <c r="J646" s="6">
        <v>1.9369895181898301E-5</v>
      </c>
      <c r="K646" s="6">
        <v>1.9182530769875602E-5</v>
      </c>
      <c r="L646" s="6">
        <v>1.9126364797170999E-5</v>
      </c>
      <c r="M646" s="6">
        <v>1.75304761420814E-5</v>
      </c>
      <c r="N646" s="6">
        <v>1.2814919114373201E-5</v>
      </c>
      <c r="O646" s="6">
        <v>9.2266376035601692E-6</v>
      </c>
      <c r="P646" s="6">
        <v>6.7391770904635103E-6</v>
      </c>
    </row>
    <row r="647" spans="1:16" x14ac:dyDescent="0.25">
      <c r="A647" t="s">
        <v>1292</v>
      </c>
      <c r="B647" t="s">
        <v>1293</v>
      </c>
      <c r="C647" s="6">
        <v>3.0641778043326997E-5</v>
      </c>
      <c r="D647" s="6">
        <v>3.1489999999999998E-5</v>
      </c>
      <c r="E647" s="6">
        <v>3.1150474229997602E-5</v>
      </c>
      <c r="F647" s="6">
        <v>2.8296211885981801E-5</v>
      </c>
      <c r="G647" s="6">
        <v>2.6822562094008699E-5</v>
      </c>
      <c r="H647" s="6">
        <v>2.5028003224040601E-5</v>
      </c>
      <c r="I647" s="6">
        <v>2.2722866116642999E-5</v>
      </c>
      <c r="J647" s="6">
        <v>2.0928392495384301E-5</v>
      </c>
      <c r="K647" s="6">
        <v>2.0725952785842501E-5</v>
      </c>
      <c r="L647" s="6">
        <v>2.06652677118859E-5</v>
      </c>
      <c r="M647" s="6">
        <v>1.89409742224788E-5</v>
      </c>
      <c r="N647" s="6">
        <v>1.3846004560357299E-5</v>
      </c>
      <c r="O647" s="6">
        <v>9.9690107440765106E-6</v>
      </c>
      <c r="P647" s="6">
        <v>7.2814097299261004E-6</v>
      </c>
    </row>
    <row r="648" spans="1:16" x14ac:dyDescent="0.25">
      <c r="A648" t="s">
        <v>1294</v>
      </c>
      <c r="B648" t="s">
        <v>1295</v>
      </c>
      <c r="C648">
        <v>2.4774203524391999E-4</v>
      </c>
      <c r="D648">
        <v>2.5460000000000001E-4</v>
      </c>
      <c r="E648">
        <v>2.5185489802976798E-4</v>
      </c>
      <c r="F648">
        <v>2.2877788333347E-4</v>
      </c>
      <c r="G648">
        <v>2.1686326799411301E-4</v>
      </c>
      <c r="H648">
        <v>2.0235406861990299E-4</v>
      </c>
      <c r="I648">
        <v>1.8371678987924201E-4</v>
      </c>
      <c r="J648">
        <v>1.6920827974991601E-4</v>
      </c>
      <c r="K648">
        <v>1.6757153316213099E-4</v>
      </c>
      <c r="L648">
        <v>1.6708088788333199E-4</v>
      </c>
      <c r="M648">
        <v>1.53139791585999E-4</v>
      </c>
      <c r="N648">
        <v>1.11946419849697E-4</v>
      </c>
      <c r="O648" s="6">
        <v>8.0600512398916395E-5</v>
      </c>
      <c r="P648" s="6">
        <v>5.8870972284508802E-5</v>
      </c>
    </row>
    <row r="649" spans="1:16" x14ac:dyDescent="0.25">
      <c r="A649" t="s">
        <v>1296</v>
      </c>
      <c r="B649" t="s">
        <v>1297</v>
      </c>
      <c r="C649">
        <v>3.7780660374697901E-4</v>
      </c>
      <c r="D649">
        <v>3.88265E-4</v>
      </c>
      <c r="E649">
        <v>3.8407871949539598E-4</v>
      </c>
      <c r="F649">
        <v>3.4888627208354202E-4</v>
      </c>
      <c r="G649">
        <v>3.3071648369102202E-4</v>
      </c>
      <c r="H649">
        <v>3.0858995464535198E-4</v>
      </c>
      <c r="I649">
        <v>2.8016810456584298E-4</v>
      </c>
      <c r="J649">
        <v>2.58042626618622E-4</v>
      </c>
      <c r="K649">
        <v>2.5554658807225002E-4</v>
      </c>
      <c r="L649">
        <v>2.5479835402208198E-4</v>
      </c>
      <c r="M649">
        <v>2.3353818216864799E-4</v>
      </c>
      <c r="N649">
        <v>1.70718290270788E-4</v>
      </c>
      <c r="O649">
        <v>1.2291578140834799E-4</v>
      </c>
      <c r="P649" s="6">
        <v>8.9778232733876001E-5</v>
      </c>
    </row>
    <row r="650" spans="1:16" x14ac:dyDescent="0.25">
      <c r="A650" t="s">
        <v>1298</v>
      </c>
      <c r="B650" t="s">
        <v>1299</v>
      </c>
      <c r="C650">
        <v>2.3959262618984399E-4</v>
      </c>
      <c r="D650">
        <v>2.4622499999999998E-4</v>
      </c>
      <c r="E650">
        <v>2.43570197436684E-4</v>
      </c>
      <c r="F650">
        <v>2.2125229506592199E-4</v>
      </c>
      <c r="G650">
        <v>2.09729607862728E-4</v>
      </c>
      <c r="H650">
        <v>1.9569768478372199E-4</v>
      </c>
      <c r="I650">
        <v>1.77673474422688E-4</v>
      </c>
      <c r="J650">
        <v>1.63642217916037E-4</v>
      </c>
      <c r="K650">
        <v>1.6205931167653499E-4</v>
      </c>
      <c r="L650">
        <v>1.6158480604506499E-4</v>
      </c>
      <c r="M650">
        <v>1.4810229844172199E-4</v>
      </c>
      <c r="N650">
        <v>1.08263971828326E-4</v>
      </c>
      <c r="O650" s="6">
        <v>7.7949179754215197E-5</v>
      </c>
      <c r="P650" s="6">
        <v>5.6934427143571097E-5</v>
      </c>
    </row>
    <row r="651" spans="1:16" x14ac:dyDescent="0.25">
      <c r="A651" t="s">
        <v>1300</v>
      </c>
      <c r="B651" t="s">
        <v>1301</v>
      </c>
      <c r="C651">
        <v>2.5165375158987699E-4</v>
      </c>
      <c r="D651">
        <v>2.5861999999999999E-4</v>
      </c>
      <c r="E651">
        <v>2.5583155431444898E-4</v>
      </c>
      <c r="F651">
        <v>2.3239016570189301E-4</v>
      </c>
      <c r="G651">
        <v>2.20287424857178E-4</v>
      </c>
      <c r="H651">
        <v>2.0554913286126999E-4</v>
      </c>
      <c r="I651">
        <v>1.8661758129838701E-4</v>
      </c>
      <c r="J651">
        <v>1.7187998943017801E-4</v>
      </c>
      <c r="K651">
        <v>1.70217399475218E-4</v>
      </c>
      <c r="L651">
        <v>1.6971900716570101E-4</v>
      </c>
      <c r="M651">
        <v>1.55557788295251E-4</v>
      </c>
      <c r="N651">
        <v>1.13713994899956E-4</v>
      </c>
      <c r="O651" s="6">
        <v>8.1873152068372997E-5</v>
      </c>
      <c r="P651" s="6">
        <v>5.9800513952158999E-5</v>
      </c>
    </row>
    <row r="652" spans="1:16" x14ac:dyDescent="0.25">
      <c r="A652" t="s">
        <v>1302</v>
      </c>
      <c r="B652" t="s">
        <v>1303</v>
      </c>
      <c r="C652">
        <v>3.04950886803536E-4</v>
      </c>
      <c r="D652">
        <v>3.1339250000000002E-4</v>
      </c>
      <c r="E652">
        <v>3.1001349619322099E-4</v>
      </c>
      <c r="F652">
        <v>2.8160751297166001E-4</v>
      </c>
      <c r="G652">
        <v>2.6694156211643698E-4</v>
      </c>
      <c r="H652">
        <v>2.4908188314989399E-4</v>
      </c>
      <c r="I652">
        <v>2.26140864384251E-4</v>
      </c>
      <c r="J652">
        <v>2.08282033823745E-4</v>
      </c>
      <c r="K652">
        <v>2.0626732799101799E-4</v>
      </c>
      <c r="L652">
        <v>2.0566338238797E-4</v>
      </c>
      <c r="M652">
        <v>1.8850299345881801E-4</v>
      </c>
      <c r="N652">
        <v>1.37797204959726E-4</v>
      </c>
      <c r="O652" s="6">
        <v>9.9212867564718794E-5</v>
      </c>
      <c r="P652" s="6">
        <v>7.2465519173892196E-5</v>
      </c>
    </row>
    <row r="653" spans="1:16" x14ac:dyDescent="0.25">
      <c r="A653" t="s">
        <v>1304</v>
      </c>
      <c r="B653" t="s">
        <v>1305</v>
      </c>
      <c r="C653" s="6">
        <v>7.3344681486686901E-6</v>
      </c>
      <c r="D653" s="6">
        <v>7.5375000000000003E-6</v>
      </c>
      <c r="E653" s="6">
        <v>7.45623053377603E-6</v>
      </c>
      <c r="F653" s="6">
        <v>6.7730294407935202E-6</v>
      </c>
      <c r="G653" s="6">
        <v>6.4202941182467604E-6</v>
      </c>
      <c r="H653" s="6">
        <v>5.9907454525629197E-6</v>
      </c>
      <c r="I653" s="6">
        <v>5.4389839108985997E-6</v>
      </c>
      <c r="J653" s="6">
        <v>5.00945565049093E-6</v>
      </c>
      <c r="K653" s="6">
        <v>4.9609993370367799E-6</v>
      </c>
      <c r="L653" s="6">
        <v>4.9464736544407599E-6</v>
      </c>
      <c r="M653" s="6">
        <v>4.5337438298486397E-6</v>
      </c>
      <c r="N653" s="6">
        <v>3.3142032192344599E-6</v>
      </c>
      <c r="O653" s="6">
        <v>2.3861993802310799E-6</v>
      </c>
      <c r="P653" s="6">
        <v>1.7428906268440101E-6</v>
      </c>
    </row>
    <row r="654" spans="1:16" x14ac:dyDescent="0.25">
      <c r="A654" t="s">
        <v>1306</v>
      </c>
      <c r="B654" t="s">
        <v>1307</v>
      </c>
      <c r="C654" s="6">
        <v>7.8234326919132705E-6</v>
      </c>
      <c r="D654" s="6">
        <v>8.0399999999999993E-6</v>
      </c>
      <c r="E654" s="6">
        <v>7.9533125693611002E-6</v>
      </c>
      <c r="F654" s="6">
        <v>7.2245647368464301E-6</v>
      </c>
      <c r="G654" s="6">
        <v>6.84831372612988E-6</v>
      </c>
      <c r="H654" s="6">
        <v>6.3901284827337802E-6</v>
      </c>
      <c r="I654" s="6">
        <v>5.8015828382918404E-6</v>
      </c>
      <c r="J654" s="6">
        <v>5.3434193605236598E-6</v>
      </c>
      <c r="K654" s="6">
        <v>5.2917326261725602E-6</v>
      </c>
      <c r="L654" s="6">
        <v>5.2762385647368104E-6</v>
      </c>
      <c r="M654" s="6">
        <v>4.83599341850522E-6</v>
      </c>
      <c r="N654" s="6">
        <v>3.5351501005167501E-6</v>
      </c>
      <c r="O654" s="6">
        <v>2.54527933891315E-6</v>
      </c>
      <c r="P654" s="6">
        <v>1.8590833353002801E-6</v>
      </c>
    </row>
    <row r="655" spans="1:16" x14ac:dyDescent="0.25">
      <c r="A655" t="s">
        <v>1308</v>
      </c>
      <c r="B655" t="s">
        <v>1309</v>
      </c>
      <c r="C655" s="6">
        <v>6.3728378802876894E-5</v>
      </c>
      <c r="D655" s="6">
        <v>6.5492499999999997E-5</v>
      </c>
      <c r="E655" s="6">
        <v>6.4786358637920603E-5</v>
      </c>
      <c r="F655" s="6">
        <v>5.8850100252228198E-5</v>
      </c>
      <c r="G655" s="6">
        <v>5.5785222227432998E-5</v>
      </c>
      <c r="H655" s="6">
        <v>5.2052921598935603E-5</v>
      </c>
      <c r="I655" s="6">
        <v>4.7258726870252302E-5</v>
      </c>
      <c r="J655" s="6">
        <v>4.3526603540932302E-5</v>
      </c>
      <c r="K655" s="6">
        <v>4.3105572017363999E-5</v>
      </c>
      <c r="L655" s="6">
        <v>4.2979359975252002E-5</v>
      </c>
      <c r="M655" s="6">
        <v>3.9393196388240401E-5</v>
      </c>
      <c r="N655" s="6">
        <v>2.8796743527126099E-5</v>
      </c>
      <c r="O655" s="6">
        <v>2.0733421281563399E-5</v>
      </c>
      <c r="P655" s="6">
        <v>1.5143783002133501E-5</v>
      </c>
    </row>
    <row r="656" spans="1:16" x14ac:dyDescent="0.25">
      <c r="A656" t="s">
        <v>1310</v>
      </c>
      <c r="B656" t="s">
        <v>1311</v>
      </c>
      <c r="C656" s="6">
        <v>9.7140955924589805E-5</v>
      </c>
      <c r="D656" s="6">
        <v>9.9829999999999998E-5</v>
      </c>
      <c r="E656" s="6">
        <v>9.8753631069567E-5</v>
      </c>
      <c r="F656" s="6">
        <v>8.9705012149176504E-5</v>
      </c>
      <c r="G656" s="6">
        <v>8.5033228766112604E-5</v>
      </c>
      <c r="H656" s="6">
        <v>7.9344095327277801E-5</v>
      </c>
      <c r="I656" s="6">
        <v>7.2036320242123699E-5</v>
      </c>
      <c r="J656" s="6">
        <v>6.6347457059835394E-5</v>
      </c>
      <c r="K656" s="6">
        <v>6.57056801083094E-5</v>
      </c>
      <c r="L656" s="6">
        <v>6.5513295512148803E-5</v>
      </c>
      <c r="M656" s="6">
        <v>6.0046918279773097E-5</v>
      </c>
      <c r="N656" s="6">
        <v>4.38947804147497E-5</v>
      </c>
      <c r="O656" s="6">
        <v>3.1603885124838301E-5</v>
      </c>
      <c r="P656" s="6">
        <v>2.30836180799785E-5</v>
      </c>
    </row>
    <row r="657" spans="1:16" x14ac:dyDescent="0.25">
      <c r="A657" t="s">
        <v>1312</v>
      </c>
      <c r="B657" t="s">
        <v>1313</v>
      </c>
      <c r="C657">
        <v>1.2631584033818299E-4</v>
      </c>
      <c r="D657">
        <v>1.2981249999999999E-4</v>
      </c>
      <c r="E657">
        <v>1.28412859192809E-4</v>
      </c>
      <c r="F657">
        <v>1.16646618147E-4</v>
      </c>
      <c r="G657">
        <v>1.10571732036472E-4</v>
      </c>
      <c r="H657">
        <v>1.0317394946080599E-4</v>
      </c>
      <c r="I657" s="6">
        <v>9.3671389576587005E-5</v>
      </c>
      <c r="J657" s="6">
        <v>8.6273958425121499E-5</v>
      </c>
      <c r="K657" s="6">
        <v>8.54394330267445E-5</v>
      </c>
      <c r="L657" s="6">
        <v>8.5189268493146404E-5</v>
      </c>
      <c r="M657" s="6">
        <v>7.8081143736282195E-5</v>
      </c>
      <c r="N657" s="6">
        <v>5.7077944331260103E-5</v>
      </c>
      <c r="O657" s="6">
        <v>4.1095655992868599E-5</v>
      </c>
      <c r="P657" s="6">
        <v>3.0016449684535799E-5</v>
      </c>
    </row>
    <row r="658" spans="1:16" x14ac:dyDescent="0.25">
      <c r="A658" t="s">
        <v>1314</v>
      </c>
      <c r="B658" t="s">
        <v>1315</v>
      </c>
      <c r="C658">
        <v>1.9591179365999501E-4</v>
      </c>
      <c r="D658">
        <v>2.01335E-4</v>
      </c>
      <c r="E658">
        <v>1.9916420225775101E-4</v>
      </c>
      <c r="F658">
        <v>1.80915141951863E-4</v>
      </c>
      <c r="G658">
        <v>1.71493189558502E-4</v>
      </c>
      <c r="H658">
        <v>1.6001946742179199E-4</v>
      </c>
      <c r="I658">
        <v>1.4528130357555801E-4</v>
      </c>
      <c r="J658">
        <v>1.3380812648644701E-4</v>
      </c>
      <c r="K658">
        <v>1.32513804513738E-4</v>
      </c>
      <c r="L658">
        <v>1.3212580739195101E-4</v>
      </c>
      <c r="M658">
        <v>1.21101335188402E-4</v>
      </c>
      <c r="N658" s="6">
        <v>8.8526050433773801E-5</v>
      </c>
      <c r="O658" s="6">
        <v>6.3738036778616806E-5</v>
      </c>
      <c r="P658" s="6">
        <v>4.6554545188144503E-5</v>
      </c>
    </row>
    <row r="659" spans="1:16" x14ac:dyDescent="0.25">
      <c r="A659" t="s">
        <v>1316</v>
      </c>
      <c r="B659" t="s">
        <v>1317</v>
      </c>
      <c r="C659" s="6">
        <v>4.7266572513642699E-6</v>
      </c>
      <c r="D659" s="6">
        <v>4.8574999999999997E-6</v>
      </c>
      <c r="E659" s="6">
        <v>4.8051263439890002E-6</v>
      </c>
      <c r="F659" s="6">
        <v>4.3648411951780503E-6</v>
      </c>
      <c r="G659" s="6">
        <v>4.1375228762034702E-6</v>
      </c>
      <c r="H659" s="6">
        <v>3.8607026249849904E-6</v>
      </c>
      <c r="I659" s="6">
        <v>3.5051229648013198E-6</v>
      </c>
      <c r="J659" s="6">
        <v>3.22831586364971E-6</v>
      </c>
      <c r="K659" s="6">
        <v>3.19708846164592E-6</v>
      </c>
      <c r="L659" s="6">
        <v>3.1877274661951601E-6</v>
      </c>
      <c r="M659" s="6">
        <v>2.92174602368024E-6</v>
      </c>
      <c r="N659" s="6">
        <v>2.1358198523955402E-6</v>
      </c>
      <c r="O659" s="6">
        <v>1.5377729339267001E-6</v>
      </c>
      <c r="P659" s="6">
        <v>1.1231961817439199E-6</v>
      </c>
    </row>
    <row r="660" spans="1:16" x14ac:dyDescent="0.25">
      <c r="A660" t="s">
        <v>1318</v>
      </c>
      <c r="B660" t="s">
        <v>1319</v>
      </c>
      <c r="C660" s="6">
        <v>5.0526336135273199E-6</v>
      </c>
      <c r="D660" s="6">
        <v>5.1924999999999998E-6</v>
      </c>
      <c r="E660" s="6">
        <v>5.1365143677123801E-6</v>
      </c>
      <c r="F660" s="6">
        <v>4.6658647258799803E-6</v>
      </c>
      <c r="G660" s="6">
        <v>4.4228692814588804E-6</v>
      </c>
      <c r="H660" s="6">
        <v>4.1269579784322302E-6</v>
      </c>
      <c r="I660" s="6">
        <v>3.74685558306348E-6</v>
      </c>
      <c r="J660" s="6">
        <v>3.4509583370048599E-6</v>
      </c>
      <c r="K660" s="6">
        <v>3.4175773210697802E-6</v>
      </c>
      <c r="L660" s="6">
        <v>3.4075707397258598E-6</v>
      </c>
      <c r="M660" s="6">
        <v>3.1232457494512901E-6</v>
      </c>
      <c r="N660" s="6">
        <v>2.2831177732504001E-6</v>
      </c>
      <c r="O660" s="6">
        <v>1.64382623971474E-6</v>
      </c>
      <c r="P660" s="6">
        <v>1.2006579873814299E-6</v>
      </c>
    </row>
    <row r="661" spans="1:16" x14ac:dyDescent="0.25">
      <c r="A661" t="s">
        <v>1320</v>
      </c>
      <c r="B661" t="s">
        <v>1321</v>
      </c>
      <c r="C661" s="6">
        <v>4.0910033451463197E-5</v>
      </c>
      <c r="D661" s="6">
        <v>4.2042500000000003E-5</v>
      </c>
      <c r="E661" s="6">
        <v>4.1589196977284098E-5</v>
      </c>
      <c r="F661" s="6">
        <v>3.7778453103092803E-5</v>
      </c>
      <c r="G661" s="6">
        <v>3.5810973859554201E-5</v>
      </c>
      <c r="H661" s="6">
        <v>3.3415046857628703E-5</v>
      </c>
      <c r="I661" s="6">
        <v>3.03374435919011E-5</v>
      </c>
      <c r="J661" s="6">
        <v>2.7941630406071599E-5</v>
      </c>
      <c r="K661" s="6">
        <v>2.7671351857693999E-5</v>
      </c>
      <c r="L661" s="6">
        <v>2.75903308281029E-5</v>
      </c>
      <c r="M661" s="6">
        <v>2.5288215584266899E-5</v>
      </c>
      <c r="N661" s="6">
        <v>1.8485889067285501E-5</v>
      </c>
      <c r="O661" s="6">
        <v>1.33096898764E-5</v>
      </c>
      <c r="P661" s="6">
        <v>9.7214566075077097E-6</v>
      </c>
    </row>
    <row r="662" spans="1:16" x14ac:dyDescent="0.25">
      <c r="A662" t="s">
        <v>1322</v>
      </c>
      <c r="B662" t="s">
        <v>1323</v>
      </c>
      <c r="C662" s="6">
        <v>6.2424473354224697E-5</v>
      </c>
      <c r="D662" s="6">
        <v>6.4152499999999999E-5</v>
      </c>
      <c r="E662" s="6">
        <v>6.34608065430271E-5</v>
      </c>
      <c r="F662" s="6">
        <v>5.76460061294204E-5</v>
      </c>
      <c r="G662" s="6">
        <v>5.4643836606411302E-5</v>
      </c>
      <c r="H662" s="6">
        <v>5.0987900185146603E-5</v>
      </c>
      <c r="I662" s="6">
        <v>4.6291796397203597E-5</v>
      </c>
      <c r="J662" s="6">
        <v>4.2636033647511701E-5</v>
      </c>
      <c r="K662" s="6">
        <v>4.2223616579668601E-5</v>
      </c>
      <c r="L662" s="6">
        <v>4.2099986881129203E-5</v>
      </c>
      <c r="M662" s="6">
        <v>3.85871974851562E-5</v>
      </c>
      <c r="N662" s="6">
        <v>2.8207551843706601E-5</v>
      </c>
      <c r="O662" s="6">
        <v>2.0309208058411199E-5</v>
      </c>
      <c r="P662" s="6">
        <v>1.48339357795835E-5</v>
      </c>
    </row>
    <row r="663" spans="1:16" x14ac:dyDescent="0.25">
      <c r="A663" t="s">
        <v>1324</v>
      </c>
      <c r="B663" t="s">
        <v>1325</v>
      </c>
      <c r="C663" s="6">
        <v>8.1168114178600202E-5</v>
      </c>
      <c r="D663" s="6">
        <v>8.3415E-5</v>
      </c>
      <c r="E663" s="6">
        <v>8.2515617907121403E-5</v>
      </c>
      <c r="F663" s="6">
        <v>7.4954859144781699E-5</v>
      </c>
      <c r="G663" s="6">
        <v>7.1051254908597493E-5</v>
      </c>
      <c r="H663" s="6">
        <v>6.6297583008363001E-5</v>
      </c>
      <c r="I663" s="6">
        <v>6.0191421947277797E-5</v>
      </c>
      <c r="J663" s="6">
        <v>5.54379758654329E-5</v>
      </c>
      <c r="K663" s="6">
        <v>5.4901725996540298E-5</v>
      </c>
      <c r="L663" s="6">
        <v>5.4740975109144398E-5</v>
      </c>
      <c r="M663" s="6">
        <v>5.0173431716991599E-5</v>
      </c>
      <c r="N663" s="6">
        <v>3.6677182292861302E-5</v>
      </c>
      <c r="O663" s="6">
        <v>2.6407273141223899E-5</v>
      </c>
      <c r="P663" s="6">
        <v>1.9287989603740401E-5</v>
      </c>
    </row>
    <row r="664" spans="1:16" x14ac:dyDescent="0.25">
      <c r="A664" t="s">
        <v>1326</v>
      </c>
      <c r="B664" t="s">
        <v>1327</v>
      </c>
      <c r="C664">
        <v>5.7811907829617498E-4</v>
      </c>
      <c r="D664">
        <v>5.9412250000000005E-4</v>
      </c>
      <c r="E664">
        <v>5.8771666007341298E-4</v>
      </c>
      <c r="F664">
        <v>5.3386523169988097E-4</v>
      </c>
      <c r="G664">
        <v>5.0606184972047197E-4</v>
      </c>
      <c r="H664">
        <v>4.7220386933868202E-4</v>
      </c>
      <c r="I664">
        <v>4.2871279848794101E-4</v>
      </c>
      <c r="J664">
        <v>3.9485642649536302E-4</v>
      </c>
      <c r="K664">
        <v>3.9103699218821E-4</v>
      </c>
      <c r="L664">
        <v>3.8989204560669699E-4</v>
      </c>
      <c r="M664">
        <v>3.57359763654959E-4</v>
      </c>
      <c r="N664">
        <v>2.6123286263610298E-4</v>
      </c>
      <c r="O664">
        <v>1.88085537815103E-4</v>
      </c>
      <c r="P664">
        <v>1.37378512298127E-4</v>
      </c>
    </row>
    <row r="665" spans="1:16" x14ac:dyDescent="0.25">
      <c r="A665" t="s">
        <v>1328</v>
      </c>
      <c r="B665" t="s">
        <v>1329</v>
      </c>
      <c r="C665" s="6">
        <v>1.38539953919298E-5</v>
      </c>
      <c r="D665" s="6">
        <v>1.42375E-5</v>
      </c>
      <c r="E665" s="6">
        <v>1.40839910082436E-5</v>
      </c>
      <c r="F665" s="6">
        <v>1.2793500054832201E-5</v>
      </c>
      <c r="G665" s="6">
        <v>1.2127222223355E-5</v>
      </c>
      <c r="H665" s="6">
        <v>1.1315852521507699E-5</v>
      </c>
      <c r="I665" s="6">
        <v>1.02736362761418E-5</v>
      </c>
      <c r="J665" s="6">
        <v>9.46230511759398E-6</v>
      </c>
      <c r="K665" s="6">
        <v>9.3707765255139207E-6</v>
      </c>
      <c r="L665" s="6">
        <v>9.3433391250547695E-6</v>
      </c>
      <c r="M665" s="6">
        <v>8.5637383452696601E-6</v>
      </c>
      <c r="N665" s="6">
        <v>6.2601616363317497E-6</v>
      </c>
      <c r="O665" s="6">
        <v>4.5072654959920398E-6</v>
      </c>
      <c r="P665" s="6">
        <v>3.2921267395942498E-6</v>
      </c>
    </row>
    <row r="666" spans="1:16" x14ac:dyDescent="0.25">
      <c r="A666" t="s">
        <v>1330</v>
      </c>
      <c r="B666" t="s">
        <v>1331</v>
      </c>
      <c r="C666" s="6">
        <v>1.49949126595004E-5</v>
      </c>
      <c r="D666" s="6">
        <v>1.541E-5</v>
      </c>
      <c r="E666" s="6">
        <v>1.52438490912754E-5</v>
      </c>
      <c r="F666" s="6">
        <v>1.3847082412289E-5</v>
      </c>
      <c r="G666" s="6">
        <v>1.3125934641748901E-5</v>
      </c>
      <c r="H666" s="6">
        <v>1.2247746258573099E-5</v>
      </c>
      <c r="I666" s="6">
        <v>1.1119700440059399E-5</v>
      </c>
      <c r="J666" s="6">
        <v>1.0241553774337E-5</v>
      </c>
      <c r="K666" s="6">
        <v>1.0142487533497399E-5</v>
      </c>
      <c r="L666" s="6">
        <v>1.0112790582412199E-5</v>
      </c>
      <c r="M666" s="6">
        <v>9.2689873854683397E-6</v>
      </c>
      <c r="N666" s="6">
        <v>6.7757043593237796E-6</v>
      </c>
      <c r="O666" s="6">
        <v>4.8784520662502003E-6</v>
      </c>
      <c r="P666" s="6">
        <v>3.5632430593255398E-6</v>
      </c>
    </row>
    <row r="667" spans="1:16" x14ac:dyDescent="0.25">
      <c r="A667" t="s">
        <v>1332</v>
      </c>
      <c r="B667" t="s">
        <v>1333</v>
      </c>
      <c r="C667">
        <v>1.20774242181411E-4</v>
      </c>
      <c r="D667">
        <v>1.2411750000000001E-4</v>
      </c>
      <c r="E667">
        <v>1.2277926278951199E-4</v>
      </c>
      <c r="F667">
        <v>1.11529218125067E-4</v>
      </c>
      <c r="G667">
        <v>1.0572084314713001E-4</v>
      </c>
      <c r="H667" s="6">
        <v>9.8647608452202704E-5</v>
      </c>
      <c r="I667" s="6">
        <v>8.9561935066130298E-5</v>
      </c>
      <c r="J667" s="6">
        <v>8.2489036378083897E-5</v>
      </c>
      <c r="K667" s="6">
        <v>8.1691122416538902E-5</v>
      </c>
      <c r="L667" s="6">
        <v>8.1451932843124499E-5</v>
      </c>
      <c r="M667" s="6">
        <v>7.46556483981743E-5</v>
      </c>
      <c r="N667" s="6">
        <v>5.4573879676727397E-5</v>
      </c>
      <c r="O667" s="6">
        <v>3.92927497944718E-5</v>
      </c>
      <c r="P667" s="6">
        <v>2.86995989886981E-5</v>
      </c>
    </row>
    <row r="668" spans="1:16" x14ac:dyDescent="0.25">
      <c r="A668" t="s">
        <v>1334</v>
      </c>
      <c r="B668" t="s">
        <v>1335</v>
      </c>
      <c r="C668">
        <v>1.84176644622125E-4</v>
      </c>
      <c r="D668">
        <v>1.8927500000000001E-4</v>
      </c>
      <c r="E668">
        <v>1.87234233403709E-4</v>
      </c>
      <c r="F668">
        <v>1.7007829484659299E-4</v>
      </c>
      <c r="G668">
        <v>1.61220718969308E-4</v>
      </c>
      <c r="H668">
        <v>1.5043427469769099E-4</v>
      </c>
      <c r="I668">
        <v>1.3657892931812001E-4</v>
      </c>
      <c r="J668">
        <v>1.2579299744566101E-4</v>
      </c>
      <c r="K668">
        <v>1.2457620557447901E-4</v>
      </c>
      <c r="L668">
        <v>1.24211449544846E-4</v>
      </c>
      <c r="M668">
        <v>1.1384734506064399E-4</v>
      </c>
      <c r="N668" s="6">
        <v>8.3223325282998602E-5</v>
      </c>
      <c r="O668" s="6">
        <v>5.9920117770247102E-5</v>
      </c>
      <c r="P668" s="6">
        <v>4.37659201851941E-5</v>
      </c>
    </row>
    <row r="669" spans="1:16" x14ac:dyDescent="0.25">
      <c r="A669" t="s">
        <v>1336</v>
      </c>
      <c r="B669" t="s">
        <v>1337</v>
      </c>
      <c r="C669">
        <v>2.3959262618984399E-4</v>
      </c>
      <c r="D669">
        <v>2.4622499999999998E-4</v>
      </c>
      <c r="E669">
        <v>2.43570197436684E-4</v>
      </c>
      <c r="F669">
        <v>2.2125229506592199E-4</v>
      </c>
      <c r="G669">
        <v>2.09729607862728E-4</v>
      </c>
      <c r="H669">
        <v>1.9569768478372199E-4</v>
      </c>
      <c r="I669">
        <v>1.77673474422688E-4</v>
      </c>
      <c r="J669">
        <v>1.63642217916037E-4</v>
      </c>
      <c r="K669">
        <v>1.6205931167653499E-4</v>
      </c>
      <c r="L669">
        <v>1.6158480604506499E-4</v>
      </c>
      <c r="M669">
        <v>1.4810229844172199E-4</v>
      </c>
      <c r="N669">
        <v>1.08263971828326E-4</v>
      </c>
      <c r="O669" s="6">
        <v>7.7949179754215197E-5</v>
      </c>
      <c r="P669" s="6">
        <v>5.6934427143571097E-5</v>
      </c>
    </row>
    <row r="670" spans="1:16" x14ac:dyDescent="0.25">
      <c r="A670" t="s">
        <v>1338</v>
      </c>
      <c r="B670" t="s">
        <v>1339</v>
      </c>
      <c r="C670">
        <v>3.02669052268395E-4</v>
      </c>
      <c r="D670">
        <v>3.1104750000000001E-4</v>
      </c>
      <c r="E670">
        <v>3.0769378002715701E-4</v>
      </c>
      <c r="F670">
        <v>2.79500348256746E-4</v>
      </c>
      <c r="G670">
        <v>2.6494413727965003E-4</v>
      </c>
      <c r="H670">
        <v>2.47218095675763E-4</v>
      </c>
      <c r="I670">
        <v>2.2444873605641599E-4</v>
      </c>
      <c r="J670">
        <v>2.0672353651025901E-4</v>
      </c>
      <c r="K670">
        <v>2.04723905975051E-4</v>
      </c>
      <c r="L670">
        <v>2.0412447947325499E-4</v>
      </c>
      <c r="M670">
        <v>1.8709249537842101E-4</v>
      </c>
      <c r="N670">
        <v>1.36766119513742E-4</v>
      </c>
      <c r="O670" s="6">
        <v>9.8470494424202505E-5</v>
      </c>
      <c r="P670" s="6">
        <v>7.1923286534429602E-5</v>
      </c>
    </row>
    <row r="671" spans="1:16" x14ac:dyDescent="0.25">
      <c r="A671" t="s">
        <v>1340</v>
      </c>
      <c r="B671" t="s">
        <v>1341</v>
      </c>
      <c r="C671" s="6">
        <v>7.1714799675871697E-6</v>
      </c>
      <c r="D671" s="6">
        <v>7.3699999999999997E-6</v>
      </c>
      <c r="E671" s="6">
        <v>7.2905365219143396E-6</v>
      </c>
      <c r="F671" s="6">
        <v>6.6225176754425599E-6</v>
      </c>
      <c r="G671" s="6">
        <v>6.2776209156190502E-6</v>
      </c>
      <c r="H671" s="6">
        <v>5.8576177758392998E-6</v>
      </c>
      <c r="I671" s="6">
        <v>5.31811760176752E-6</v>
      </c>
      <c r="J671" s="6">
        <v>4.8981344138133498E-6</v>
      </c>
      <c r="K671" s="6">
        <v>4.8507549073248501E-6</v>
      </c>
      <c r="L671" s="6">
        <v>4.83655201767541E-6</v>
      </c>
      <c r="M671" s="6">
        <v>4.4329939669631197E-6</v>
      </c>
      <c r="N671" s="6">
        <v>3.2405542588070299E-6</v>
      </c>
      <c r="O671" s="6">
        <v>2.3331727273370601E-6</v>
      </c>
      <c r="P671" s="6">
        <v>1.7041597240252599E-6</v>
      </c>
    </row>
    <row r="672" spans="1:16" x14ac:dyDescent="0.25">
      <c r="A672" t="s">
        <v>1342</v>
      </c>
      <c r="B672" t="s">
        <v>1343</v>
      </c>
      <c r="C672" s="6">
        <v>7.8234326919132705E-6</v>
      </c>
      <c r="D672" s="6">
        <v>8.0399999999999993E-6</v>
      </c>
      <c r="E672" s="6">
        <v>7.9533125693611002E-6</v>
      </c>
      <c r="F672" s="6">
        <v>7.2245647368464301E-6</v>
      </c>
      <c r="G672" s="6">
        <v>6.84831372612988E-6</v>
      </c>
      <c r="H672" s="6">
        <v>6.3901284827337802E-6</v>
      </c>
      <c r="I672" s="6">
        <v>5.8015828382918404E-6</v>
      </c>
      <c r="J672" s="6">
        <v>5.3434193605236598E-6</v>
      </c>
      <c r="K672" s="6">
        <v>5.2917326261725602E-6</v>
      </c>
      <c r="L672" s="6">
        <v>5.2762385647368104E-6</v>
      </c>
      <c r="M672" s="6">
        <v>4.83599341850522E-6</v>
      </c>
      <c r="N672" s="6">
        <v>3.5351501005167501E-6</v>
      </c>
      <c r="O672" s="6">
        <v>2.54527933891315E-6</v>
      </c>
      <c r="P672" s="6">
        <v>1.8590833353002801E-6</v>
      </c>
    </row>
    <row r="673" spans="1:16" x14ac:dyDescent="0.25">
      <c r="A673" t="s">
        <v>1344</v>
      </c>
      <c r="B673" t="s">
        <v>1345</v>
      </c>
      <c r="C673" s="6">
        <v>6.3239414259632303E-5</v>
      </c>
      <c r="D673" s="6">
        <v>6.4989999999999999E-5</v>
      </c>
      <c r="E673" s="6">
        <v>6.4289276602335499E-5</v>
      </c>
      <c r="F673" s="6">
        <v>5.8398564956175299E-5</v>
      </c>
      <c r="G673" s="6">
        <v>5.5357202619549799E-5</v>
      </c>
      <c r="H673" s="6">
        <v>5.1653538568764701E-5</v>
      </c>
      <c r="I673" s="6">
        <v>4.6896127942858998E-5</v>
      </c>
      <c r="J673" s="6">
        <v>4.3192639830899603E-5</v>
      </c>
      <c r="K673" s="6">
        <v>4.2774838728228201E-5</v>
      </c>
      <c r="L673" s="6">
        <v>4.2649595064955899E-5</v>
      </c>
      <c r="M673" s="6">
        <v>3.9090946799583803E-5</v>
      </c>
      <c r="N673" s="6">
        <v>2.8575796645843799E-5</v>
      </c>
      <c r="O673" s="6">
        <v>2.0574341322881302E-5</v>
      </c>
      <c r="P673" s="6">
        <v>1.50275902936773E-5</v>
      </c>
    </row>
    <row r="674" spans="1:16" x14ac:dyDescent="0.25">
      <c r="A674" t="s">
        <v>1346</v>
      </c>
      <c r="B674" t="s">
        <v>1347</v>
      </c>
      <c r="C674" s="6">
        <v>9.6489003200263694E-5</v>
      </c>
      <c r="D674" s="6">
        <v>9.9160000000000006E-5</v>
      </c>
      <c r="E674" s="6">
        <v>9.8090855022120194E-5</v>
      </c>
      <c r="F674" s="6">
        <v>8.9102965087772598E-5</v>
      </c>
      <c r="G674" s="6">
        <v>8.4462535955601804E-5</v>
      </c>
      <c r="H674" s="6">
        <v>7.8811584620383301E-5</v>
      </c>
      <c r="I674" s="6">
        <v>7.1552855005599302E-5</v>
      </c>
      <c r="J674" s="6">
        <v>6.5902172113125096E-5</v>
      </c>
      <c r="K674" s="6">
        <v>6.5264702389461606E-5</v>
      </c>
      <c r="L674" s="6">
        <v>6.50736089650874E-5</v>
      </c>
      <c r="M674" s="6">
        <v>5.9643918828231E-5</v>
      </c>
      <c r="N674" s="6">
        <v>4.3600184573040001E-5</v>
      </c>
      <c r="O674" s="6">
        <v>3.1391778513262203E-5</v>
      </c>
      <c r="P674" s="6">
        <v>2.2928694468703401E-5</v>
      </c>
    </row>
    <row r="675" spans="1:16" x14ac:dyDescent="0.25">
      <c r="A675" t="s">
        <v>1348</v>
      </c>
      <c r="B675" t="s">
        <v>1349</v>
      </c>
      <c r="C675">
        <v>1.25337911251694E-4</v>
      </c>
      <c r="D675">
        <v>1.288075E-4</v>
      </c>
      <c r="E675">
        <v>1.2741869512163901E-4</v>
      </c>
      <c r="F675">
        <v>1.15743547554894E-4</v>
      </c>
      <c r="G675">
        <v>1.09715692820706E-4</v>
      </c>
      <c r="H675">
        <v>1.02375183400464E-4</v>
      </c>
      <c r="I675" s="6">
        <v>9.2946191721800505E-5</v>
      </c>
      <c r="J675" s="6">
        <v>8.56060310050561E-5</v>
      </c>
      <c r="K675" s="6">
        <v>8.4777966448472999E-5</v>
      </c>
      <c r="L675" s="6">
        <v>8.4529738672554401E-5</v>
      </c>
      <c r="M675" s="6">
        <v>7.7476644558968998E-5</v>
      </c>
      <c r="N675" s="6">
        <v>5.6636050568695503E-5</v>
      </c>
      <c r="O675" s="6">
        <v>4.0777496075504398E-5</v>
      </c>
      <c r="P675" s="6">
        <v>2.97840642676232E-5</v>
      </c>
    </row>
    <row r="676" spans="1:16" x14ac:dyDescent="0.25">
      <c r="A676" t="s">
        <v>1350</v>
      </c>
      <c r="B676" t="s">
        <v>1351</v>
      </c>
      <c r="C676">
        <v>3.02669052268395E-4</v>
      </c>
      <c r="D676">
        <v>3.1104750000000001E-4</v>
      </c>
      <c r="E676">
        <v>3.0769378002715701E-4</v>
      </c>
      <c r="F676">
        <v>2.79500348256746E-4</v>
      </c>
      <c r="G676">
        <v>2.6494413727965003E-4</v>
      </c>
      <c r="H676">
        <v>2.47218095675763E-4</v>
      </c>
      <c r="I676">
        <v>2.2444873605641501E-4</v>
      </c>
      <c r="J676">
        <v>2.0672353651025901E-4</v>
      </c>
      <c r="K676">
        <v>2.04723905975051E-4</v>
      </c>
      <c r="L676">
        <v>2.0412447947325499E-4</v>
      </c>
      <c r="M676">
        <v>1.8709249537842101E-4</v>
      </c>
      <c r="N676">
        <v>1.36766119513742E-4</v>
      </c>
      <c r="O676" s="6">
        <v>9.8470494424202505E-5</v>
      </c>
      <c r="P676" s="6">
        <v>7.1923286534429602E-5</v>
      </c>
    </row>
    <row r="677" spans="1:16" x14ac:dyDescent="0.25">
      <c r="A677" t="s">
        <v>1352</v>
      </c>
      <c r="B677" t="s">
        <v>1353</v>
      </c>
      <c r="C677" s="6">
        <v>7.1714799675871697E-6</v>
      </c>
      <c r="D677" s="6">
        <v>7.3699999999999997E-6</v>
      </c>
      <c r="E677" s="6">
        <v>7.2905365219143396E-6</v>
      </c>
      <c r="F677" s="6">
        <v>6.6225176754425599E-6</v>
      </c>
      <c r="G677" s="6">
        <v>6.2776209156190502E-6</v>
      </c>
      <c r="H677" s="6">
        <v>5.8576177758392998E-6</v>
      </c>
      <c r="I677" s="6">
        <v>5.31811760176752E-6</v>
      </c>
      <c r="J677" s="6">
        <v>4.8981344138133498E-6</v>
      </c>
      <c r="K677" s="6">
        <v>4.8507549073248501E-6</v>
      </c>
      <c r="L677" s="6">
        <v>4.83655201767541E-6</v>
      </c>
      <c r="M677" s="6">
        <v>4.4329939669631197E-6</v>
      </c>
      <c r="N677" s="6">
        <v>3.2405542588070299E-6</v>
      </c>
      <c r="O677" s="6">
        <v>2.3331727273370499E-6</v>
      </c>
      <c r="P677" s="6">
        <v>1.7041597240252599E-6</v>
      </c>
    </row>
    <row r="678" spans="1:16" x14ac:dyDescent="0.25">
      <c r="A678" t="s">
        <v>1354</v>
      </c>
      <c r="B678" t="s">
        <v>1355</v>
      </c>
      <c r="C678" s="6">
        <v>7.8234326919132705E-6</v>
      </c>
      <c r="D678" s="6">
        <v>8.0399999999999993E-6</v>
      </c>
      <c r="E678" s="6">
        <v>7.9533125693611002E-6</v>
      </c>
      <c r="F678" s="6">
        <v>7.2245647368464301E-6</v>
      </c>
      <c r="G678" s="6">
        <v>6.84831372612988E-6</v>
      </c>
      <c r="H678" s="6">
        <v>6.3901284827337802E-6</v>
      </c>
      <c r="I678" s="6">
        <v>5.8015828382918404E-6</v>
      </c>
      <c r="J678" s="6">
        <v>5.3434193605236598E-6</v>
      </c>
      <c r="K678" s="6">
        <v>5.2917326261725602E-6</v>
      </c>
      <c r="L678" s="6">
        <v>5.2762385647368104E-6</v>
      </c>
      <c r="M678" s="6">
        <v>4.83599341850522E-6</v>
      </c>
      <c r="N678" s="6">
        <v>3.5351501005167501E-6</v>
      </c>
      <c r="O678" s="6">
        <v>2.54527933891315E-6</v>
      </c>
      <c r="P678" s="6">
        <v>1.8590833353002801E-6</v>
      </c>
    </row>
    <row r="679" spans="1:16" x14ac:dyDescent="0.25">
      <c r="A679" t="s">
        <v>1356</v>
      </c>
      <c r="B679" t="s">
        <v>1357</v>
      </c>
      <c r="C679" s="6">
        <v>6.3239414259632303E-5</v>
      </c>
      <c r="D679" s="6">
        <v>6.4989999999999999E-5</v>
      </c>
      <c r="E679" s="6">
        <v>6.4289276602335499E-5</v>
      </c>
      <c r="F679" s="6">
        <v>5.8398564956175299E-5</v>
      </c>
      <c r="G679" s="6">
        <v>5.5357202619549799E-5</v>
      </c>
      <c r="H679" s="6">
        <v>5.1653538568764701E-5</v>
      </c>
      <c r="I679" s="6">
        <v>4.6896127942858998E-5</v>
      </c>
      <c r="J679" s="6">
        <v>4.3192639830899603E-5</v>
      </c>
      <c r="K679" s="6">
        <v>4.2774838728228201E-5</v>
      </c>
      <c r="L679" s="6">
        <v>4.2649595064955899E-5</v>
      </c>
      <c r="M679" s="6">
        <v>3.9090946799583898E-5</v>
      </c>
      <c r="N679" s="6">
        <v>2.8575796645843799E-5</v>
      </c>
      <c r="O679" s="6">
        <v>2.0574341322881302E-5</v>
      </c>
      <c r="P679" s="6">
        <v>1.50275902936773E-5</v>
      </c>
    </row>
    <row r="680" spans="1:16" x14ac:dyDescent="0.25">
      <c r="A680" t="s">
        <v>1358</v>
      </c>
      <c r="B680" t="s">
        <v>1359</v>
      </c>
      <c r="C680" s="6">
        <v>9.6489003200263694E-5</v>
      </c>
      <c r="D680" s="6">
        <v>9.9160000000000006E-5</v>
      </c>
      <c r="E680" s="6">
        <v>9.8090855022120194E-5</v>
      </c>
      <c r="F680" s="6">
        <v>8.9102965087772598E-5</v>
      </c>
      <c r="G680" s="6">
        <v>8.4462535955601804E-5</v>
      </c>
      <c r="H680" s="6">
        <v>7.8811584620383301E-5</v>
      </c>
      <c r="I680" s="6">
        <v>7.1552855005599302E-5</v>
      </c>
      <c r="J680" s="6">
        <v>6.5902172113125096E-5</v>
      </c>
      <c r="K680" s="6">
        <v>6.5264702389461606E-5</v>
      </c>
      <c r="L680" s="6">
        <v>6.50736089650874E-5</v>
      </c>
      <c r="M680" s="6">
        <v>5.9643918828231E-5</v>
      </c>
      <c r="N680" s="6">
        <v>4.3600184573040001E-5</v>
      </c>
      <c r="O680" s="6">
        <v>3.1391778513262203E-5</v>
      </c>
      <c r="P680" s="6">
        <v>2.2928694468703499E-5</v>
      </c>
    </row>
    <row r="681" spans="1:16" x14ac:dyDescent="0.25">
      <c r="A681" t="s">
        <v>1360</v>
      </c>
      <c r="B681" t="s">
        <v>1361</v>
      </c>
      <c r="C681">
        <v>1.25337911251694E-4</v>
      </c>
      <c r="D681">
        <v>1.288075E-4</v>
      </c>
      <c r="E681">
        <v>1.2741869512163901E-4</v>
      </c>
      <c r="F681">
        <v>1.15743547554894E-4</v>
      </c>
      <c r="G681">
        <v>1.09715692820706E-4</v>
      </c>
      <c r="H681">
        <v>1.02375183400464E-4</v>
      </c>
      <c r="I681" s="6">
        <v>9.2946191721800505E-5</v>
      </c>
      <c r="J681" s="6">
        <v>8.56060310050561E-5</v>
      </c>
      <c r="K681" s="6">
        <v>8.4777966448472999E-5</v>
      </c>
      <c r="L681" s="6">
        <v>8.4529738672554401E-5</v>
      </c>
      <c r="M681" s="6">
        <v>7.7476644558968998E-5</v>
      </c>
      <c r="N681" s="6">
        <v>5.6636050568695503E-5</v>
      </c>
      <c r="O681" s="6">
        <v>4.0777496075504398E-5</v>
      </c>
      <c r="P681" s="6">
        <v>2.97840642676232E-5</v>
      </c>
    </row>
    <row r="682" spans="1:16" x14ac:dyDescent="0.25">
      <c r="A682" t="s">
        <v>1362</v>
      </c>
      <c r="B682" t="s">
        <v>1363</v>
      </c>
      <c r="C682">
        <v>3.02669052268395E-4</v>
      </c>
      <c r="D682">
        <v>3.1104750000000001E-4</v>
      </c>
      <c r="E682">
        <v>3.0769378002715799E-4</v>
      </c>
      <c r="F682">
        <v>2.79500348256746E-4</v>
      </c>
      <c r="G682">
        <v>2.6494413727965003E-4</v>
      </c>
      <c r="H682">
        <v>2.47218095675763E-4</v>
      </c>
      <c r="I682">
        <v>2.2444873605641599E-4</v>
      </c>
      <c r="J682">
        <v>2.0672353651025901E-4</v>
      </c>
      <c r="K682">
        <v>2.04723905975051E-4</v>
      </c>
      <c r="L682">
        <v>2.0412447947325499E-4</v>
      </c>
      <c r="M682">
        <v>1.8709249537842101E-4</v>
      </c>
      <c r="N682">
        <v>1.36766119513742E-4</v>
      </c>
      <c r="O682" s="6">
        <v>9.8470494424202505E-5</v>
      </c>
      <c r="P682" s="6">
        <v>7.1923286534429602E-5</v>
      </c>
    </row>
    <row r="683" spans="1:16" x14ac:dyDescent="0.25">
      <c r="A683" t="s">
        <v>1364</v>
      </c>
      <c r="B683" t="s">
        <v>1365</v>
      </c>
      <c r="C683" s="6">
        <v>7.1714799675871697E-6</v>
      </c>
      <c r="D683" s="6">
        <v>7.3699999999999997E-6</v>
      </c>
      <c r="E683" s="6">
        <v>7.2905365219143396E-6</v>
      </c>
      <c r="F683" s="6">
        <v>6.6225176754425599E-6</v>
      </c>
      <c r="G683" s="6">
        <v>6.2776209156190502E-6</v>
      </c>
      <c r="H683" s="6">
        <v>5.8576177758392998E-6</v>
      </c>
      <c r="I683" s="6">
        <v>5.31811760176752E-6</v>
      </c>
      <c r="J683" s="6">
        <v>4.8981344138133498E-6</v>
      </c>
      <c r="K683" s="6">
        <v>4.8507549073248501E-6</v>
      </c>
      <c r="L683" s="6">
        <v>4.83655201767541E-6</v>
      </c>
      <c r="M683" s="6">
        <v>4.4329939669631197E-6</v>
      </c>
      <c r="N683" s="6">
        <v>3.2405542588070299E-6</v>
      </c>
      <c r="O683" s="6">
        <v>2.3331727273370601E-6</v>
      </c>
      <c r="P683" s="6">
        <v>1.7041597240252599E-6</v>
      </c>
    </row>
    <row r="684" spans="1:16" x14ac:dyDescent="0.25">
      <c r="A684" t="s">
        <v>1366</v>
      </c>
      <c r="B684" t="s">
        <v>1367</v>
      </c>
      <c r="C684" s="6">
        <v>7.8234326919132705E-6</v>
      </c>
      <c r="D684" s="6">
        <v>8.0399999999999993E-6</v>
      </c>
      <c r="E684" s="6">
        <v>7.9533125693611002E-6</v>
      </c>
      <c r="F684" s="6">
        <v>7.2245647368464301E-6</v>
      </c>
      <c r="G684" s="6">
        <v>6.84831372612988E-6</v>
      </c>
      <c r="H684" s="6">
        <v>6.3901284827337802E-6</v>
      </c>
      <c r="I684" s="6">
        <v>5.8015828382918404E-6</v>
      </c>
      <c r="J684" s="6">
        <v>5.3434193605236598E-6</v>
      </c>
      <c r="K684" s="6">
        <v>5.2917326261725602E-6</v>
      </c>
      <c r="L684" s="6">
        <v>5.2762385647368104E-6</v>
      </c>
      <c r="M684" s="6">
        <v>4.83599341850522E-6</v>
      </c>
      <c r="N684" s="6">
        <v>3.5351501005167501E-6</v>
      </c>
      <c r="O684" s="6">
        <v>2.54527933891315E-6</v>
      </c>
      <c r="P684" s="6">
        <v>1.8590833353002801E-6</v>
      </c>
    </row>
    <row r="685" spans="1:16" x14ac:dyDescent="0.25">
      <c r="A685" t="s">
        <v>1368</v>
      </c>
      <c r="B685" t="s">
        <v>1369</v>
      </c>
      <c r="C685" s="6">
        <v>6.3239414259632303E-5</v>
      </c>
      <c r="D685" s="6">
        <v>6.4989999999999999E-5</v>
      </c>
      <c r="E685" s="6">
        <v>6.4289276602335499E-5</v>
      </c>
      <c r="F685" s="6">
        <v>5.8398564956175299E-5</v>
      </c>
      <c r="G685" s="6">
        <v>5.5357202619549799E-5</v>
      </c>
      <c r="H685" s="6">
        <v>5.1653538568764701E-5</v>
      </c>
      <c r="I685" s="6">
        <v>4.6896127942858998E-5</v>
      </c>
      <c r="J685" s="6">
        <v>4.3192639830899603E-5</v>
      </c>
      <c r="K685" s="6">
        <v>4.2774838728228201E-5</v>
      </c>
      <c r="L685" s="6">
        <v>4.2649595064955899E-5</v>
      </c>
      <c r="M685" s="6">
        <v>3.9090946799583898E-5</v>
      </c>
      <c r="N685" s="6">
        <v>2.8575796645843799E-5</v>
      </c>
      <c r="O685" s="6">
        <v>2.0574341322881302E-5</v>
      </c>
      <c r="P685" s="6">
        <v>1.50275902936773E-5</v>
      </c>
    </row>
    <row r="686" spans="1:16" x14ac:dyDescent="0.25">
      <c r="A686" t="s">
        <v>1370</v>
      </c>
      <c r="B686" t="s">
        <v>1371</v>
      </c>
      <c r="C686" s="6">
        <v>9.6489003200263694E-5</v>
      </c>
      <c r="D686" s="6">
        <v>9.9160000000000006E-5</v>
      </c>
      <c r="E686" s="6">
        <v>9.8090855022120194E-5</v>
      </c>
      <c r="F686" s="6">
        <v>8.9102965087772598E-5</v>
      </c>
      <c r="G686" s="6">
        <v>8.4462535955601804E-5</v>
      </c>
      <c r="H686" s="6">
        <v>7.8811584620383301E-5</v>
      </c>
      <c r="I686" s="6">
        <v>7.1552855005599302E-5</v>
      </c>
      <c r="J686" s="6">
        <v>6.5902172113125096E-5</v>
      </c>
      <c r="K686" s="6">
        <v>6.5264702389461606E-5</v>
      </c>
      <c r="L686" s="6">
        <v>6.50736089650874E-5</v>
      </c>
      <c r="M686" s="6">
        <v>5.9643918828231102E-5</v>
      </c>
      <c r="N686" s="6">
        <v>4.3600184573040001E-5</v>
      </c>
      <c r="O686" s="6">
        <v>3.1391778513262203E-5</v>
      </c>
      <c r="P686" s="6">
        <v>2.2928694468703499E-5</v>
      </c>
    </row>
    <row r="687" spans="1:16" x14ac:dyDescent="0.25">
      <c r="A687" t="s">
        <v>1372</v>
      </c>
      <c r="B687" t="s">
        <v>1373</v>
      </c>
      <c r="C687">
        <v>1.25337911251694E-4</v>
      </c>
      <c r="D687">
        <v>1.288075E-4</v>
      </c>
      <c r="E687">
        <v>1.2741869512163901E-4</v>
      </c>
      <c r="F687">
        <v>1.15743547554894E-4</v>
      </c>
      <c r="G687">
        <v>1.09715692820706E-4</v>
      </c>
      <c r="H687">
        <v>1.02375183400464E-4</v>
      </c>
      <c r="I687" s="6">
        <v>9.2946191721800505E-5</v>
      </c>
      <c r="J687" s="6">
        <v>8.56060310050561E-5</v>
      </c>
      <c r="K687" s="6">
        <v>8.4777966448472904E-5</v>
      </c>
      <c r="L687" s="6">
        <v>8.4529738672554401E-5</v>
      </c>
      <c r="M687" s="6">
        <v>7.7476644558968998E-5</v>
      </c>
      <c r="N687" s="6">
        <v>5.6636050568695503E-5</v>
      </c>
      <c r="O687" s="6">
        <v>4.0777496075504398E-5</v>
      </c>
      <c r="P687" s="6">
        <v>2.97840642676232E-5</v>
      </c>
    </row>
    <row r="688" spans="1:16" x14ac:dyDescent="0.25">
      <c r="A688" t="s">
        <v>1374</v>
      </c>
      <c r="B688" t="s">
        <v>1375</v>
      </c>
      <c r="C688">
        <v>8.8306996509971097E-4</v>
      </c>
      <c r="D688">
        <v>9.0751500000000001E-4</v>
      </c>
      <c r="E688">
        <v>8.9773015626663398E-4</v>
      </c>
      <c r="F688">
        <v>8.1547274467153995E-4</v>
      </c>
      <c r="G688">
        <v>7.7300341183691003E-4</v>
      </c>
      <c r="H688">
        <v>7.2128575248857601E-4</v>
      </c>
      <c r="I688">
        <v>6.54853662872191E-4</v>
      </c>
      <c r="J688">
        <v>6.0313846031910805E-4</v>
      </c>
      <c r="K688">
        <v>5.9730432017922796E-4</v>
      </c>
      <c r="L688">
        <v>5.9555542799466803E-4</v>
      </c>
      <c r="M688">
        <v>5.4586275711377699E-4</v>
      </c>
      <c r="N688">
        <v>3.9903006759582898E-4</v>
      </c>
      <c r="O688">
        <v>2.8729840537982201E-4</v>
      </c>
      <c r="P688">
        <v>2.0984403147201899E-4</v>
      </c>
    </row>
    <row r="689" spans="1:16" x14ac:dyDescent="0.25">
      <c r="A689" t="s">
        <v>1376</v>
      </c>
      <c r="B689" t="s">
        <v>1377</v>
      </c>
      <c r="C689" s="6">
        <v>2.1188463540598502E-5</v>
      </c>
      <c r="D689" s="6">
        <v>2.1775000000000001E-5</v>
      </c>
      <c r="E689" s="6">
        <v>2.15402215420196E-5</v>
      </c>
      <c r="F689" s="6">
        <v>1.9566529495625699E-5</v>
      </c>
      <c r="G689" s="6">
        <v>1.85475163416018E-5</v>
      </c>
      <c r="H689" s="6">
        <v>1.7306597974070701E-5</v>
      </c>
      <c r="I689" s="6">
        <v>1.57126201870404E-5</v>
      </c>
      <c r="J689" s="6">
        <v>1.4471760768084901E-5</v>
      </c>
      <c r="K689" s="6">
        <v>1.43317758625507E-5</v>
      </c>
      <c r="L689" s="6">
        <v>1.42898127794955E-5</v>
      </c>
      <c r="M689" s="6">
        <v>1.3097482175118301E-5</v>
      </c>
      <c r="N689" s="6">
        <v>9.5743648555662105E-6</v>
      </c>
      <c r="O689" s="6">
        <v>6.8934648762231197E-6</v>
      </c>
      <c r="P689" s="6">
        <v>5.0350173664382597E-6</v>
      </c>
    </row>
    <row r="690" spans="1:16" x14ac:dyDescent="0.25">
      <c r="A690" t="s">
        <v>1378</v>
      </c>
      <c r="B690" t="s">
        <v>1379</v>
      </c>
      <c r="C690" s="6">
        <v>2.28183453514137E-5</v>
      </c>
      <c r="D690" s="6">
        <v>2.3450000000000001E-5</v>
      </c>
      <c r="E690" s="6">
        <v>2.3197161660636499E-5</v>
      </c>
      <c r="F690" s="6">
        <v>2.1071647149135399E-5</v>
      </c>
      <c r="G690" s="6">
        <v>1.99742483678788E-5</v>
      </c>
      <c r="H690" s="6">
        <v>1.86378747413069E-5</v>
      </c>
      <c r="I690" s="6">
        <v>1.6921283278351202E-5</v>
      </c>
      <c r="J690" s="6">
        <v>1.55849731348607E-5</v>
      </c>
      <c r="K690" s="6">
        <v>1.543422015967E-5</v>
      </c>
      <c r="L690" s="6">
        <v>1.5389029147149E-5</v>
      </c>
      <c r="M690" s="6">
        <v>1.41049808039736E-5</v>
      </c>
      <c r="N690" s="6">
        <v>1.03108544598405E-5</v>
      </c>
      <c r="O690" s="6">
        <v>7.4237314051633597E-6</v>
      </c>
      <c r="P690" s="6">
        <v>5.4223263946258197E-6</v>
      </c>
    </row>
    <row r="691" spans="1:16" x14ac:dyDescent="0.25">
      <c r="A691" t="s">
        <v>1380</v>
      </c>
      <c r="B691" t="s">
        <v>1381</v>
      </c>
      <c r="C691">
        <v>1.8450262098428799E-4</v>
      </c>
      <c r="D691">
        <v>1.8961E-4</v>
      </c>
      <c r="E691">
        <v>1.87565621427433E-4</v>
      </c>
      <c r="F691">
        <v>1.70379318377295E-4</v>
      </c>
      <c r="G691">
        <v>1.61506065374563E-4</v>
      </c>
      <c r="H691">
        <v>1.5070053005113799E-4</v>
      </c>
      <c r="I691">
        <v>1.3682066193638299E-4</v>
      </c>
      <c r="J691">
        <v>1.2601563991901599E-4</v>
      </c>
      <c r="K691">
        <v>1.24796694433903E-4</v>
      </c>
      <c r="L691">
        <v>1.2443129281837701E-4</v>
      </c>
      <c r="M691">
        <v>1.1404884478641501E-4</v>
      </c>
      <c r="N691" s="6">
        <v>8.3370623203853496E-5</v>
      </c>
      <c r="O691" s="6">
        <v>6.0026171076035097E-5</v>
      </c>
      <c r="P691" s="6">
        <v>4.3843381990831599E-5</v>
      </c>
    </row>
    <row r="692" spans="1:16" x14ac:dyDescent="0.25">
      <c r="A692" t="s">
        <v>1382</v>
      </c>
      <c r="B692" t="s">
        <v>1383</v>
      </c>
      <c r="C692">
        <v>2.8131760054671501E-4</v>
      </c>
      <c r="D692">
        <v>2.89105E-4</v>
      </c>
      <c r="E692">
        <v>2.8598786447327597E-4</v>
      </c>
      <c r="F692">
        <v>2.5978330699576901E-4</v>
      </c>
      <c r="G692">
        <v>2.4625394773542002E-4</v>
      </c>
      <c r="H692">
        <v>2.2977837002496901E-4</v>
      </c>
      <c r="I692">
        <v>2.0861524956024399E-4</v>
      </c>
      <c r="J692">
        <v>1.92140454505496E-4</v>
      </c>
      <c r="K692">
        <v>1.90281885682788E-4</v>
      </c>
      <c r="L692">
        <v>1.89724745056995E-4</v>
      </c>
      <c r="M692">
        <v>1.73894263340417E-4</v>
      </c>
      <c r="N692">
        <v>1.2711810569774801E-4</v>
      </c>
      <c r="O692" s="6">
        <v>9.1524002895085403E-5</v>
      </c>
      <c r="P692" s="6">
        <v>6.6849538265172597E-5</v>
      </c>
    </row>
    <row r="693" spans="1:16" x14ac:dyDescent="0.25">
      <c r="A693" t="s">
        <v>1384</v>
      </c>
      <c r="B693" t="s">
        <v>1385</v>
      </c>
      <c r="C693">
        <v>2.3959262618984399E-4</v>
      </c>
      <c r="D693">
        <v>2.4622499999999998E-4</v>
      </c>
      <c r="E693">
        <v>2.43570197436684E-4</v>
      </c>
      <c r="F693">
        <v>2.2125229506592199E-4</v>
      </c>
      <c r="G693">
        <v>2.09729607862728E-4</v>
      </c>
      <c r="H693">
        <v>1.9569768478372199E-4</v>
      </c>
      <c r="I693">
        <v>1.77673474422688E-4</v>
      </c>
      <c r="J693">
        <v>1.63642217916037E-4</v>
      </c>
      <c r="K693">
        <v>1.6205931167653499E-4</v>
      </c>
      <c r="L693">
        <v>1.6158480604506499E-4</v>
      </c>
      <c r="M693">
        <v>1.4810229844172199E-4</v>
      </c>
      <c r="N693">
        <v>1.08263971828326E-4</v>
      </c>
      <c r="O693" s="6">
        <v>7.7949179754215197E-5</v>
      </c>
      <c r="P693" s="6">
        <v>5.6934427143571097E-5</v>
      </c>
    </row>
    <row r="694" spans="1:16" x14ac:dyDescent="0.25">
      <c r="A694" t="s">
        <v>1386</v>
      </c>
      <c r="B694" t="s">
        <v>1387</v>
      </c>
      <c r="C694">
        <v>1.2631584033818299E-4</v>
      </c>
      <c r="D694">
        <v>1.2981249999999999E-4</v>
      </c>
      <c r="E694">
        <v>1.28412859192809E-4</v>
      </c>
      <c r="F694">
        <v>1.16646618147E-4</v>
      </c>
      <c r="G694">
        <v>1.10571732036472E-4</v>
      </c>
      <c r="H694">
        <v>1.0317394946080599E-4</v>
      </c>
      <c r="I694" s="6">
        <v>9.3671389576587005E-5</v>
      </c>
      <c r="J694" s="6">
        <v>8.6273958425121499E-5</v>
      </c>
      <c r="K694" s="6">
        <v>8.54394330267445E-5</v>
      </c>
      <c r="L694" s="6">
        <v>8.5189268493146499E-5</v>
      </c>
      <c r="M694" s="6">
        <v>7.8081143736282195E-5</v>
      </c>
      <c r="N694" s="6">
        <v>5.7077944331260103E-5</v>
      </c>
      <c r="O694" s="6">
        <v>4.1095655992868599E-5</v>
      </c>
      <c r="P694" s="6">
        <v>3.0016449684535799E-5</v>
      </c>
    </row>
    <row r="695" spans="1:16" x14ac:dyDescent="0.25">
      <c r="A695" t="s">
        <v>1388</v>
      </c>
      <c r="B695" t="s">
        <v>1389</v>
      </c>
      <c r="C695">
        <v>5.46108199531763E-3</v>
      </c>
      <c r="D695">
        <v>5.612255E-3</v>
      </c>
      <c r="E695">
        <v>5.55174356143777E-3</v>
      </c>
      <c r="F695">
        <v>5.0430472098495103E-3</v>
      </c>
      <c r="G695">
        <v>4.7804083272439098E-3</v>
      </c>
      <c r="H695">
        <v>4.4605759363016296E-3</v>
      </c>
      <c r="I695">
        <v>4.04974655374597E-3</v>
      </c>
      <c r="J695">
        <v>3.72992935611887E-3</v>
      </c>
      <c r="K695">
        <v>3.6938498619278701E-3</v>
      </c>
      <c r="L695">
        <v>3.6830343614598299E-3</v>
      </c>
      <c r="M695">
        <v>3.3757249058424098E-3</v>
      </c>
      <c r="N695">
        <v>2.4676820680815501E-3</v>
      </c>
      <c r="O695">
        <v>1.77671103186717E-3</v>
      </c>
      <c r="P695">
        <v>1.2977176298452301E-3</v>
      </c>
    </row>
    <row r="696" spans="1:16" x14ac:dyDescent="0.25">
      <c r="A696" t="s">
        <v>1390</v>
      </c>
      <c r="B696" t="s">
        <v>1391</v>
      </c>
      <c r="C696">
        <v>5.46108199531763E-3</v>
      </c>
      <c r="D696">
        <v>5.612255E-3</v>
      </c>
      <c r="E696">
        <v>5.55174356143777E-3</v>
      </c>
      <c r="F696">
        <v>5.0430472098495103E-3</v>
      </c>
      <c r="G696">
        <v>4.7804083272439098E-3</v>
      </c>
      <c r="H696">
        <v>4.4605759363016296E-3</v>
      </c>
      <c r="I696">
        <v>4.04974655374597E-3</v>
      </c>
      <c r="J696">
        <v>3.72992935611887E-3</v>
      </c>
      <c r="K696">
        <v>3.6938498619278701E-3</v>
      </c>
      <c r="L696">
        <v>3.6830343614598299E-3</v>
      </c>
      <c r="M696">
        <v>3.3757249058424098E-3</v>
      </c>
      <c r="N696">
        <v>2.4676820680815501E-3</v>
      </c>
      <c r="O696">
        <v>1.77671103186717E-3</v>
      </c>
      <c r="P696">
        <v>1.2977176298452301E-3</v>
      </c>
    </row>
    <row r="697" spans="1:16" x14ac:dyDescent="0.25">
      <c r="A697" t="s">
        <v>1392</v>
      </c>
      <c r="B697" t="s">
        <v>1393</v>
      </c>
      <c r="C697">
        <v>5.46108199531763E-3</v>
      </c>
      <c r="D697">
        <v>5.612255E-3</v>
      </c>
      <c r="E697">
        <v>5.55174356143777E-3</v>
      </c>
      <c r="F697">
        <v>5.0430472098495103E-3</v>
      </c>
      <c r="G697">
        <v>4.7804083272439098E-3</v>
      </c>
      <c r="H697">
        <v>4.4605759363016296E-3</v>
      </c>
      <c r="I697">
        <v>4.04974655374597E-3</v>
      </c>
      <c r="J697">
        <v>3.72992935611887E-3</v>
      </c>
      <c r="K697">
        <v>3.6938498619278701E-3</v>
      </c>
      <c r="L697">
        <v>3.6830343614598299E-3</v>
      </c>
      <c r="M697">
        <v>3.3757249058424098E-3</v>
      </c>
      <c r="N697">
        <v>2.4676820680815501E-3</v>
      </c>
      <c r="O697">
        <v>1.77671103186717E-3</v>
      </c>
      <c r="P697">
        <v>1.2977176298452301E-3</v>
      </c>
    </row>
    <row r="698" spans="1:16" x14ac:dyDescent="0.25">
      <c r="A698" t="s">
        <v>1394</v>
      </c>
      <c r="B698" t="s">
        <v>1395</v>
      </c>
      <c r="C698">
        <v>5.46108199531763E-3</v>
      </c>
      <c r="D698">
        <v>5.612255E-3</v>
      </c>
      <c r="E698">
        <v>5.55174356143777E-3</v>
      </c>
      <c r="F698">
        <v>5.0430472098495103E-3</v>
      </c>
      <c r="G698">
        <v>4.7804083272439098E-3</v>
      </c>
      <c r="H698">
        <v>4.4605759363016296E-3</v>
      </c>
      <c r="I698">
        <v>4.04974655374597E-3</v>
      </c>
      <c r="J698">
        <v>3.72992935611887E-3</v>
      </c>
      <c r="K698">
        <v>3.6938498619278701E-3</v>
      </c>
      <c r="L698">
        <v>3.6830343614598299E-3</v>
      </c>
      <c r="M698">
        <v>3.3757249058424098E-3</v>
      </c>
      <c r="N698">
        <v>2.4676820680815501E-3</v>
      </c>
      <c r="O698">
        <v>1.77671103186717E-3</v>
      </c>
      <c r="P698">
        <v>1.2977176298452301E-3</v>
      </c>
    </row>
    <row r="699" spans="1:16" x14ac:dyDescent="0.25">
      <c r="A699" t="s">
        <v>1396</v>
      </c>
      <c r="B699" t="s">
        <v>1397</v>
      </c>
      <c r="C699">
        <v>4.9088780378134201E-3</v>
      </c>
      <c r="D699">
        <v>5.0447649999999997E-3</v>
      </c>
      <c r="E699">
        <v>4.9903722492503702E-3</v>
      </c>
      <c r="F699">
        <v>4.5331133488404297E-3</v>
      </c>
      <c r="G699">
        <v>4.2970315167412398E-3</v>
      </c>
      <c r="H699">
        <v>4.0095393675620003E-3</v>
      </c>
      <c r="I699">
        <v>3.64025149840987E-3</v>
      </c>
      <c r="J699">
        <v>3.3527730062552401E-3</v>
      </c>
      <c r="K699">
        <v>3.3203417340638601E-3</v>
      </c>
      <c r="L699">
        <v>3.3106198560988202E-3</v>
      </c>
      <c r="M699">
        <v>3.0343843703862501E-3</v>
      </c>
      <c r="N699">
        <v>2.2181593901534099E-3</v>
      </c>
      <c r="O699">
        <v>1.5970567318622101E-3</v>
      </c>
      <c r="P699">
        <v>1.1664973310952899E-3</v>
      </c>
    </row>
    <row r="700" spans="1:16" x14ac:dyDescent="0.25">
      <c r="A700" t="s">
        <v>1398</v>
      </c>
      <c r="B700" t="s">
        <v>1399</v>
      </c>
      <c r="C700">
        <v>5.5220395750421201E-4</v>
      </c>
      <c r="D700">
        <v>5.6749000000000003E-4</v>
      </c>
      <c r="E700">
        <v>5.6137131218740404E-4</v>
      </c>
      <c r="F700">
        <v>5.0993386100907704E-4</v>
      </c>
      <c r="G700">
        <v>4.8337681050266698E-4</v>
      </c>
      <c r="H700">
        <v>4.5103656873962602E-4</v>
      </c>
      <c r="I700">
        <v>4.0949505533609899E-4</v>
      </c>
      <c r="J700">
        <v>3.77156349863628E-4</v>
      </c>
      <c r="K700">
        <v>3.7350812786401402E-4</v>
      </c>
      <c r="L700">
        <v>3.72414505361007E-4</v>
      </c>
      <c r="M700">
        <v>3.4134053545616002E-4</v>
      </c>
      <c r="N700">
        <v>2.4952267792814099E-4</v>
      </c>
      <c r="O700">
        <v>1.7965430000495299E-4</v>
      </c>
      <c r="P700">
        <v>1.3122029874994501E-4</v>
      </c>
    </row>
    <row r="701" spans="1:16" x14ac:dyDescent="0.25">
      <c r="A701" t="s">
        <v>1400</v>
      </c>
      <c r="B701" t="s">
        <v>1401</v>
      </c>
      <c r="C701">
        <v>4.1708675538762599E-3</v>
      </c>
      <c r="D701">
        <v>4.2863249999999997E-3</v>
      </c>
      <c r="E701">
        <v>4.2401097635406402E-3</v>
      </c>
      <c r="F701">
        <v>3.85159607533125E-3</v>
      </c>
      <c r="G701">
        <v>3.6510072552429899E-3</v>
      </c>
      <c r="H701">
        <v>3.40673724735745E-3</v>
      </c>
      <c r="I701">
        <v>3.0929688506643399E-3</v>
      </c>
      <c r="J701">
        <v>2.8487104465791798E-3</v>
      </c>
      <c r="K701">
        <v>2.8211549563282499E-3</v>
      </c>
      <c r="L701">
        <v>2.81289468482531E-3</v>
      </c>
      <c r="M701">
        <v>2.5781889912405999E-3</v>
      </c>
      <c r="N701">
        <v>1.884676897338E-3</v>
      </c>
      <c r="O701">
        <v>1.3569520475580699E-3</v>
      </c>
      <c r="P701">
        <v>9.9112380313196198E-4</v>
      </c>
    </row>
    <row r="702" spans="1:16" x14ac:dyDescent="0.25">
      <c r="A702" t="s">
        <v>1402</v>
      </c>
      <c r="B702" t="s">
        <v>1403</v>
      </c>
      <c r="C702">
        <v>5.5220395750421201E-4</v>
      </c>
      <c r="D702">
        <v>5.6749000000000003E-4</v>
      </c>
      <c r="E702">
        <v>5.6137131218740404E-4</v>
      </c>
      <c r="F702">
        <v>5.0993386100907704E-4</v>
      </c>
      <c r="G702">
        <v>4.8337681050266698E-4</v>
      </c>
      <c r="H702">
        <v>4.5103656873962602E-4</v>
      </c>
      <c r="I702">
        <v>4.0949505533609899E-4</v>
      </c>
      <c r="J702">
        <v>3.77156349863628E-4</v>
      </c>
      <c r="K702">
        <v>3.7350812786401402E-4</v>
      </c>
      <c r="L702">
        <v>3.72414505361007E-4</v>
      </c>
      <c r="M702">
        <v>3.4134053545616002E-4</v>
      </c>
      <c r="N702">
        <v>2.4952267792814099E-4</v>
      </c>
      <c r="O702">
        <v>1.7965430000495299E-4</v>
      </c>
      <c r="P702">
        <v>1.3122029874994501E-4</v>
      </c>
    </row>
    <row r="703" spans="1:16" x14ac:dyDescent="0.25">
      <c r="A703" t="s">
        <v>1404</v>
      </c>
      <c r="B703" t="s">
        <v>1405</v>
      </c>
      <c r="C703">
        <v>4.1708675538762599E-3</v>
      </c>
      <c r="D703">
        <v>4.2863249999999997E-3</v>
      </c>
      <c r="E703">
        <v>4.2401097635406402E-3</v>
      </c>
      <c r="F703">
        <v>3.85159607533125E-3</v>
      </c>
      <c r="G703">
        <v>3.6510072552429899E-3</v>
      </c>
      <c r="H703">
        <v>3.40673724735745E-3</v>
      </c>
      <c r="I703">
        <v>3.0929688506643399E-3</v>
      </c>
      <c r="J703">
        <v>2.8487104465791798E-3</v>
      </c>
      <c r="K703">
        <v>2.8211549563282499E-3</v>
      </c>
      <c r="L703">
        <v>2.81289468482531E-3</v>
      </c>
      <c r="M703">
        <v>2.5781889912405999E-3</v>
      </c>
      <c r="N703">
        <v>1.884676897338E-3</v>
      </c>
      <c r="O703">
        <v>1.3569520475580699E-3</v>
      </c>
      <c r="P703">
        <v>9.9112380313196198E-4</v>
      </c>
    </row>
    <row r="704" spans="1:16" x14ac:dyDescent="0.25">
      <c r="A704" t="s">
        <v>1406</v>
      </c>
      <c r="B704" t="s">
        <v>1407</v>
      </c>
      <c r="C704">
        <v>5.5220395750421201E-4</v>
      </c>
      <c r="D704">
        <v>5.6749000000000003E-4</v>
      </c>
      <c r="E704">
        <v>5.6137131218740404E-4</v>
      </c>
      <c r="F704">
        <v>5.0993386100907704E-4</v>
      </c>
      <c r="G704">
        <v>4.8337681050266698E-4</v>
      </c>
      <c r="H704">
        <v>4.5103656873962602E-4</v>
      </c>
      <c r="I704">
        <v>4.0949505533609899E-4</v>
      </c>
      <c r="J704">
        <v>3.77156349863628E-4</v>
      </c>
      <c r="K704">
        <v>3.7350812786401402E-4</v>
      </c>
      <c r="L704">
        <v>3.72414505361007E-4</v>
      </c>
      <c r="M704">
        <v>3.4134053545616002E-4</v>
      </c>
      <c r="N704">
        <v>2.4952267792814099E-4</v>
      </c>
      <c r="O704">
        <v>1.7965430000495299E-4</v>
      </c>
      <c r="P704">
        <v>1.3122029874994501E-4</v>
      </c>
    </row>
    <row r="705" spans="1:16" x14ac:dyDescent="0.25">
      <c r="A705" t="s">
        <v>1408</v>
      </c>
      <c r="B705" t="s">
        <v>1409</v>
      </c>
      <c r="C705">
        <v>1.7993895191400499E-3</v>
      </c>
      <c r="D705">
        <v>1.8492000000000001E-3</v>
      </c>
      <c r="E705">
        <v>1.82926189095305E-3</v>
      </c>
      <c r="F705">
        <v>1.66164988947468E-3</v>
      </c>
      <c r="G705">
        <v>1.57511215700987E-3</v>
      </c>
      <c r="H705">
        <v>1.4697295510287701E-3</v>
      </c>
      <c r="I705">
        <v>1.33436405280712E-3</v>
      </c>
      <c r="J705">
        <v>1.2289864529204399E-3</v>
      </c>
      <c r="K705">
        <v>1.2170985040196899E-3</v>
      </c>
      <c r="L705">
        <v>1.21353486988947E-3</v>
      </c>
      <c r="M705">
        <v>1.1122784862562E-3</v>
      </c>
      <c r="N705">
        <v>8.1308452311885395E-4</v>
      </c>
      <c r="O705">
        <v>5.8541424795002502E-4</v>
      </c>
      <c r="P705">
        <v>4.27589167119064E-4</v>
      </c>
    </row>
    <row r="706" spans="1:16" x14ac:dyDescent="0.25">
      <c r="A706" t="s">
        <v>1410</v>
      </c>
      <c r="B706" t="s">
        <v>1411</v>
      </c>
      <c r="C706">
        <v>4.9548407048784096E-4</v>
      </c>
      <c r="D706">
        <v>5.0920000000000002E-4</v>
      </c>
      <c r="E706">
        <v>5.0370979605953597E-4</v>
      </c>
      <c r="F706">
        <v>4.5755576666694001E-4</v>
      </c>
      <c r="G706">
        <v>4.3372653598822603E-4</v>
      </c>
      <c r="H706">
        <v>4.0470813723980599E-4</v>
      </c>
      <c r="I706">
        <v>3.6743357975848299E-4</v>
      </c>
      <c r="J706">
        <v>3.3841655949983201E-4</v>
      </c>
      <c r="K706">
        <v>3.3514306632426199E-4</v>
      </c>
      <c r="L706">
        <v>3.3416177576666502E-4</v>
      </c>
      <c r="M706">
        <v>3.0627958317199698E-4</v>
      </c>
      <c r="N706">
        <v>2.2389283969939501E-4</v>
      </c>
      <c r="O706">
        <v>1.6120102479783301E-4</v>
      </c>
      <c r="P706">
        <v>1.17741944569018E-4</v>
      </c>
    </row>
    <row r="707" spans="1:16" x14ac:dyDescent="0.25">
      <c r="A707" t="s">
        <v>1412</v>
      </c>
      <c r="B707" t="s">
        <v>1413</v>
      </c>
      <c r="C707">
        <v>-2.9642660493297201E-3</v>
      </c>
      <c r="D707">
        <v>-3.0463224999999999E-3</v>
      </c>
      <c r="E707">
        <v>-3.0134769937285501E-3</v>
      </c>
      <c r="F707">
        <v>-2.7373574764380398E-3</v>
      </c>
      <c r="G707">
        <v>-2.59479753619008E-3</v>
      </c>
      <c r="H707">
        <v>-2.4211930565724901E-3</v>
      </c>
      <c r="I707">
        <v>-2.1981955641669501E-3</v>
      </c>
      <c r="J707">
        <v>-2.0245993314550802E-3</v>
      </c>
      <c r="K707">
        <v>-2.0050154431708401E-3</v>
      </c>
      <c r="L707">
        <v>-1.9991448078514199E-3</v>
      </c>
      <c r="M707">
        <v>-1.8323377562990499E-3</v>
      </c>
      <c r="N707">
        <v>-1.33945364329371E-3</v>
      </c>
      <c r="O707">
        <v>-9.6439573618361401E-4</v>
      </c>
      <c r="P707">
        <v>-7.0439892956471195E-4</v>
      </c>
    </row>
    <row r="708" spans="1:16" x14ac:dyDescent="0.25">
      <c r="A708" t="s">
        <v>1414</v>
      </c>
      <c r="B708" t="s">
        <v>1415</v>
      </c>
      <c r="C708">
        <v>6.0729396270976798E-4</v>
      </c>
      <c r="D708">
        <v>6.2410500000000002E-4</v>
      </c>
      <c r="E708">
        <v>6.1737588819665498E-4</v>
      </c>
      <c r="F708">
        <v>5.6080683769770402E-4</v>
      </c>
      <c r="G708">
        <v>5.31600352990832E-4</v>
      </c>
      <c r="H708">
        <v>4.9603372347220998E-4</v>
      </c>
      <c r="I708">
        <v>4.5034786782240398E-4</v>
      </c>
      <c r="J708">
        <v>4.1478292786064898E-4</v>
      </c>
      <c r="K708">
        <v>4.1077074510664498E-4</v>
      </c>
      <c r="L708">
        <v>4.0956801858769499E-4</v>
      </c>
      <c r="M708">
        <v>3.7539398911146798E-4</v>
      </c>
      <c r="N708">
        <v>2.7441602655261301E-4</v>
      </c>
      <c r="O708">
        <v>1.9757730868313301E-4</v>
      </c>
      <c r="P708">
        <v>1.4431134390268399E-4</v>
      </c>
    </row>
    <row r="709" spans="1:16" x14ac:dyDescent="0.25">
      <c r="A709" t="s">
        <v>1416</v>
      </c>
      <c r="B709" t="s">
        <v>1417</v>
      </c>
      <c r="C709">
        <v>2.3137373929707002E-2</v>
      </c>
      <c r="D709">
        <v>2.36434883914679E-2</v>
      </c>
      <c r="E709">
        <v>2.3473067947359601E-2</v>
      </c>
      <c r="F709">
        <v>2.1826789469387198E-2</v>
      </c>
      <c r="G709">
        <v>2.0985161019531701E-2</v>
      </c>
      <c r="H709">
        <v>1.9966618800814E-2</v>
      </c>
      <c r="I709">
        <v>1.8656502411997501E-2</v>
      </c>
      <c r="J709">
        <v>1.7617185109635499E-2</v>
      </c>
      <c r="K709">
        <v>1.47948375286103E-2</v>
      </c>
      <c r="L709">
        <v>1.17964170706275E-2</v>
      </c>
      <c r="M709">
        <v>9.2011285541921395E-3</v>
      </c>
      <c r="N709">
        <v>7.0116493051524198E-3</v>
      </c>
      <c r="O709">
        <v>5.3503780771838498E-3</v>
      </c>
      <c r="P709">
        <v>4.1987553383705297E-3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-6.1901216801875103E-3</v>
      </c>
      <c r="D711">
        <v>-6.3485072185630901E-3</v>
      </c>
      <c r="E711">
        <v>-6.2882132742668904E-3</v>
      </c>
      <c r="F711">
        <v>-5.7607281668094496E-3</v>
      </c>
      <c r="G711">
        <v>-5.4891937790415204E-3</v>
      </c>
      <c r="H711">
        <v>-5.1591428984773197E-3</v>
      </c>
      <c r="I711">
        <v>-4.7350155350578604E-3</v>
      </c>
      <c r="J711">
        <v>-4.4029705889018101E-3</v>
      </c>
      <c r="K711">
        <v>-4.10443324846333E-3</v>
      </c>
      <c r="L711">
        <v>-3.8072085899355998E-3</v>
      </c>
      <c r="M711">
        <v>-3.3397572047923602E-3</v>
      </c>
      <c r="N711">
        <v>-2.4647801285801298E-3</v>
      </c>
      <c r="O711">
        <v>-1.8037733052123201E-3</v>
      </c>
      <c r="P711">
        <v>-1.3455516280495899E-3</v>
      </c>
    </row>
    <row r="712" spans="1:16" x14ac:dyDescent="0.25">
      <c r="A712" t="s">
        <v>1422</v>
      </c>
      <c r="B712" t="s">
        <v>1423</v>
      </c>
      <c r="C712">
        <v>-2.3137373929707002E-2</v>
      </c>
      <c r="D712">
        <v>-2.36434883914679E-2</v>
      </c>
      <c r="E712">
        <v>-2.3473067947359601E-2</v>
      </c>
      <c r="F712">
        <v>-2.1826789469387198E-2</v>
      </c>
      <c r="G712">
        <v>-2.0985161019531701E-2</v>
      </c>
      <c r="H712">
        <v>-1.9966618800814E-2</v>
      </c>
      <c r="I712">
        <v>-1.8656502411997501E-2</v>
      </c>
      <c r="J712">
        <v>-1.7617185109635499E-2</v>
      </c>
      <c r="K712">
        <v>-1.47948375286103E-2</v>
      </c>
      <c r="L712">
        <v>-1.17964170706275E-2</v>
      </c>
      <c r="M712">
        <v>-9.2011285541921395E-3</v>
      </c>
      <c r="N712">
        <v>-7.0116493051524198E-3</v>
      </c>
      <c r="O712">
        <v>-5.3503780771838498E-3</v>
      </c>
      <c r="P712">
        <v>-4.1987553383705297E-3</v>
      </c>
    </row>
    <row r="713" spans="1:16" x14ac:dyDescent="0.25">
      <c r="A713" t="s">
        <v>1424</v>
      </c>
      <c r="B713" t="s">
        <v>1425</v>
      </c>
      <c r="C713">
        <v>1.6295039279295102E-2</v>
      </c>
      <c r="D713">
        <v>1.6681840076153202E-2</v>
      </c>
      <c r="E713">
        <v>1.65423986229562E-2</v>
      </c>
      <c r="F713">
        <v>1.5267983361843301E-2</v>
      </c>
      <c r="G713">
        <v>1.46139956465188E-2</v>
      </c>
      <c r="H713">
        <v>1.38206362933284E-2</v>
      </c>
      <c r="I713">
        <v>1.2800701221446499E-2</v>
      </c>
      <c r="J713">
        <v>1.19974186677754E-2</v>
      </c>
      <c r="K713">
        <v>1.0612816178878401E-2</v>
      </c>
      <c r="L713">
        <v>9.1681718382647295E-3</v>
      </c>
      <c r="M713">
        <v>7.6295448188954101E-3</v>
      </c>
      <c r="N713">
        <v>5.71605849993929E-3</v>
      </c>
      <c r="O713">
        <v>4.2599998542354597E-3</v>
      </c>
      <c r="P713">
        <v>3.2506341244210699E-3</v>
      </c>
    </row>
    <row r="714" spans="1:16" x14ac:dyDescent="0.25">
      <c r="A714" t="s">
        <v>1426</v>
      </c>
      <c r="B714" t="s">
        <v>1427</v>
      </c>
      <c r="C714">
        <v>2.3137373929707002E-2</v>
      </c>
      <c r="D714">
        <v>2.36434883914679E-2</v>
      </c>
      <c r="E714">
        <v>2.3473067947359601E-2</v>
      </c>
      <c r="F714">
        <v>2.1826789469387198E-2</v>
      </c>
      <c r="G714">
        <v>2.0985161019531701E-2</v>
      </c>
      <c r="H714">
        <v>1.9966618800814E-2</v>
      </c>
      <c r="I714">
        <v>1.8656502411997501E-2</v>
      </c>
      <c r="J714">
        <v>1.7617185109635499E-2</v>
      </c>
      <c r="K714">
        <v>1.47948375286103E-2</v>
      </c>
      <c r="L714">
        <v>1.17964170706275E-2</v>
      </c>
      <c r="M714">
        <v>9.2011285541921308E-3</v>
      </c>
      <c r="N714">
        <v>7.0116493051524198E-3</v>
      </c>
      <c r="O714">
        <v>5.3503780771838498E-3</v>
      </c>
      <c r="P714">
        <v>4.1987553383705297E-3</v>
      </c>
    </row>
    <row r="715" spans="1:16" x14ac:dyDescent="0.25">
      <c r="A715" t="s">
        <v>1428</v>
      </c>
      <c r="B715" t="s">
        <v>1429</v>
      </c>
      <c r="C715">
        <v>1.6295039279295102E-2</v>
      </c>
      <c r="D715">
        <v>1.6681840076153202E-2</v>
      </c>
      <c r="E715">
        <v>1.65423986229562E-2</v>
      </c>
      <c r="F715">
        <v>1.5267983361843301E-2</v>
      </c>
      <c r="G715">
        <v>1.46139956465188E-2</v>
      </c>
      <c r="H715">
        <v>1.38206362933284E-2</v>
      </c>
      <c r="I715">
        <v>1.2800701221446499E-2</v>
      </c>
      <c r="J715">
        <v>1.19974186677754E-2</v>
      </c>
      <c r="K715">
        <v>1.0612816178878401E-2</v>
      </c>
      <c r="L715">
        <v>9.1681718382647295E-3</v>
      </c>
      <c r="M715">
        <v>7.6295448188954101E-3</v>
      </c>
      <c r="N715">
        <v>5.71605849993929E-3</v>
      </c>
      <c r="O715">
        <v>4.2599998542354597E-3</v>
      </c>
      <c r="P715">
        <v>3.2506341244210699E-3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0.131413837705152</v>
      </c>
      <c r="D720">
        <v>0.15617284394258599</v>
      </c>
      <c r="E720">
        <v>0.18907046621120999</v>
      </c>
      <c r="F720">
        <v>0.18133909248503199</v>
      </c>
      <c r="G720">
        <v>0.188448767037562</v>
      </c>
      <c r="H720">
        <v>0.205581794096385</v>
      </c>
      <c r="I720">
        <v>0.225813746191798</v>
      </c>
      <c r="J720">
        <v>0.23644963088180901</v>
      </c>
      <c r="K720">
        <v>0.53186055626391904</v>
      </c>
      <c r="L720">
        <v>0.695451758882914</v>
      </c>
      <c r="M720">
        <v>0.64997949066578997</v>
      </c>
      <c r="N720">
        <v>0.515392287544859</v>
      </c>
      <c r="O720">
        <v>0.35448364737112897</v>
      </c>
      <c r="P720">
        <v>0.242748355312639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4.1341547898685301E-3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0.131413837705152</v>
      </c>
      <c r="D726">
        <v>0.15617284394258599</v>
      </c>
      <c r="E726">
        <v>0.18907046621120999</v>
      </c>
      <c r="F726">
        <v>0.18133909248503199</v>
      </c>
      <c r="G726">
        <v>0.188448767037562</v>
      </c>
      <c r="H726">
        <v>0.205581794096385</v>
      </c>
      <c r="I726">
        <v>0.225813746191798</v>
      </c>
      <c r="J726">
        <v>0.23644963088180901</v>
      </c>
      <c r="K726">
        <v>0.53186055626391904</v>
      </c>
      <c r="L726">
        <v>0.695451758882914</v>
      </c>
      <c r="M726">
        <v>0.64997949066578997</v>
      </c>
      <c r="N726">
        <v>0.515392287544859</v>
      </c>
      <c r="O726">
        <v>0.35448364737112897</v>
      </c>
      <c r="P726">
        <v>0.242748355312639</v>
      </c>
    </row>
    <row r="727" spans="1:16" x14ac:dyDescent="0.25">
      <c r="A727" t="s">
        <v>1452</v>
      </c>
      <c r="B727" t="s">
        <v>1453</v>
      </c>
      <c r="C727">
        <v>0.48725376142953702</v>
      </c>
      <c r="D727">
        <v>0.50221219257808603</v>
      </c>
      <c r="E727">
        <v>0.48406968709037401</v>
      </c>
      <c r="F727">
        <v>0.41227371980715299</v>
      </c>
      <c r="G727">
        <v>0.37205348452610498</v>
      </c>
      <c r="H727">
        <v>0.32065876027642198</v>
      </c>
      <c r="I727">
        <v>0.25429782293625602</v>
      </c>
      <c r="J727">
        <v>0.20590331692661401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0.29962343115190299</v>
      </c>
      <c r="D729">
        <v>0.27225319710918899</v>
      </c>
      <c r="E729">
        <v>0.24030382830963201</v>
      </c>
      <c r="F729">
        <v>0.256650763195783</v>
      </c>
      <c r="G729">
        <v>0.253964138841417</v>
      </c>
      <c r="H729">
        <v>0.24219816443101999</v>
      </c>
      <c r="I729">
        <v>0.228865647884542</v>
      </c>
      <c r="J729">
        <v>0.217507435442504</v>
      </c>
      <c r="K729">
        <v>0.29487989677750398</v>
      </c>
      <c r="L729">
        <v>0.16149632141522999</v>
      </c>
      <c r="M729">
        <v>8.3524289495499796E-2</v>
      </c>
      <c r="N729">
        <v>6.8583352907572004E-2</v>
      </c>
      <c r="O729">
        <v>6.26894185327206E-2</v>
      </c>
      <c r="P729">
        <v>5.8662192264234699E-2</v>
      </c>
    </row>
    <row r="730" spans="1:16" x14ac:dyDescent="0.25">
      <c r="A730" t="s">
        <v>1458</v>
      </c>
      <c r="B730" t="s">
        <v>1459</v>
      </c>
      <c r="C730">
        <v>2.4249676601640201E-2</v>
      </c>
      <c r="D730">
        <v>3.6720470564886899E-2</v>
      </c>
      <c r="E730">
        <v>5.3134362739646702E-2</v>
      </c>
      <c r="F730">
        <v>4.8964348056575499E-2</v>
      </c>
      <c r="G730">
        <v>5.2362482363772098E-2</v>
      </c>
      <c r="H730">
        <v>6.0738489573224003E-2</v>
      </c>
      <c r="I730">
        <v>7.0609667459858402E-2</v>
      </c>
      <c r="J730">
        <v>7.6248720123367503E-2</v>
      </c>
      <c r="K730">
        <v>0.19346140437402001</v>
      </c>
      <c r="L730">
        <v>0.27334342643290399</v>
      </c>
      <c r="M730">
        <v>0.26146630373774299</v>
      </c>
      <c r="N730">
        <v>0.20722058906864699</v>
      </c>
      <c r="O730">
        <v>0.14111291695950601</v>
      </c>
      <c r="P730">
        <v>9.5201623046450898E-2</v>
      </c>
    </row>
    <row r="731" spans="1:16" x14ac:dyDescent="0.25">
      <c r="A731" t="s">
        <v>1460</v>
      </c>
      <c r="B731" t="s">
        <v>1461</v>
      </c>
      <c r="C731">
        <v>6.3540752652416696E-2</v>
      </c>
      <c r="D731">
        <v>5.6938553819027099E-2</v>
      </c>
      <c r="E731">
        <v>4.8871248992994699E-2</v>
      </c>
      <c r="F731">
        <v>5.2177862048754499E-2</v>
      </c>
      <c r="G731">
        <v>5.1107644932472003E-2</v>
      </c>
      <c r="H731">
        <v>4.7684012027165899E-2</v>
      </c>
      <c r="I731">
        <v>4.3730666745847101E-2</v>
      </c>
      <c r="J731">
        <v>4.0654807759743297E-2</v>
      </c>
      <c r="K731">
        <v>4.3408574265164E-2</v>
      </c>
      <c r="L731">
        <v>7.6703825423992001E-3</v>
      </c>
      <c r="M731">
        <v>-7.54213473561043E-3</v>
      </c>
      <c r="N731">
        <v>-5.5133611775975899E-3</v>
      </c>
      <c r="O731">
        <v>-3.90589658578771E-4</v>
      </c>
      <c r="P731">
        <v>3.1807454319759802E-3</v>
      </c>
    </row>
    <row r="732" spans="1:16" x14ac:dyDescent="0.25">
      <c r="A732" t="s">
        <v>1462</v>
      </c>
      <c r="B732" t="s">
        <v>1463</v>
      </c>
      <c r="C732">
        <v>-0.29962343115190299</v>
      </c>
      <c r="D732">
        <v>-0.27225319710918899</v>
      </c>
      <c r="E732">
        <v>-0.24030382830963201</v>
      </c>
      <c r="F732">
        <v>-0.256650763195783</v>
      </c>
      <c r="G732">
        <v>-0.253964138841417</v>
      </c>
      <c r="H732">
        <v>-0.24219816443101999</v>
      </c>
      <c r="I732">
        <v>-0.228865647884542</v>
      </c>
      <c r="J732">
        <v>-0.217507435442504</v>
      </c>
      <c r="K732">
        <v>-0.29487989677750398</v>
      </c>
      <c r="L732">
        <v>-0.16149632141522999</v>
      </c>
      <c r="M732">
        <v>-8.3524289495499796E-2</v>
      </c>
      <c r="N732">
        <v>-6.8583352907572004E-2</v>
      </c>
      <c r="O732">
        <v>-6.26894185327206E-2</v>
      </c>
      <c r="P732">
        <v>-5.8662192264234699E-2</v>
      </c>
    </row>
    <row r="733" spans="1:16" x14ac:dyDescent="0.25">
      <c r="A733" t="s">
        <v>1464</v>
      </c>
      <c r="B733" t="s">
        <v>1465</v>
      </c>
      <c r="C733">
        <v>6.3540752652416696E-2</v>
      </c>
      <c r="D733">
        <v>5.6938553819027099E-2</v>
      </c>
      <c r="E733">
        <v>4.8871248992994699E-2</v>
      </c>
      <c r="F733">
        <v>5.2177862048754499E-2</v>
      </c>
      <c r="G733">
        <v>5.1107644932472003E-2</v>
      </c>
      <c r="H733">
        <v>4.7684012027165899E-2</v>
      </c>
      <c r="I733">
        <v>4.3730666745847101E-2</v>
      </c>
      <c r="J733">
        <v>4.0654807759743297E-2</v>
      </c>
      <c r="K733">
        <v>4.3408574265164E-2</v>
      </c>
      <c r="L733">
        <v>7.6703825423992001E-3</v>
      </c>
      <c r="M733">
        <v>-7.54213473561043E-3</v>
      </c>
      <c r="N733">
        <v>-5.5133611775975899E-3</v>
      </c>
      <c r="O733">
        <v>-3.90589658578771E-4</v>
      </c>
      <c r="P733">
        <v>3.1807454319759802E-3</v>
      </c>
    </row>
    <row r="734" spans="1:16" x14ac:dyDescent="0.25">
      <c r="A734" t="s">
        <v>1466</v>
      </c>
      <c r="B734" t="s">
        <v>1467</v>
      </c>
      <c r="C734">
        <v>6.4786227714431601E-3</v>
      </c>
      <c r="D734">
        <v>6.8512971660788704E-3</v>
      </c>
      <c r="E734">
        <v>6.6558417145928398E-3</v>
      </c>
      <c r="F734">
        <v>5.3200790958497701E-3</v>
      </c>
      <c r="G734">
        <v>4.6184254707956904E-3</v>
      </c>
      <c r="H734">
        <v>3.7640646216865899E-3</v>
      </c>
      <c r="I734">
        <v>3.4932592042861898E-3</v>
      </c>
      <c r="J734">
        <v>4.8904212536321698E-3</v>
      </c>
      <c r="K734">
        <v>2.8674665837190002E-3</v>
      </c>
      <c r="L734">
        <v>2.43510920832707E-3</v>
      </c>
      <c r="M734">
        <v>2.01251668833052E-3</v>
      </c>
      <c r="N734">
        <v>1.72339023849696E-3</v>
      </c>
      <c r="O734">
        <v>1.1258901211011201E-3</v>
      </c>
      <c r="P734">
        <v>8.6407775422271205E-4</v>
      </c>
    </row>
    <row r="735" spans="1:16" x14ac:dyDescent="0.25">
      <c r="A735" t="s">
        <v>1468</v>
      </c>
      <c r="B735" t="s">
        <v>1469</v>
      </c>
      <c r="C735">
        <v>2.2174503336369702E-3</v>
      </c>
      <c r="D735">
        <v>2.2678716408943401E-3</v>
      </c>
      <c r="E735">
        <v>2.2503131590785402E-3</v>
      </c>
      <c r="F735">
        <v>2.08527892150269E-3</v>
      </c>
      <c r="G735">
        <v>2.0007525942785701E-3</v>
      </c>
      <c r="H735">
        <v>1.8983385177423701E-3</v>
      </c>
      <c r="I735">
        <v>1.76664060086149E-3</v>
      </c>
      <c r="J735">
        <v>1.66253263327274E-3</v>
      </c>
      <c r="K735">
        <v>1.43010883440866E-3</v>
      </c>
      <c r="L735">
        <v>1.1848475102692799E-3</v>
      </c>
      <c r="M735">
        <v>9.5404582136397601E-4</v>
      </c>
      <c r="N735">
        <v>7.2108646383420901E-4</v>
      </c>
      <c r="O735">
        <v>5.4381710827702996E-4</v>
      </c>
      <c r="P735">
        <v>4.2093084063002498E-4</v>
      </c>
    </row>
    <row r="736" spans="1:16" x14ac:dyDescent="0.25">
      <c r="A736" t="s">
        <v>1470</v>
      </c>
      <c r="B736" t="s">
        <v>1471</v>
      </c>
      <c r="C736">
        <v>2.2174503336369702E-3</v>
      </c>
      <c r="D736">
        <v>2.2678716408943401E-3</v>
      </c>
      <c r="E736">
        <v>2.2503131590785402E-3</v>
      </c>
      <c r="F736">
        <v>2.08527892150269E-3</v>
      </c>
      <c r="G736">
        <v>2.0007525942785701E-3</v>
      </c>
      <c r="H736">
        <v>1.8983385177423701E-3</v>
      </c>
      <c r="I736">
        <v>1.76664060086149E-3</v>
      </c>
      <c r="J736">
        <v>1.66253263327273E-3</v>
      </c>
      <c r="K736">
        <v>1.43010883440866E-3</v>
      </c>
      <c r="L736">
        <v>1.1848475102692799E-3</v>
      </c>
      <c r="M736">
        <v>9.5404582136397601E-4</v>
      </c>
      <c r="N736">
        <v>7.2108646383420901E-4</v>
      </c>
      <c r="O736">
        <v>5.4381710827702996E-4</v>
      </c>
      <c r="P736">
        <v>4.2093084063002498E-4</v>
      </c>
    </row>
    <row r="737" spans="1:16" x14ac:dyDescent="0.25">
      <c r="A737" t="s">
        <v>1472</v>
      </c>
      <c r="B737" t="s">
        <v>1473</v>
      </c>
      <c r="C737">
        <v>2.2174503336369702E-3</v>
      </c>
      <c r="D737">
        <v>2.2678716408943401E-3</v>
      </c>
      <c r="E737">
        <v>2.2503131590785402E-3</v>
      </c>
      <c r="F737">
        <v>2.08527892150269E-3</v>
      </c>
      <c r="G737">
        <v>2.0007525942785701E-3</v>
      </c>
      <c r="H737">
        <v>1.8983385177423701E-3</v>
      </c>
      <c r="I737">
        <v>1.76664060086149E-3</v>
      </c>
      <c r="J737">
        <v>1.66253263327273E-3</v>
      </c>
      <c r="K737">
        <v>1.43010883440866E-3</v>
      </c>
      <c r="L737">
        <v>1.1848475102692799E-3</v>
      </c>
      <c r="M737">
        <v>9.5404582136397699E-4</v>
      </c>
      <c r="N737">
        <v>7.2108646383420901E-4</v>
      </c>
      <c r="O737">
        <v>5.4381710827702996E-4</v>
      </c>
      <c r="P737">
        <v>4.2093084063002498E-4</v>
      </c>
    </row>
    <row r="738" spans="1:16" x14ac:dyDescent="0.25">
      <c r="A738" t="s">
        <v>1474</v>
      </c>
      <c r="B738" t="s">
        <v>1475</v>
      </c>
      <c r="C738">
        <v>2.2174503336369702E-3</v>
      </c>
      <c r="D738">
        <v>2.2678716408943401E-3</v>
      </c>
      <c r="E738">
        <v>2.2503131590785402E-3</v>
      </c>
      <c r="F738">
        <v>2.08527892150269E-3</v>
      </c>
      <c r="G738">
        <v>2.0007525942785701E-3</v>
      </c>
      <c r="H738">
        <v>1.8983385177423701E-3</v>
      </c>
      <c r="I738">
        <v>1.76664060086149E-3</v>
      </c>
      <c r="J738">
        <v>1.66253263327274E-3</v>
      </c>
      <c r="K738">
        <v>1.43010883440866E-3</v>
      </c>
      <c r="L738">
        <v>1.1848475102692799E-3</v>
      </c>
      <c r="M738">
        <v>9.5404582136397601E-4</v>
      </c>
      <c r="N738">
        <v>7.2108646383420901E-4</v>
      </c>
      <c r="O738">
        <v>5.4381710827702996E-4</v>
      </c>
      <c r="P738">
        <v>4.2093084063002498E-4</v>
      </c>
    </row>
    <row r="739" spans="1:16" x14ac:dyDescent="0.25">
      <c r="A739" t="s">
        <v>1476</v>
      </c>
      <c r="B739" t="s">
        <v>1477</v>
      </c>
      <c r="C739">
        <v>2.2174503336369702E-3</v>
      </c>
      <c r="D739">
        <v>2.2678716408943401E-3</v>
      </c>
      <c r="E739">
        <v>2.2503131590785402E-3</v>
      </c>
      <c r="F739">
        <v>2.08527892150269E-3</v>
      </c>
      <c r="G739">
        <v>2.0007525942785701E-3</v>
      </c>
      <c r="H739">
        <v>1.8983385177423701E-3</v>
      </c>
      <c r="I739">
        <v>1.76664060086149E-3</v>
      </c>
      <c r="J739">
        <v>1.66253263327274E-3</v>
      </c>
      <c r="K739">
        <v>1.43010883440866E-3</v>
      </c>
      <c r="L739">
        <v>1.1848475102692799E-3</v>
      </c>
      <c r="M739">
        <v>9.5404582136397601E-4</v>
      </c>
      <c r="N739">
        <v>7.2108646383420901E-4</v>
      </c>
      <c r="O739">
        <v>5.4381710827702996E-4</v>
      </c>
      <c r="P739">
        <v>4.2093084063002498E-4</v>
      </c>
    </row>
    <row r="740" spans="1:16" x14ac:dyDescent="0.25">
      <c r="A740" t="s">
        <v>1478</v>
      </c>
      <c r="B740" t="s">
        <v>1479</v>
      </c>
      <c r="C740">
        <v>2.2174503336369702E-3</v>
      </c>
      <c r="D740">
        <v>2.2678716408943401E-3</v>
      </c>
      <c r="E740">
        <v>2.2503131590785402E-3</v>
      </c>
      <c r="F740">
        <v>2.08527892150269E-3</v>
      </c>
      <c r="G740">
        <v>2.0007525942785701E-3</v>
      </c>
      <c r="H740">
        <v>1.8983385177423701E-3</v>
      </c>
      <c r="I740">
        <v>1.76664060086149E-3</v>
      </c>
      <c r="J740">
        <v>1.66253263327274E-3</v>
      </c>
      <c r="K740">
        <v>1.43010883440866E-3</v>
      </c>
      <c r="L740">
        <v>1.1848475102692799E-3</v>
      </c>
      <c r="M740">
        <v>9.5404582136397699E-4</v>
      </c>
      <c r="N740">
        <v>7.2108646383420901E-4</v>
      </c>
      <c r="O740">
        <v>5.4381710827702996E-4</v>
      </c>
      <c r="P740">
        <v>4.2093084063002498E-4</v>
      </c>
    </row>
    <row r="741" spans="1:16" x14ac:dyDescent="0.25">
      <c r="A741" t="s">
        <v>1480</v>
      </c>
      <c r="B741" t="s">
        <v>1481</v>
      </c>
      <c r="C741">
        <v>2.2174503336369702E-3</v>
      </c>
      <c r="D741">
        <v>2.2678716408943401E-3</v>
      </c>
      <c r="E741">
        <v>2.2503131590785402E-3</v>
      </c>
      <c r="F741">
        <v>2.08527892150269E-3</v>
      </c>
      <c r="G741">
        <v>2.0007525942785701E-3</v>
      </c>
      <c r="H741">
        <v>1.8983385177423701E-3</v>
      </c>
      <c r="I741">
        <v>1.76664060086149E-3</v>
      </c>
      <c r="J741">
        <v>1.66253263327274E-3</v>
      </c>
      <c r="K741">
        <v>1.43010883440866E-3</v>
      </c>
      <c r="L741">
        <v>1.1848475102692799E-3</v>
      </c>
      <c r="M741">
        <v>9.5404582136397699E-4</v>
      </c>
      <c r="N741">
        <v>7.2108646383420901E-4</v>
      </c>
      <c r="O741">
        <v>5.4381710827702996E-4</v>
      </c>
      <c r="P741">
        <v>4.2093084063002498E-4</v>
      </c>
    </row>
    <row r="742" spans="1:16" x14ac:dyDescent="0.25">
      <c r="A742" t="s">
        <v>1482</v>
      </c>
      <c r="B742" t="s">
        <v>1483</v>
      </c>
      <c r="C742">
        <v>2.2174503336369702E-3</v>
      </c>
      <c r="D742">
        <v>2.2678716408943401E-3</v>
      </c>
      <c r="E742">
        <v>2.2503131590785402E-3</v>
      </c>
      <c r="F742">
        <v>2.08527892150269E-3</v>
      </c>
      <c r="G742">
        <v>2.0007525942785701E-3</v>
      </c>
      <c r="H742">
        <v>1.8983385177423701E-3</v>
      </c>
      <c r="I742">
        <v>1.76664060086149E-3</v>
      </c>
      <c r="J742">
        <v>1.66253263327273E-3</v>
      </c>
      <c r="K742">
        <v>1.43010883440866E-3</v>
      </c>
      <c r="L742">
        <v>1.1848475102692799E-3</v>
      </c>
      <c r="M742">
        <v>9.5404582136397699E-4</v>
      </c>
      <c r="N742">
        <v>7.2108646383420901E-4</v>
      </c>
      <c r="O742">
        <v>5.4381710827702996E-4</v>
      </c>
      <c r="P742">
        <v>4.2093084063002498E-4</v>
      </c>
    </row>
    <row r="743" spans="1:16" x14ac:dyDescent="0.25">
      <c r="A743" t="s">
        <v>1484</v>
      </c>
      <c r="B743" t="s">
        <v>1485</v>
      </c>
      <c r="C743">
        <v>2.2174503336369702E-3</v>
      </c>
      <c r="D743">
        <v>2.2678716408943401E-3</v>
      </c>
      <c r="E743">
        <v>2.2503131590785402E-3</v>
      </c>
      <c r="F743">
        <v>2.08527892150269E-3</v>
      </c>
      <c r="G743">
        <v>2.0007525942785701E-3</v>
      </c>
      <c r="H743">
        <v>1.8983385177423701E-3</v>
      </c>
      <c r="I743">
        <v>1.76664060086149E-3</v>
      </c>
      <c r="J743">
        <v>1.66253263327273E-3</v>
      </c>
      <c r="K743">
        <v>1.43010883440866E-3</v>
      </c>
      <c r="L743">
        <v>1.1848475102692799E-3</v>
      </c>
      <c r="M743">
        <v>9.5404582136397699E-4</v>
      </c>
      <c r="N743">
        <v>7.2108646383420901E-4</v>
      </c>
      <c r="O743">
        <v>5.4381710827702996E-4</v>
      </c>
      <c r="P743">
        <v>4.2093084063002498E-4</v>
      </c>
    </row>
    <row r="744" spans="1:16" x14ac:dyDescent="0.25">
      <c r="A744" t="s">
        <v>1486</v>
      </c>
      <c r="B744" t="s">
        <v>1487</v>
      </c>
      <c r="C744">
        <v>1.8450262098428799E-4</v>
      </c>
      <c r="D744">
        <v>1.8961E-4</v>
      </c>
      <c r="E744">
        <v>1.87565621427433E-4</v>
      </c>
      <c r="F744">
        <v>1.70379318377295E-4</v>
      </c>
      <c r="G744">
        <v>1.61506065374563E-4</v>
      </c>
      <c r="H744">
        <v>1.5070053005113799E-4</v>
      </c>
      <c r="I744">
        <v>1.3682066193638199E-4</v>
      </c>
      <c r="J744">
        <v>1.2601563991901599E-4</v>
      </c>
      <c r="K744">
        <v>1.24796694433903E-4</v>
      </c>
      <c r="L744">
        <v>1.2443129281837601E-4</v>
      </c>
      <c r="M744">
        <v>1.1404884478641501E-4</v>
      </c>
      <c r="N744" s="6">
        <v>8.3370623203853496E-5</v>
      </c>
      <c r="O744" s="6">
        <v>6.0026171076035097E-5</v>
      </c>
      <c r="P744" s="6">
        <v>4.3843381990831599E-5</v>
      </c>
    </row>
    <row r="745" spans="1:16" x14ac:dyDescent="0.25">
      <c r="A745" t="s">
        <v>1488</v>
      </c>
      <c r="B745" t="s">
        <v>1489</v>
      </c>
      <c r="C745">
        <v>3.6900524196857598E-4</v>
      </c>
      <c r="D745">
        <v>3.7921999999999999E-4</v>
      </c>
      <c r="E745">
        <v>3.7513124285486503E-4</v>
      </c>
      <c r="F745">
        <v>3.4075863675459001E-4</v>
      </c>
      <c r="G745">
        <v>3.2301213074912601E-4</v>
      </c>
      <c r="H745">
        <v>3.0140106010227702E-4</v>
      </c>
      <c r="I745">
        <v>2.7364132387276501E-4</v>
      </c>
      <c r="J745">
        <v>2.5203127983803198E-4</v>
      </c>
      <c r="K745">
        <v>2.4959338886780601E-4</v>
      </c>
      <c r="L745">
        <v>2.4886258563675299E-4</v>
      </c>
      <c r="M745">
        <v>2.2809768957282901E-4</v>
      </c>
      <c r="N745">
        <v>1.6674124640770699E-4</v>
      </c>
      <c r="O745">
        <v>1.2005234215207E-4</v>
      </c>
      <c r="P745" s="6">
        <v>8.7686763981663197E-5</v>
      </c>
    </row>
    <row r="746" spans="1:16" x14ac:dyDescent="0.25">
      <c r="A746" t="s">
        <v>1490</v>
      </c>
      <c r="B746" t="s">
        <v>1491</v>
      </c>
      <c r="C746">
        <v>3.6900524196857598E-4</v>
      </c>
      <c r="D746">
        <v>3.7921999999999999E-4</v>
      </c>
      <c r="E746">
        <v>3.7513124285486503E-4</v>
      </c>
      <c r="F746">
        <v>3.4075863675459001E-4</v>
      </c>
      <c r="G746">
        <v>3.2301213074912601E-4</v>
      </c>
      <c r="H746">
        <v>3.0140106010227702E-4</v>
      </c>
      <c r="I746">
        <v>2.7364132387276501E-4</v>
      </c>
      <c r="J746">
        <v>2.5203127983803198E-4</v>
      </c>
      <c r="K746">
        <v>2.4959338886780601E-4</v>
      </c>
      <c r="L746">
        <v>2.4886258563675299E-4</v>
      </c>
      <c r="M746">
        <v>2.2809768957282901E-4</v>
      </c>
      <c r="N746">
        <v>1.6674124640770699E-4</v>
      </c>
      <c r="O746">
        <v>1.2005234215207E-4</v>
      </c>
      <c r="P746" s="6">
        <v>8.7686763981663197E-5</v>
      </c>
    </row>
    <row r="747" spans="1:16" x14ac:dyDescent="0.25">
      <c r="A747" t="s">
        <v>1492</v>
      </c>
      <c r="B747" t="s">
        <v>1493</v>
      </c>
      <c r="C747">
        <v>1.8450262098428799E-4</v>
      </c>
      <c r="D747">
        <v>1.8961E-4</v>
      </c>
      <c r="E747">
        <v>1.87565621427433E-4</v>
      </c>
      <c r="F747">
        <v>1.70379318377295E-4</v>
      </c>
      <c r="G747">
        <v>1.61506065374563E-4</v>
      </c>
      <c r="H747">
        <v>1.5070053005113799E-4</v>
      </c>
      <c r="I747">
        <v>1.3682066193638299E-4</v>
      </c>
      <c r="J747">
        <v>1.2601563991901599E-4</v>
      </c>
      <c r="K747">
        <v>1.24796694433903E-4</v>
      </c>
      <c r="L747">
        <v>1.2443129281837701E-4</v>
      </c>
      <c r="M747">
        <v>1.1404884478641501E-4</v>
      </c>
      <c r="N747" s="6">
        <v>8.3370623203853496E-5</v>
      </c>
      <c r="O747" s="6">
        <v>6.0026171076035097E-5</v>
      </c>
      <c r="P747" s="6">
        <v>4.3843381990831599E-5</v>
      </c>
    </row>
    <row r="748" spans="1:16" x14ac:dyDescent="0.25">
      <c r="A748" t="s">
        <v>1494</v>
      </c>
      <c r="B748" t="s">
        <v>1495</v>
      </c>
      <c r="C748">
        <v>3.6900524196857598E-4</v>
      </c>
      <c r="D748">
        <v>3.7921999999999999E-4</v>
      </c>
      <c r="E748">
        <v>3.7513124285486503E-4</v>
      </c>
      <c r="F748">
        <v>3.4075863675459001E-4</v>
      </c>
      <c r="G748">
        <v>3.2301213074912601E-4</v>
      </c>
      <c r="H748">
        <v>3.0140106010227702E-4</v>
      </c>
      <c r="I748">
        <v>2.7364132387276501E-4</v>
      </c>
      <c r="J748">
        <v>2.5203127983803198E-4</v>
      </c>
      <c r="K748">
        <v>2.4959338886780601E-4</v>
      </c>
      <c r="L748">
        <v>2.4886258563675299E-4</v>
      </c>
      <c r="M748">
        <v>2.2809768957282901E-4</v>
      </c>
      <c r="N748">
        <v>1.6674124640770699E-4</v>
      </c>
      <c r="O748">
        <v>1.2005234215207E-4</v>
      </c>
      <c r="P748" s="6">
        <v>8.7686763981663197E-5</v>
      </c>
    </row>
    <row r="749" spans="1:16" x14ac:dyDescent="0.25">
      <c r="A749" t="s">
        <v>1496</v>
      </c>
      <c r="B749" t="s">
        <v>1497</v>
      </c>
      <c r="C749">
        <v>7.2065299536505098E-3</v>
      </c>
      <c r="D749">
        <v>7.3748785252680102E-3</v>
      </c>
      <c r="E749">
        <v>7.31494697156894E-3</v>
      </c>
      <c r="F749">
        <v>6.7616174049174296E-3</v>
      </c>
      <c r="G749">
        <v>6.4778677549133896E-3</v>
      </c>
      <c r="H749">
        <v>6.1338021610638001E-3</v>
      </c>
      <c r="I749">
        <v>5.6914314144395402E-3</v>
      </c>
      <c r="J749">
        <v>5.3425561533461301E-3</v>
      </c>
      <c r="K749">
        <v>4.6762693289034204E-3</v>
      </c>
      <c r="L749">
        <v>3.9777080074838399E-3</v>
      </c>
      <c r="M749">
        <v>3.2709846386224802E-3</v>
      </c>
      <c r="N749">
        <v>2.4583640784165599E-3</v>
      </c>
      <c r="O749">
        <v>1.84000418702731E-3</v>
      </c>
      <c r="P749">
        <v>1.4113461210203901E-3</v>
      </c>
    </row>
    <row r="750" spans="1:16" x14ac:dyDescent="0.25">
      <c r="A750" t="s">
        <v>1498</v>
      </c>
      <c r="B750" t="s">
        <v>1499</v>
      </c>
      <c r="C750">
        <v>2.67324749182885E-2</v>
      </c>
      <c r="D750">
        <v>2.7362086397651999E-2</v>
      </c>
      <c r="E750">
        <v>2.7136492659502801E-2</v>
      </c>
      <c r="F750">
        <v>2.50645127984996E-2</v>
      </c>
      <c r="G750">
        <v>2.4001607057479502E-2</v>
      </c>
      <c r="H750">
        <v>2.27124656425493E-2</v>
      </c>
      <c r="I750">
        <v>2.1055078977795499E-2</v>
      </c>
      <c r="J750">
        <v>1.9748891169756502E-2</v>
      </c>
      <c r="K750">
        <v>1.7379147574649902E-2</v>
      </c>
      <c r="L750">
        <v>1.49004823037203E-2</v>
      </c>
      <c r="M750">
        <v>1.2341106377217E-2</v>
      </c>
      <c r="N750">
        <v>9.2506060847039207E-3</v>
      </c>
      <c r="O750">
        <v>6.9085099958272004E-3</v>
      </c>
      <c r="P750">
        <v>5.2849273640289199E-3</v>
      </c>
    </row>
    <row r="751" spans="1:16" x14ac:dyDescent="0.25">
      <c r="A751" t="s">
        <v>1500</v>
      </c>
      <c r="B751" t="s">
        <v>1501</v>
      </c>
      <c r="C751">
        <v>7.2065299536505098E-3</v>
      </c>
      <c r="D751">
        <v>7.3748785252680102E-3</v>
      </c>
      <c r="E751">
        <v>7.31494697156894E-3</v>
      </c>
      <c r="F751">
        <v>6.7616174049174296E-3</v>
      </c>
      <c r="G751">
        <v>6.4778677549133896E-3</v>
      </c>
      <c r="H751">
        <v>6.1338021610638001E-3</v>
      </c>
      <c r="I751">
        <v>5.6914314144395298E-3</v>
      </c>
      <c r="J751">
        <v>5.3425561533461301E-3</v>
      </c>
      <c r="K751">
        <v>4.6762693289034204E-3</v>
      </c>
      <c r="L751">
        <v>3.9777080074838399E-3</v>
      </c>
      <c r="M751">
        <v>3.2709846386224802E-3</v>
      </c>
      <c r="N751">
        <v>2.4583640784165599E-3</v>
      </c>
      <c r="O751">
        <v>1.84000418702731E-3</v>
      </c>
      <c r="P751">
        <v>1.4113461210203901E-3</v>
      </c>
    </row>
    <row r="752" spans="1:16" x14ac:dyDescent="0.25">
      <c r="A752" t="s">
        <v>1502</v>
      </c>
      <c r="B752" t="s">
        <v>1503</v>
      </c>
      <c r="C752">
        <v>2.67324749182885E-2</v>
      </c>
      <c r="D752">
        <v>2.7362086397652099E-2</v>
      </c>
      <c r="E752">
        <v>2.7136492659502801E-2</v>
      </c>
      <c r="F752">
        <v>2.50645127984996E-2</v>
      </c>
      <c r="G752">
        <v>2.4001607057479502E-2</v>
      </c>
      <c r="H752">
        <v>2.27124656425493E-2</v>
      </c>
      <c r="I752">
        <v>2.1055078977795499E-2</v>
      </c>
      <c r="J752">
        <v>1.9748891169756502E-2</v>
      </c>
      <c r="K752">
        <v>1.7379147574649902E-2</v>
      </c>
      <c r="L752">
        <v>1.49004823037203E-2</v>
      </c>
      <c r="M752">
        <v>1.2341106377217E-2</v>
      </c>
      <c r="N752">
        <v>9.2506060847039207E-3</v>
      </c>
      <c r="O752">
        <v>6.90850999582719E-3</v>
      </c>
      <c r="P752">
        <v>5.2849273640289199E-3</v>
      </c>
    </row>
    <row r="753" spans="1:16" x14ac:dyDescent="0.25">
      <c r="A753" t="s">
        <v>1504</v>
      </c>
      <c r="B753" t="s">
        <v>1505</v>
      </c>
      <c r="C753">
        <v>6.6223803126543102E-3</v>
      </c>
      <c r="D753">
        <v>6.7745585252680001E-3</v>
      </c>
      <c r="E753">
        <v>6.7210996330566396E-3</v>
      </c>
      <c r="F753">
        <v>6.2221832378995603E-3</v>
      </c>
      <c r="G753">
        <v>5.9665269966956902E-3</v>
      </c>
      <c r="H753">
        <v>5.6566725676863404E-3</v>
      </c>
      <c r="I753">
        <v>5.2582465625137399E-3</v>
      </c>
      <c r="J753">
        <v>4.9435808410937003E-3</v>
      </c>
      <c r="K753">
        <v>4.2811532928158699E-3</v>
      </c>
      <c r="L753">
        <v>3.5837488613168198E-3</v>
      </c>
      <c r="M753">
        <v>2.9098971300407601E-3</v>
      </c>
      <c r="N753">
        <v>2.1944062042446402E-3</v>
      </c>
      <c r="O753">
        <v>1.6499566630551301E-3</v>
      </c>
      <c r="P753">
        <v>1.27253456531797E-3</v>
      </c>
    </row>
    <row r="754" spans="1:16" x14ac:dyDescent="0.25">
      <c r="A754" t="s">
        <v>1506</v>
      </c>
      <c r="B754" t="s">
        <v>1507</v>
      </c>
      <c r="C754">
        <v>7.2065299536505098E-3</v>
      </c>
      <c r="D754">
        <v>7.3748785252680102E-3</v>
      </c>
      <c r="E754">
        <v>7.31494697156894E-3</v>
      </c>
      <c r="F754">
        <v>6.7616174049174296E-3</v>
      </c>
      <c r="G754">
        <v>6.4778677549133896E-3</v>
      </c>
      <c r="H754">
        <v>6.1338021610638001E-3</v>
      </c>
      <c r="I754">
        <v>5.6914314144395402E-3</v>
      </c>
      <c r="J754">
        <v>5.3425561533461301E-3</v>
      </c>
      <c r="K754">
        <v>4.6762693289034204E-3</v>
      </c>
      <c r="L754">
        <v>3.9777080074838399E-3</v>
      </c>
      <c r="M754">
        <v>3.2709846386224802E-3</v>
      </c>
      <c r="N754">
        <v>2.4583640784165599E-3</v>
      </c>
      <c r="O754">
        <v>1.84000418702731E-3</v>
      </c>
      <c r="P754">
        <v>1.4113461210203901E-3</v>
      </c>
    </row>
    <row r="755" spans="1:16" x14ac:dyDescent="0.25">
      <c r="A755" t="s">
        <v>1508</v>
      </c>
      <c r="B755" t="s">
        <v>1509</v>
      </c>
      <c r="C755">
        <v>7.2065299536505098E-3</v>
      </c>
      <c r="D755">
        <v>7.3748785252680102E-3</v>
      </c>
      <c r="E755">
        <v>7.31494697156894E-3</v>
      </c>
      <c r="F755">
        <v>6.7616174049174296E-3</v>
      </c>
      <c r="G755">
        <v>6.4778677549133896E-3</v>
      </c>
      <c r="H755">
        <v>6.1338021610638001E-3</v>
      </c>
      <c r="I755">
        <v>5.6914314144395402E-3</v>
      </c>
      <c r="J755">
        <v>5.3425561533461301E-3</v>
      </c>
      <c r="K755">
        <v>4.6762693289034204E-3</v>
      </c>
      <c r="L755">
        <v>3.9777080074838399E-3</v>
      </c>
      <c r="M755">
        <v>3.2709846386224802E-3</v>
      </c>
      <c r="N755">
        <v>2.4583640784165599E-3</v>
      </c>
      <c r="O755">
        <v>1.84000418702731E-3</v>
      </c>
      <c r="P755">
        <v>1.4113461210203901E-3</v>
      </c>
    </row>
    <row r="756" spans="1:16" x14ac:dyDescent="0.25">
      <c r="A756" t="s">
        <v>1510</v>
      </c>
      <c r="B756" t="s">
        <v>1511</v>
      </c>
      <c r="C756">
        <v>5.8414964099619097E-4</v>
      </c>
      <c r="D756">
        <v>6.0032E-4</v>
      </c>
      <c r="E756">
        <v>5.9384733851229501E-4</v>
      </c>
      <c r="F756">
        <v>5.3943416701786599E-4</v>
      </c>
      <c r="G756">
        <v>5.1134075821769804E-4</v>
      </c>
      <c r="H756">
        <v>4.7712959337745602E-4</v>
      </c>
      <c r="I756">
        <v>4.3318485192579101E-4</v>
      </c>
      <c r="J756">
        <v>3.9897531225243298E-4</v>
      </c>
      <c r="K756">
        <v>3.9511603608755101E-4</v>
      </c>
      <c r="L756">
        <v>3.93959146167015E-4</v>
      </c>
      <c r="M756">
        <v>3.6108750858172302E-4</v>
      </c>
      <c r="N756">
        <v>2.6395787417191801E-4</v>
      </c>
      <c r="O756">
        <v>1.9004752397218201E-4</v>
      </c>
      <c r="P756">
        <v>1.3881155570242101E-4</v>
      </c>
    </row>
    <row r="757" spans="1:16" x14ac:dyDescent="0.25">
      <c r="A757" t="s">
        <v>1512</v>
      </c>
      <c r="B757" t="s">
        <v>1513</v>
      </c>
      <c r="C757">
        <v>5.8414964099619097E-4</v>
      </c>
      <c r="D757">
        <v>6.0032E-4</v>
      </c>
      <c r="E757">
        <v>5.9384733851229501E-4</v>
      </c>
      <c r="F757">
        <v>5.3943416701786599E-4</v>
      </c>
      <c r="G757">
        <v>5.1134075821769804E-4</v>
      </c>
      <c r="H757">
        <v>4.7712959337745602E-4</v>
      </c>
      <c r="I757">
        <v>4.3318485192579101E-4</v>
      </c>
      <c r="J757">
        <v>3.9897531225243298E-4</v>
      </c>
      <c r="K757">
        <v>3.9511603608755101E-4</v>
      </c>
      <c r="L757">
        <v>3.93959146167015E-4</v>
      </c>
      <c r="M757">
        <v>3.6108750858172302E-4</v>
      </c>
      <c r="N757">
        <v>2.6395787417191801E-4</v>
      </c>
      <c r="O757">
        <v>1.9004752397218201E-4</v>
      </c>
      <c r="P757">
        <v>1.3881155570242101E-4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0.17367223461164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0.27304063578954602</v>
      </c>
      <c r="D760">
        <v>0.27757325043974601</v>
      </c>
      <c r="E760">
        <v>0.26847002490299099</v>
      </c>
      <c r="F760">
        <v>0.24034841147835201</v>
      </c>
      <c r="G760">
        <v>0.22393905795920599</v>
      </c>
      <c r="H760">
        <v>0.202514448009082</v>
      </c>
      <c r="I760">
        <v>0.175401368895299</v>
      </c>
      <c r="J760">
        <v>0.155353857185031</v>
      </c>
      <c r="K760">
        <v>0.11716743505545001</v>
      </c>
      <c r="L760">
        <v>7.1510691233279106E-2</v>
      </c>
      <c r="M760">
        <v>1.5790696534863698E-2</v>
      </c>
      <c r="N760">
        <v>3.4344184470609801E-2</v>
      </c>
      <c r="O760">
        <v>2.9281737086353898E-2</v>
      </c>
      <c r="P760">
        <v>2.5837720043793901E-2</v>
      </c>
    </row>
    <row r="761" spans="1:16" x14ac:dyDescent="0.25">
      <c r="A761" t="s">
        <v>1520</v>
      </c>
      <c r="B761" t="s">
        <v>1521</v>
      </c>
      <c r="C761">
        <v>0.27304063578954602</v>
      </c>
      <c r="D761">
        <v>0.27757325043974601</v>
      </c>
      <c r="E761">
        <v>0.26847002490299099</v>
      </c>
      <c r="F761">
        <v>0.24034841147835201</v>
      </c>
      <c r="G761">
        <v>0.22393905795920599</v>
      </c>
      <c r="H761">
        <v>0.202514448009082</v>
      </c>
      <c r="I761">
        <v>0.175401368895299</v>
      </c>
      <c r="J761">
        <v>0.155353857185031</v>
      </c>
      <c r="K761">
        <v>0.11716743505545001</v>
      </c>
      <c r="L761">
        <v>7.1510691233279203E-2</v>
      </c>
      <c r="M761">
        <v>1.5790696534863698E-2</v>
      </c>
      <c r="N761">
        <v>3.4344184470609801E-2</v>
      </c>
      <c r="O761">
        <v>2.9281737086353898E-2</v>
      </c>
      <c r="P761">
        <v>2.5837720043793901E-2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3.2309056853429101E-3</v>
      </c>
      <c r="D763">
        <v>3.3053677962308799E-3</v>
      </c>
      <c r="E763">
        <v>3.27914706497768E-3</v>
      </c>
      <c r="F763">
        <v>3.03491203173888E-3</v>
      </c>
      <c r="G763">
        <v>2.9097436560472298E-3</v>
      </c>
      <c r="H763">
        <v>2.75802718815705E-3</v>
      </c>
      <c r="I763">
        <v>2.5629463419095098E-3</v>
      </c>
      <c r="J763">
        <v>2.4089163486350402E-3</v>
      </c>
      <c r="K763">
        <v>2.0900620668681401E-3</v>
      </c>
      <c r="L763">
        <v>1.75460245797174E-3</v>
      </c>
      <c r="M763">
        <v>1.4405769196991101E-3</v>
      </c>
      <c r="N763">
        <v>1.0761835063480699E-3</v>
      </c>
      <c r="O763">
        <v>8.08505954564432E-4</v>
      </c>
      <c r="P763">
        <v>6.2294711858745105E-4</v>
      </c>
    </row>
    <row r="764" spans="1:16" x14ac:dyDescent="0.25">
      <c r="A764" t="s">
        <v>1526</v>
      </c>
      <c r="B764" t="s">
        <v>1527</v>
      </c>
      <c r="C764">
        <v>3.6165408800393401E-3</v>
      </c>
      <c r="D764">
        <v>3.70569164089497E-3</v>
      </c>
      <c r="E764">
        <v>3.67263055689921E-3</v>
      </c>
      <c r="F764">
        <v>3.3772719152758502E-3</v>
      </c>
      <c r="G764">
        <v>3.2254593656354099E-3</v>
      </c>
      <c r="H764">
        <v>3.0411064947376801E-3</v>
      </c>
      <c r="I764">
        <v>2.8041569984426102E-3</v>
      </c>
      <c r="J764">
        <v>2.6181141289120702E-3</v>
      </c>
      <c r="K764">
        <v>2.3764470190568801E-3</v>
      </c>
      <c r="L764">
        <v>2.1284148402629399E-3</v>
      </c>
      <c r="M764">
        <v>1.8188826443734901E-3</v>
      </c>
      <c r="N764">
        <v>1.35328914014281E-3</v>
      </c>
      <c r="O764">
        <v>9.9899789671955598E-4</v>
      </c>
      <c r="P764">
        <v>7.5339691042623097E-4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3.6165408800393401E-3</v>
      </c>
      <c r="D766">
        <v>3.70569164089497E-3</v>
      </c>
      <c r="E766">
        <v>3.67263055689921E-3</v>
      </c>
      <c r="F766">
        <v>3.3772719152758502E-3</v>
      </c>
      <c r="G766">
        <v>3.2254593656354099E-3</v>
      </c>
      <c r="H766">
        <v>3.0411064947376801E-3</v>
      </c>
      <c r="I766">
        <v>2.8041569984426102E-3</v>
      </c>
      <c r="J766">
        <v>2.6181141289120702E-3</v>
      </c>
      <c r="K766">
        <v>2.3764470190568801E-3</v>
      </c>
      <c r="L766">
        <v>2.1284148402629399E-3</v>
      </c>
      <c r="M766">
        <v>1.8188826443734901E-3</v>
      </c>
      <c r="N766">
        <v>1.35328914014281E-3</v>
      </c>
      <c r="O766">
        <v>9.9899789671955598E-4</v>
      </c>
      <c r="P766">
        <v>7.5339691042623097E-4</v>
      </c>
    </row>
    <row r="767" spans="1:16" x14ac:dyDescent="0.25">
      <c r="A767" t="s">
        <v>1532</v>
      </c>
      <c r="B767" t="s">
        <v>1533</v>
      </c>
      <c r="C767">
        <v>2.8399060671645202E-3</v>
      </c>
      <c r="D767">
        <v>2.91852E-3</v>
      </c>
      <c r="E767">
        <v>2.8870524626780801E-3</v>
      </c>
      <c r="F767">
        <v>2.62251699947525E-3</v>
      </c>
      <c r="G767">
        <v>2.4859378825851501E-3</v>
      </c>
      <c r="H767">
        <v>2.3196166392323598E-3</v>
      </c>
      <c r="I767">
        <v>2.1059745702999401E-3</v>
      </c>
      <c r="J767">
        <v>1.9396612278700901E-3</v>
      </c>
      <c r="K767">
        <v>1.9208989433006399E-3</v>
      </c>
      <c r="L767">
        <v>1.9152745989994601E-3</v>
      </c>
      <c r="M767">
        <v>1.7554656109173899E-3</v>
      </c>
      <c r="N767">
        <v>1.28325948648758E-3</v>
      </c>
      <c r="O767">
        <v>9.2393640002547399E-4</v>
      </c>
      <c r="P767">
        <v>6.74847250714001E-4</v>
      </c>
    </row>
    <row r="768" spans="1:16" x14ac:dyDescent="0.25">
      <c r="A768" t="s">
        <v>1534</v>
      </c>
      <c r="B768" t="s">
        <v>1535</v>
      </c>
      <c r="C768">
        <v>2.8399060671645202E-3</v>
      </c>
      <c r="D768">
        <v>2.91852E-3</v>
      </c>
      <c r="E768">
        <v>2.8870524626780801E-3</v>
      </c>
      <c r="F768">
        <v>2.62251699947525E-3</v>
      </c>
      <c r="G768">
        <v>2.4859378825851501E-3</v>
      </c>
      <c r="H768">
        <v>2.3196166392323598E-3</v>
      </c>
      <c r="I768">
        <v>2.1059745702999401E-3</v>
      </c>
      <c r="J768">
        <v>1.9396612278700901E-3</v>
      </c>
      <c r="K768">
        <v>1.9208989433006399E-3</v>
      </c>
      <c r="L768">
        <v>1.9152745989994601E-3</v>
      </c>
      <c r="M768">
        <v>1.7554656109173899E-3</v>
      </c>
      <c r="N768">
        <v>1.28325948648758E-3</v>
      </c>
      <c r="O768">
        <v>9.2393640002547302E-4</v>
      </c>
      <c r="P768">
        <v>6.74847250714001E-4</v>
      </c>
    </row>
    <row r="769" spans="1:16" x14ac:dyDescent="0.25">
      <c r="A769" t="s">
        <v>1536</v>
      </c>
      <c r="B769" t="s">
        <v>1537</v>
      </c>
      <c r="C769">
        <v>4.5807405224585603E-2</v>
      </c>
      <c r="D769">
        <v>4.7193939395439199E-2</v>
      </c>
      <c r="E769">
        <v>4.6610571215893903E-2</v>
      </c>
      <c r="F769">
        <v>4.1894805832663598E-2</v>
      </c>
      <c r="G769">
        <v>3.9452709440286997E-2</v>
      </c>
      <c r="H769">
        <v>3.6482442498067397E-2</v>
      </c>
      <c r="I769">
        <v>3.3492731204216898E-2</v>
      </c>
      <c r="J769">
        <v>3.2762490575202897E-2</v>
      </c>
      <c r="K769">
        <v>2.8993001553844201E-2</v>
      </c>
      <c r="L769">
        <v>2.68383808886173E-2</v>
      </c>
      <c r="M769">
        <v>2.3491499240956601E-2</v>
      </c>
      <c r="N769">
        <v>1.75770708898993E-2</v>
      </c>
      <c r="O769">
        <v>1.27086290154122E-2</v>
      </c>
      <c r="P769">
        <v>9.4861239206955206E-3</v>
      </c>
    </row>
    <row r="770" spans="1:16" x14ac:dyDescent="0.25">
      <c r="A770" t="s">
        <v>1538</v>
      </c>
      <c r="B770" t="s">
        <v>1539</v>
      </c>
      <c r="C770">
        <v>4.79902200414574E-2</v>
      </c>
      <c r="D770">
        <v>4.9293516948416598E-2</v>
      </c>
      <c r="E770">
        <v>4.8777857621094302E-2</v>
      </c>
      <c r="F770">
        <v>4.4402905785595297E-2</v>
      </c>
      <c r="G770">
        <v>4.2145689211378602E-2</v>
      </c>
      <c r="H770">
        <v>3.9398121877335497E-2</v>
      </c>
      <c r="I770">
        <v>3.5868497387362502E-2</v>
      </c>
      <c r="J770">
        <v>3.3117161156254502E-2</v>
      </c>
      <c r="K770">
        <v>3.2300216235577398E-2</v>
      </c>
      <c r="L770">
        <v>3.1652267594754202E-2</v>
      </c>
      <c r="M770">
        <v>2.8708367704556301E-2</v>
      </c>
      <c r="N770">
        <v>2.1040384161258599E-2</v>
      </c>
      <c r="O770">
        <v>1.52054672231409E-2</v>
      </c>
      <c r="P770">
        <v>1.11605991053444E-2</v>
      </c>
    </row>
    <row r="771" spans="1:16" x14ac:dyDescent="0.25">
      <c r="A771" t="s">
        <v>1540</v>
      </c>
      <c r="B771" t="s">
        <v>1541</v>
      </c>
      <c r="C771">
        <v>5.8414964099619097E-4</v>
      </c>
      <c r="D771">
        <v>6.0032E-4</v>
      </c>
      <c r="E771">
        <v>5.9384733851229501E-4</v>
      </c>
      <c r="F771">
        <v>5.3943416701786599E-4</v>
      </c>
      <c r="G771">
        <v>5.1134075821769695E-4</v>
      </c>
      <c r="H771">
        <v>4.7712959337745602E-4</v>
      </c>
      <c r="I771">
        <v>4.3318485192579101E-4</v>
      </c>
      <c r="J771">
        <v>3.9897531225243298E-4</v>
      </c>
      <c r="K771">
        <v>3.9511603608755101E-4</v>
      </c>
      <c r="L771">
        <v>3.93959146167015E-4</v>
      </c>
      <c r="M771">
        <v>3.6108750858172302E-4</v>
      </c>
      <c r="N771">
        <v>2.6395787417191801E-4</v>
      </c>
      <c r="O771">
        <v>1.9004752397218201E-4</v>
      </c>
      <c r="P771">
        <v>1.3881155570242101E-4</v>
      </c>
    </row>
    <row r="772" spans="1:16" x14ac:dyDescent="0.25">
      <c r="A772" t="s">
        <v>1542</v>
      </c>
      <c r="B772" t="s">
        <v>1543</v>
      </c>
      <c r="C772">
        <v>5.8414964099619097E-4</v>
      </c>
      <c r="D772">
        <v>6.0032E-4</v>
      </c>
      <c r="E772">
        <v>5.9384733851229501E-4</v>
      </c>
      <c r="F772">
        <v>5.3943416701786697E-4</v>
      </c>
      <c r="G772">
        <v>5.1134075821769804E-4</v>
      </c>
      <c r="H772">
        <v>4.7712959337745602E-4</v>
      </c>
      <c r="I772">
        <v>4.3318485192579101E-4</v>
      </c>
      <c r="J772">
        <v>3.9897531225243298E-4</v>
      </c>
      <c r="K772">
        <v>3.9511603608755101E-4</v>
      </c>
      <c r="L772">
        <v>3.93959146167015E-4</v>
      </c>
      <c r="M772">
        <v>3.6108750858172302E-4</v>
      </c>
      <c r="N772">
        <v>2.6395787417191801E-4</v>
      </c>
      <c r="O772">
        <v>1.9004752397218201E-4</v>
      </c>
      <c r="P772">
        <v>1.3881155570242101E-4</v>
      </c>
    </row>
    <row r="773" spans="1:16" x14ac:dyDescent="0.25">
      <c r="A773" t="s">
        <v>1544</v>
      </c>
      <c r="B773" t="s">
        <v>1545</v>
      </c>
      <c r="C773">
        <v>5.8414964099619097E-4</v>
      </c>
      <c r="D773">
        <v>6.0032E-4</v>
      </c>
      <c r="E773">
        <v>5.9384733851229501E-4</v>
      </c>
      <c r="F773">
        <v>5.3943416701786599E-4</v>
      </c>
      <c r="G773">
        <v>5.1134075821769804E-4</v>
      </c>
      <c r="H773">
        <v>4.7712959337745602E-4</v>
      </c>
      <c r="I773">
        <v>4.3318485192579101E-4</v>
      </c>
      <c r="J773">
        <v>3.9897531225243298E-4</v>
      </c>
      <c r="K773">
        <v>3.9511603608755199E-4</v>
      </c>
      <c r="L773">
        <v>3.93959146167015E-4</v>
      </c>
      <c r="M773">
        <v>3.6108750858172302E-4</v>
      </c>
      <c r="N773">
        <v>2.6395787417191801E-4</v>
      </c>
      <c r="O773">
        <v>1.9004752397218201E-4</v>
      </c>
      <c r="P773">
        <v>1.3881155570242101E-4</v>
      </c>
    </row>
    <row r="774" spans="1:16" x14ac:dyDescent="0.25">
      <c r="A774" t="s">
        <v>1546</v>
      </c>
      <c r="B774" t="s">
        <v>1547</v>
      </c>
      <c r="C774">
        <v>5.8414964099619097E-4</v>
      </c>
      <c r="D774">
        <v>6.0032E-4</v>
      </c>
      <c r="E774">
        <v>5.9384733851229501E-4</v>
      </c>
      <c r="F774">
        <v>5.3943416701786697E-4</v>
      </c>
      <c r="G774">
        <v>5.1134075821769804E-4</v>
      </c>
      <c r="H774">
        <v>4.7712959337745602E-4</v>
      </c>
      <c r="I774">
        <v>4.3318485192579101E-4</v>
      </c>
      <c r="J774">
        <v>3.9897531225243298E-4</v>
      </c>
      <c r="K774">
        <v>3.9511603608755101E-4</v>
      </c>
      <c r="L774">
        <v>3.93959146167015E-4</v>
      </c>
      <c r="M774">
        <v>3.6108750858172302E-4</v>
      </c>
      <c r="N774">
        <v>2.6395787417191801E-4</v>
      </c>
      <c r="O774">
        <v>1.9004752397218201E-4</v>
      </c>
      <c r="P774">
        <v>1.3881155570242101E-4</v>
      </c>
    </row>
    <row r="775" spans="1:16" x14ac:dyDescent="0.25">
      <c r="A775" t="s">
        <v>1548</v>
      </c>
      <c r="B775" t="s">
        <v>1549</v>
      </c>
      <c r="C775">
        <v>5.8414964099619097E-4</v>
      </c>
      <c r="D775">
        <v>6.0032E-4</v>
      </c>
      <c r="E775">
        <v>5.9384733851229501E-4</v>
      </c>
      <c r="F775">
        <v>5.3943416701786697E-4</v>
      </c>
      <c r="G775">
        <v>5.1134075821769804E-4</v>
      </c>
      <c r="H775">
        <v>4.7712959337745602E-4</v>
      </c>
      <c r="I775">
        <v>4.3318485192579101E-4</v>
      </c>
      <c r="J775">
        <v>3.9897531225243298E-4</v>
      </c>
      <c r="K775">
        <v>3.9511603608755101E-4</v>
      </c>
      <c r="L775">
        <v>3.93959146167015E-4</v>
      </c>
      <c r="M775">
        <v>3.6108750858172302E-4</v>
      </c>
      <c r="N775">
        <v>2.6395787417191801E-4</v>
      </c>
      <c r="O775">
        <v>1.9004752397218201E-4</v>
      </c>
      <c r="P775">
        <v>1.3881155570242101E-4</v>
      </c>
    </row>
    <row r="776" spans="1:16" x14ac:dyDescent="0.25">
      <c r="A776" t="s">
        <v>1550</v>
      </c>
      <c r="B776" t="s">
        <v>1551</v>
      </c>
      <c r="C776">
        <v>5.8414964099619097E-4</v>
      </c>
      <c r="D776">
        <v>6.0032E-4</v>
      </c>
      <c r="E776">
        <v>5.9384733851229501E-4</v>
      </c>
      <c r="F776">
        <v>5.3943416701786599E-4</v>
      </c>
      <c r="G776">
        <v>5.1134075821769804E-4</v>
      </c>
      <c r="H776">
        <v>4.7712959337745602E-4</v>
      </c>
      <c r="I776">
        <v>4.3318485192579101E-4</v>
      </c>
      <c r="J776">
        <v>3.9897531225243298E-4</v>
      </c>
      <c r="K776">
        <v>3.9511603608755101E-4</v>
      </c>
      <c r="L776">
        <v>3.93959146167015E-4</v>
      </c>
      <c r="M776">
        <v>3.6108750858172302E-4</v>
      </c>
      <c r="N776">
        <v>2.6395787417191801E-4</v>
      </c>
      <c r="O776">
        <v>1.9004752397218201E-4</v>
      </c>
      <c r="P776">
        <v>1.3881155570242101E-4</v>
      </c>
    </row>
    <row r="777" spans="1:16" x14ac:dyDescent="0.25">
      <c r="A777" t="s">
        <v>1552</v>
      </c>
      <c r="B777" t="s">
        <v>1553</v>
      </c>
      <c r="C777">
        <v>5.8414964099619097E-4</v>
      </c>
      <c r="D777">
        <v>6.0032E-4</v>
      </c>
      <c r="E777">
        <v>5.9384733851229501E-4</v>
      </c>
      <c r="F777">
        <v>5.3943416701786697E-4</v>
      </c>
      <c r="G777">
        <v>5.1134075821769804E-4</v>
      </c>
      <c r="H777">
        <v>4.7712959337745602E-4</v>
      </c>
      <c r="I777">
        <v>4.3318485192579101E-4</v>
      </c>
      <c r="J777">
        <v>3.9897531225243298E-4</v>
      </c>
      <c r="K777">
        <v>3.9511603608755101E-4</v>
      </c>
      <c r="L777">
        <v>3.93959146167015E-4</v>
      </c>
      <c r="M777">
        <v>3.6108750858172302E-4</v>
      </c>
      <c r="N777">
        <v>2.6395787417191801E-4</v>
      </c>
      <c r="O777">
        <v>1.9004752397218201E-4</v>
      </c>
      <c r="P777">
        <v>1.3881155570242101E-4</v>
      </c>
    </row>
    <row r="778" spans="1:16" x14ac:dyDescent="0.25">
      <c r="A778" t="s">
        <v>1554</v>
      </c>
      <c r="B778" t="s">
        <v>1555</v>
      </c>
      <c r="C778">
        <v>5.8414964099619097E-4</v>
      </c>
      <c r="D778">
        <v>6.0032E-4</v>
      </c>
      <c r="E778">
        <v>5.9384733851229501E-4</v>
      </c>
      <c r="F778">
        <v>5.3943416701786599E-4</v>
      </c>
      <c r="G778">
        <v>5.1134075821769804E-4</v>
      </c>
      <c r="H778">
        <v>4.7712959337745602E-4</v>
      </c>
      <c r="I778">
        <v>4.3318485192579101E-4</v>
      </c>
      <c r="J778">
        <v>3.9897531225243298E-4</v>
      </c>
      <c r="K778">
        <v>3.9511603608755101E-4</v>
      </c>
      <c r="L778">
        <v>3.93959146167015E-4</v>
      </c>
      <c r="M778">
        <v>3.6108750858172302E-4</v>
      </c>
      <c r="N778">
        <v>2.6395787417191801E-4</v>
      </c>
      <c r="O778">
        <v>1.9004752397218201E-4</v>
      </c>
      <c r="P778">
        <v>1.3881155570242101E-4</v>
      </c>
    </row>
    <row r="779" spans="1:16" x14ac:dyDescent="0.25">
      <c r="A779" t="s">
        <v>1556</v>
      </c>
      <c r="B779" t="s">
        <v>1557</v>
      </c>
      <c r="C779">
        <v>5.8414964099619097E-4</v>
      </c>
      <c r="D779">
        <v>6.0032E-4</v>
      </c>
      <c r="E779">
        <v>5.9384733851229501E-4</v>
      </c>
      <c r="F779">
        <v>5.3943416701786599E-4</v>
      </c>
      <c r="G779">
        <v>5.1134075821769695E-4</v>
      </c>
      <c r="H779">
        <v>4.7712959337745602E-4</v>
      </c>
      <c r="I779">
        <v>4.3318485192579101E-4</v>
      </c>
      <c r="J779">
        <v>3.9897531225243298E-4</v>
      </c>
      <c r="K779">
        <v>3.9511603608755101E-4</v>
      </c>
      <c r="L779">
        <v>3.93959146167015E-4</v>
      </c>
      <c r="M779">
        <v>3.6108750858172302E-4</v>
      </c>
      <c r="N779">
        <v>2.6395787417191801E-4</v>
      </c>
      <c r="O779">
        <v>1.9004752397218201E-4</v>
      </c>
      <c r="P779">
        <v>1.3881155570242101E-4</v>
      </c>
    </row>
    <row r="780" spans="1:16" x14ac:dyDescent="0.25">
      <c r="A780" t="s">
        <v>1558</v>
      </c>
      <c r="B780" t="s">
        <v>1559</v>
      </c>
      <c r="C780">
        <v>1.18908737108254E-2</v>
      </c>
      <c r="D780">
        <v>1.2169212153237401E-2</v>
      </c>
      <c r="E780">
        <v>1.20699654241681E-2</v>
      </c>
      <c r="F780">
        <v>1.1154839215692E-2</v>
      </c>
      <c r="G780">
        <v>1.0685516528447601E-2</v>
      </c>
      <c r="H780">
        <v>1.01163986588129E-2</v>
      </c>
      <c r="I780">
        <v>9.3846836662620399E-3</v>
      </c>
      <c r="J780">
        <v>8.8077167808498398E-3</v>
      </c>
      <c r="K780">
        <v>7.7194790281473399E-3</v>
      </c>
      <c r="L780">
        <v>6.5791698534644902E-3</v>
      </c>
      <c r="M780">
        <v>5.4184921810229497E-3</v>
      </c>
      <c r="N780">
        <v>4.07071009997707E-3</v>
      </c>
      <c r="O780">
        <v>3.0451215017255999E-3</v>
      </c>
      <c r="P780">
        <v>2.3341652589823699E-3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4.9013521990407E-3</v>
      </c>
      <c r="D782">
        <v>5.0195914741500798E-3</v>
      </c>
      <c r="E782">
        <v>4.9764374786807801E-3</v>
      </c>
      <c r="F782">
        <v>4.5859339372388902E-3</v>
      </c>
      <c r="G782">
        <v>4.3854003911882999E-3</v>
      </c>
      <c r="H782">
        <v>4.1420235523455598E-3</v>
      </c>
      <c r="I782">
        <v>3.82917090640496E-3</v>
      </c>
      <c r="J782">
        <v>3.5831030623631101E-3</v>
      </c>
      <c r="K782">
        <v>3.2042630881578501E-3</v>
      </c>
      <c r="L782">
        <v>2.8113542657064298E-3</v>
      </c>
      <c r="M782">
        <v>2.36687421935877E-3</v>
      </c>
      <c r="N782">
        <v>1.7678629723275399E-3</v>
      </c>
      <c r="O782">
        <v>1.31204810891661E-3</v>
      </c>
      <c r="P782">
        <v>9.9606914500295998E-4</v>
      </c>
    </row>
    <row r="783" spans="1:16" x14ac:dyDescent="0.25">
      <c r="A783" t="s">
        <v>1564</v>
      </c>
      <c r="B783" t="s">
        <v>1565</v>
      </c>
      <c r="C783">
        <v>1.5686395397057401E-3</v>
      </c>
      <c r="D783">
        <v>1.60309361527719E-3</v>
      </c>
      <c r="E783">
        <v>1.5914493730058001E-3</v>
      </c>
      <c r="F783">
        <v>1.4793023861396199E-3</v>
      </c>
      <c r="G783">
        <v>1.42195790866773E-3</v>
      </c>
      <c r="H783">
        <v>1.3525505486324601E-3</v>
      </c>
      <c r="I783">
        <v>1.2632767031798501E-3</v>
      </c>
      <c r="J783">
        <v>1.19248274889216E-3</v>
      </c>
      <c r="K783">
        <v>1.0039406685376001E-3</v>
      </c>
      <c r="L783">
        <v>8.0375879073887099E-4</v>
      </c>
      <c r="M783">
        <v>6.2874374230541296E-4</v>
      </c>
      <c r="N783">
        <v>4.7898415532199101E-4</v>
      </c>
      <c r="O783">
        <v>3.6502528389237602E-4</v>
      </c>
      <c r="P783">
        <v>2.8602696897644502E-4</v>
      </c>
    </row>
    <row r="784" spans="1:16" x14ac:dyDescent="0.25">
      <c r="A784" t="s">
        <v>1566</v>
      </c>
      <c r="B784" t="s">
        <v>1567</v>
      </c>
      <c r="C784">
        <v>1.18908737108254E-2</v>
      </c>
      <c r="D784">
        <v>1.2169212153237401E-2</v>
      </c>
      <c r="E784">
        <v>1.20699654241681E-2</v>
      </c>
      <c r="F784">
        <v>1.1154839215692E-2</v>
      </c>
      <c r="G784">
        <v>1.0685516528447601E-2</v>
      </c>
      <c r="H784">
        <v>1.01163986588129E-2</v>
      </c>
      <c r="I784">
        <v>9.3846836662620399E-3</v>
      </c>
      <c r="J784">
        <v>8.8077167808498398E-3</v>
      </c>
      <c r="K784">
        <v>7.7194790281473399E-3</v>
      </c>
      <c r="L784">
        <v>6.5791698534644902E-3</v>
      </c>
      <c r="M784">
        <v>5.4184921810229497E-3</v>
      </c>
      <c r="N784">
        <v>4.07071009997707E-3</v>
      </c>
      <c r="O784">
        <v>3.0451215017255999E-3</v>
      </c>
      <c r="P784">
        <v>2.3341652589823699E-3</v>
      </c>
    </row>
    <row r="785" spans="1:16" x14ac:dyDescent="0.25">
      <c r="A785" t="s">
        <v>1568</v>
      </c>
      <c r="B785" t="s">
        <v>1569</v>
      </c>
      <c r="C785">
        <v>1.18908737108254E-2</v>
      </c>
      <c r="D785">
        <v>1.2169212153237401E-2</v>
      </c>
      <c r="E785">
        <v>1.20699654241681E-2</v>
      </c>
      <c r="F785">
        <v>1.1154839215692E-2</v>
      </c>
      <c r="G785">
        <v>1.0685516528447601E-2</v>
      </c>
      <c r="H785">
        <v>1.01163986588129E-2</v>
      </c>
      <c r="I785">
        <v>9.3846836662620399E-3</v>
      </c>
      <c r="J785">
        <v>8.8077167808498398E-3</v>
      </c>
      <c r="K785">
        <v>7.7194790281473399E-3</v>
      </c>
      <c r="L785">
        <v>6.5791698534644902E-3</v>
      </c>
      <c r="M785">
        <v>5.4184921810229497E-3</v>
      </c>
      <c r="N785">
        <v>4.07071009997707E-3</v>
      </c>
      <c r="O785">
        <v>3.0451215017255999E-3</v>
      </c>
      <c r="P785">
        <v>2.3341652589823699E-3</v>
      </c>
    </row>
    <row r="786" spans="1:16" x14ac:dyDescent="0.25">
      <c r="A786" t="s">
        <v>1570</v>
      </c>
      <c r="B786" t="s">
        <v>1571</v>
      </c>
      <c r="C786">
        <v>-4.9013521990407E-3</v>
      </c>
      <c r="D786">
        <v>-5.0195914741500798E-3</v>
      </c>
      <c r="E786">
        <v>-4.9764374786807801E-3</v>
      </c>
      <c r="F786">
        <v>-4.5859339372388902E-3</v>
      </c>
      <c r="G786">
        <v>-4.3854003911882999E-3</v>
      </c>
      <c r="H786">
        <v>-4.1420235523455598E-3</v>
      </c>
      <c r="I786">
        <v>-3.82917090640496E-3</v>
      </c>
      <c r="J786">
        <v>-3.5831030623631101E-3</v>
      </c>
      <c r="K786">
        <v>-3.2042630881578501E-3</v>
      </c>
      <c r="L786">
        <v>-2.8113542657064298E-3</v>
      </c>
      <c r="M786">
        <v>-2.36687421935877E-3</v>
      </c>
      <c r="N786">
        <v>-1.7678629723275399E-3</v>
      </c>
      <c r="O786">
        <v>-1.31204810891661E-3</v>
      </c>
      <c r="P786">
        <v>-9.9606914500295998E-4</v>
      </c>
    </row>
    <row r="787" spans="1:16" x14ac:dyDescent="0.25">
      <c r="A787" t="s">
        <v>1572</v>
      </c>
      <c r="B787" t="s">
        <v>1573</v>
      </c>
      <c r="C787">
        <v>-5.42088197207899E-3</v>
      </c>
      <c r="D787">
        <v>-5.5465270638101203E-3</v>
      </c>
      <c r="E787">
        <v>-5.5020785724815297E-3</v>
      </c>
      <c r="F787">
        <v>-5.08960289231347E-3</v>
      </c>
      <c r="G787">
        <v>-4.8781582285915403E-3</v>
      </c>
      <c r="H787">
        <v>-4.6218245578349198E-3</v>
      </c>
      <c r="I787">
        <v>-4.2922360566772398E-3</v>
      </c>
      <c r="J787">
        <v>-4.0321309695945697E-3</v>
      </c>
      <c r="K787">
        <v>-3.5112752714518899E-3</v>
      </c>
      <c r="L787">
        <v>-2.9640567970191899E-3</v>
      </c>
      <c r="M787">
        <v>-2.4228742193587701E-3</v>
      </c>
      <c r="N787">
        <v>-1.82386297232754E-3</v>
      </c>
      <c r="O787">
        <v>-1.3680481089166101E-3</v>
      </c>
      <c r="P787">
        <v>-1.05206914500296E-3</v>
      </c>
    </row>
    <row r="788" spans="1:16" x14ac:dyDescent="0.25">
      <c r="A788" t="s">
        <v>1574</v>
      </c>
      <c r="B788" t="s">
        <v>1575</v>
      </c>
      <c r="C788">
        <v>1.18908737108254E-2</v>
      </c>
      <c r="D788">
        <v>1.2169212153237401E-2</v>
      </c>
      <c r="E788">
        <v>1.20699654241681E-2</v>
      </c>
      <c r="F788">
        <v>1.1154839215692E-2</v>
      </c>
      <c r="G788">
        <v>1.0685516528447601E-2</v>
      </c>
      <c r="H788">
        <v>1.01163986588129E-2</v>
      </c>
      <c r="I788">
        <v>9.3846836662620399E-3</v>
      </c>
      <c r="J788">
        <v>8.8077167808498398E-3</v>
      </c>
      <c r="K788">
        <v>7.7194790281473399E-3</v>
      </c>
      <c r="L788">
        <v>6.5791698534644902E-3</v>
      </c>
      <c r="M788">
        <v>5.4184921810229497E-3</v>
      </c>
      <c r="N788">
        <v>4.07071009997707E-3</v>
      </c>
      <c r="O788">
        <v>3.0451215017255999E-3</v>
      </c>
      <c r="P788">
        <v>2.3341652589823699E-3</v>
      </c>
    </row>
    <row r="789" spans="1:16" x14ac:dyDescent="0.25">
      <c r="A789" t="s">
        <v>1576</v>
      </c>
      <c r="B789" t="s">
        <v>1577</v>
      </c>
      <c r="C789">
        <v>1.5686395397057401E-3</v>
      </c>
      <c r="D789">
        <v>1.60309361527719E-3</v>
      </c>
      <c r="E789">
        <v>1.5914493730058001E-3</v>
      </c>
      <c r="F789">
        <v>1.4793023861396199E-3</v>
      </c>
      <c r="G789">
        <v>1.42195790866773E-3</v>
      </c>
      <c r="H789">
        <v>1.3525505486324601E-3</v>
      </c>
      <c r="I789">
        <v>1.2632767031798501E-3</v>
      </c>
      <c r="J789">
        <v>1.19248274889216E-3</v>
      </c>
      <c r="K789">
        <v>1.0039406685376001E-3</v>
      </c>
      <c r="L789">
        <v>8.0375879073887099E-4</v>
      </c>
      <c r="M789">
        <v>6.2874374230541296E-4</v>
      </c>
      <c r="N789">
        <v>4.7898415532199101E-4</v>
      </c>
      <c r="O789">
        <v>3.6502528389237602E-4</v>
      </c>
      <c r="P789">
        <v>2.8602696897644502E-4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1.5686395397057401E-3</v>
      </c>
      <c r="D791">
        <v>1.60309361527719E-3</v>
      </c>
      <c r="E791">
        <v>1.5914493730058001E-3</v>
      </c>
      <c r="F791">
        <v>1.4793023861396199E-3</v>
      </c>
      <c r="G791">
        <v>1.42195790866773E-3</v>
      </c>
      <c r="H791">
        <v>1.3525505486324601E-3</v>
      </c>
      <c r="I791">
        <v>1.2632767031798501E-3</v>
      </c>
      <c r="J791">
        <v>1.19248274889216E-3</v>
      </c>
      <c r="K791">
        <v>1.0039406685376001E-3</v>
      </c>
      <c r="L791">
        <v>8.0375879073887099E-4</v>
      </c>
      <c r="M791">
        <v>6.2874374230541296E-4</v>
      </c>
      <c r="N791">
        <v>4.7898415532199101E-4</v>
      </c>
      <c r="O791">
        <v>3.6502528389237602E-4</v>
      </c>
      <c r="P791">
        <v>2.8602696897644502E-4</v>
      </c>
    </row>
    <row r="792" spans="1:16" x14ac:dyDescent="0.25">
      <c r="A792" t="s">
        <v>1582</v>
      </c>
      <c r="B792" t="s">
        <v>1583</v>
      </c>
      <c r="C792">
        <v>1.18908737108254E-2</v>
      </c>
      <c r="D792">
        <v>1.2169212153237401E-2</v>
      </c>
      <c r="E792">
        <v>1.20699654241681E-2</v>
      </c>
      <c r="F792">
        <v>1.1154839215692E-2</v>
      </c>
      <c r="G792">
        <v>1.0685516528447601E-2</v>
      </c>
      <c r="H792">
        <v>1.01163986588129E-2</v>
      </c>
      <c r="I792">
        <v>9.3846836662620399E-3</v>
      </c>
      <c r="J792">
        <v>8.8077167808498398E-3</v>
      </c>
      <c r="K792">
        <v>7.7194790281473399E-3</v>
      </c>
      <c r="L792">
        <v>6.5791698534644902E-3</v>
      </c>
      <c r="M792">
        <v>5.4184921810229497E-3</v>
      </c>
      <c r="N792">
        <v>4.07071009997707E-3</v>
      </c>
      <c r="O792">
        <v>3.0451215017255999E-3</v>
      </c>
      <c r="P792">
        <v>2.3341652589823699E-3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1.5686395397057401E-3</v>
      </c>
      <c r="D794">
        <v>1.60309361527719E-3</v>
      </c>
      <c r="E794">
        <v>1.5914493730058001E-3</v>
      </c>
      <c r="F794">
        <v>1.4793023861396199E-3</v>
      </c>
      <c r="G794">
        <v>1.42195790866773E-3</v>
      </c>
      <c r="H794">
        <v>1.3525505486324601E-3</v>
      </c>
      <c r="I794">
        <v>1.2632767031798501E-3</v>
      </c>
      <c r="J794">
        <v>1.19248274889216E-3</v>
      </c>
      <c r="K794">
        <v>1.0039406685376001E-3</v>
      </c>
      <c r="L794">
        <v>8.0375879073887099E-4</v>
      </c>
      <c r="M794">
        <v>6.2874374230541296E-4</v>
      </c>
      <c r="N794">
        <v>4.7898415532199101E-4</v>
      </c>
      <c r="O794">
        <v>3.6502528389237602E-4</v>
      </c>
      <c r="P794">
        <v>2.8602696897644502E-4</v>
      </c>
    </row>
    <row r="795" spans="1:16" x14ac:dyDescent="0.25">
      <c r="A795" t="s">
        <v>1588</v>
      </c>
      <c r="B795" t="s">
        <v>1589</v>
      </c>
      <c r="C795">
        <v>1.5686395397057401E-3</v>
      </c>
      <c r="D795">
        <v>1.60309361527719E-3</v>
      </c>
      <c r="E795">
        <v>1.5914493730058001E-3</v>
      </c>
      <c r="F795">
        <v>1.4793023861396199E-3</v>
      </c>
      <c r="G795">
        <v>1.42195790866773E-3</v>
      </c>
      <c r="H795">
        <v>1.3525505486324601E-3</v>
      </c>
      <c r="I795">
        <v>1.2632767031798501E-3</v>
      </c>
      <c r="J795">
        <v>1.19248274889216E-3</v>
      </c>
      <c r="K795">
        <v>1.0039406685376001E-3</v>
      </c>
      <c r="L795">
        <v>8.0375879073887099E-4</v>
      </c>
      <c r="M795">
        <v>6.2874374230541296E-4</v>
      </c>
      <c r="N795">
        <v>4.7898415532199101E-4</v>
      </c>
      <c r="O795">
        <v>3.6502528389237602E-4</v>
      </c>
      <c r="P795">
        <v>2.8602696897644502E-4</v>
      </c>
    </row>
    <row r="796" spans="1:16" x14ac:dyDescent="0.25">
      <c r="A796" t="s">
        <v>1590</v>
      </c>
      <c r="B796" t="s">
        <v>1591</v>
      </c>
      <c r="C796">
        <v>5.42088197207899E-3</v>
      </c>
      <c r="D796">
        <v>5.5465270638101203E-3</v>
      </c>
      <c r="E796">
        <v>5.5020785724815297E-3</v>
      </c>
      <c r="F796">
        <v>5.08960289231347E-3</v>
      </c>
      <c r="G796">
        <v>4.8781582285915403E-3</v>
      </c>
      <c r="H796">
        <v>4.6218245578349103E-3</v>
      </c>
      <c r="I796">
        <v>4.2922360566772398E-3</v>
      </c>
      <c r="J796">
        <v>4.0321309695945697E-3</v>
      </c>
      <c r="K796">
        <v>3.5112752714518899E-3</v>
      </c>
      <c r="L796">
        <v>2.9640567970191899E-3</v>
      </c>
      <c r="M796">
        <v>2.4228742193587701E-3</v>
      </c>
      <c r="N796">
        <v>1.82386297232754E-3</v>
      </c>
      <c r="O796">
        <v>1.3680481089166101E-3</v>
      </c>
      <c r="P796">
        <v>1.05206914500296E-3</v>
      </c>
    </row>
    <row r="797" spans="1:16" x14ac:dyDescent="0.25">
      <c r="A797" t="s">
        <v>1592</v>
      </c>
      <c r="B797" t="s">
        <v>1593</v>
      </c>
      <c r="C797">
        <v>1.18908737108254E-2</v>
      </c>
      <c r="D797">
        <v>1.2169212153237401E-2</v>
      </c>
      <c r="E797">
        <v>1.20699654241681E-2</v>
      </c>
      <c r="F797">
        <v>1.1154839215692E-2</v>
      </c>
      <c r="G797">
        <v>1.0685516528447601E-2</v>
      </c>
      <c r="H797">
        <v>1.01163986588129E-2</v>
      </c>
      <c r="I797">
        <v>9.3846836662620399E-3</v>
      </c>
      <c r="J797">
        <v>8.8077167808498398E-3</v>
      </c>
      <c r="K797">
        <v>7.7194790281473399E-3</v>
      </c>
      <c r="L797">
        <v>6.5791698534644902E-3</v>
      </c>
      <c r="M797">
        <v>5.4184921810229497E-3</v>
      </c>
      <c r="N797">
        <v>4.07071009997707E-3</v>
      </c>
      <c r="O797">
        <v>3.0451215017255999E-3</v>
      </c>
      <c r="P797">
        <v>2.3341652589823699E-3</v>
      </c>
    </row>
    <row r="798" spans="1:16" x14ac:dyDescent="0.25">
      <c r="A798" t="s">
        <v>1594</v>
      </c>
      <c r="B798" t="s">
        <v>1595</v>
      </c>
      <c r="C798">
        <v>1.18908737108254E-2</v>
      </c>
      <c r="D798">
        <v>1.2169212153237401E-2</v>
      </c>
      <c r="E798">
        <v>1.20699654241681E-2</v>
      </c>
      <c r="F798">
        <v>1.1154839215692E-2</v>
      </c>
      <c r="G798">
        <v>1.0685516528447601E-2</v>
      </c>
      <c r="H798">
        <v>1.01163986588129E-2</v>
      </c>
      <c r="I798">
        <v>9.3846836662620399E-3</v>
      </c>
      <c r="J798">
        <v>8.8077167808498398E-3</v>
      </c>
      <c r="K798">
        <v>7.7194790281473399E-3</v>
      </c>
      <c r="L798">
        <v>6.5791698534644902E-3</v>
      </c>
      <c r="M798">
        <v>5.4184921810229497E-3</v>
      </c>
      <c r="N798">
        <v>4.07071009997707E-3</v>
      </c>
      <c r="O798">
        <v>3.0451215017255999E-3</v>
      </c>
      <c r="P798">
        <v>2.3341652589823699E-3</v>
      </c>
    </row>
    <row r="799" spans="1:16" x14ac:dyDescent="0.25">
      <c r="A799" t="s">
        <v>1596</v>
      </c>
      <c r="B799" t="s">
        <v>1597</v>
      </c>
      <c r="C799">
        <v>1.5686395397057401E-3</v>
      </c>
      <c r="D799">
        <v>1.60309361527719E-3</v>
      </c>
      <c r="E799">
        <v>1.5914493730058001E-3</v>
      </c>
      <c r="F799">
        <v>1.4793023861396199E-3</v>
      </c>
      <c r="G799">
        <v>1.42195790866773E-3</v>
      </c>
      <c r="H799">
        <v>1.3525505486324601E-3</v>
      </c>
      <c r="I799">
        <v>1.2632767031798501E-3</v>
      </c>
      <c r="J799">
        <v>1.19248274889216E-3</v>
      </c>
      <c r="K799">
        <v>1.0039406685376001E-3</v>
      </c>
      <c r="L799">
        <v>8.0375879073887099E-4</v>
      </c>
      <c r="M799">
        <v>6.2874374230541296E-4</v>
      </c>
      <c r="N799">
        <v>4.7898415532199101E-4</v>
      </c>
      <c r="O799">
        <v>3.6502528389237602E-4</v>
      </c>
      <c r="P799">
        <v>2.8602696897644502E-4</v>
      </c>
    </row>
    <row r="800" spans="1:16" x14ac:dyDescent="0.25">
      <c r="A800" t="s">
        <v>1598</v>
      </c>
      <c r="B800" t="s">
        <v>1599</v>
      </c>
      <c r="C800">
        <v>1.03222341711197E-2</v>
      </c>
      <c r="D800">
        <v>1.05661185379602E-2</v>
      </c>
      <c r="E800">
        <v>1.04785160511623E-2</v>
      </c>
      <c r="F800">
        <v>9.6755368295523506E-3</v>
      </c>
      <c r="G800">
        <v>9.2635586197798402E-3</v>
      </c>
      <c r="H800">
        <v>8.7638481101804805E-3</v>
      </c>
      <c r="I800">
        <v>8.1214069630821898E-3</v>
      </c>
      <c r="J800">
        <v>7.6152340319576798E-3</v>
      </c>
      <c r="K800">
        <v>6.71553835960975E-3</v>
      </c>
      <c r="L800">
        <v>5.7754110627256201E-3</v>
      </c>
      <c r="M800">
        <v>4.7897484387175396E-3</v>
      </c>
      <c r="N800">
        <v>3.5917259446550799E-3</v>
      </c>
      <c r="O800">
        <v>2.6800962178332201E-3</v>
      </c>
      <c r="P800">
        <v>2.04813829000592E-3</v>
      </c>
    </row>
    <row r="801" spans="1:16" x14ac:dyDescent="0.25">
      <c r="A801" t="s">
        <v>1600</v>
      </c>
      <c r="B801" t="s">
        <v>1601</v>
      </c>
      <c r="C801">
        <v>-1.1083562927525401</v>
      </c>
      <c r="D801">
        <v>-1.1268786856606201</v>
      </c>
      <c r="E801">
        <v>-1.0903223871144101</v>
      </c>
      <c r="F801">
        <v>-0.97654088906784797</v>
      </c>
      <c r="G801">
        <v>-0.91023834376885204</v>
      </c>
      <c r="H801">
        <v>-0.82373259856080305</v>
      </c>
      <c r="I801">
        <v>-0.71424253850589103</v>
      </c>
      <c r="J801">
        <v>-0.63323649377314895</v>
      </c>
      <c r="K801">
        <v>-0.47926456002847301</v>
      </c>
      <c r="L801">
        <v>-0.29536755258469299</v>
      </c>
      <c r="M801">
        <v>-7.1069285769587806E-2</v>
      </c>
      <c r="N801">
        <v>-0.14325042833294299</v>
      </c>
      <c r="O801">
        <v>-0.121482599804924</v>
      </c>
      <c r="P801">
        <v>-0.10665420002801899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8.6251612327335303E-2</v>
      </c>
      <c r="L804">
        <v>0.34347592924034998</v>
      </c>
      <c r="M804">
        <v>0.36876067702050003</v>
      </c>
      <c r="N804">
        <v>0.307936203553907</v>
      </c>
      <c r="O804">
        <v>0.19535806742249001</v>
      </c>
      <c r="P804">
        <v>0.117283823588323</v>
      </c>
    </row>
    <row r="805" spans="1:16" x14ac:dyDescent="0.25">
      <c r="A805" t="s">
        <v>1608</v>
      </c>
      <c r="B805" t="s">
        <v>1609</v>
      </c>
      <c r="C805">
        <v>2.6114339961884701E-2</v>
      </c>
      <c r="D805">
        <v>2.6564664664654E-2</v>
      </c>
      <c r="E805">
        <v>2.5877285796707901E-2</v>
      </c>
      <c r="F805">
        <v>2.3466563065323898E-2</v>
      </c>
      <c r="G805">
        <v>2.20904004263545E-2</v>
      </c>
      <c r="H805">
        <v>2.0312919529406101E-2</v>
      </c>
      <c r="I805">
        <v>1.79403278596139E-2</v>
      </c>
      <c r="J805">
        <v>1.6374535852266201E-2</v>
      </c>
      <c r="K805">
        <v>4.3812202632459302E-2</v>
      </c>
      <c r="L805">
        <v>5.8510363541356997E-2</v>
      </c>
      <c r="M805">
        <v>5.0786563953647501E-2</v>
      </c>
      <c r="N805">
        <v>4.3716868786626097E-2</v>
      </c>
      <c r="O805">
        <v>2.99347240221094E-2</v>
      </c>
      <c r="P805">
        <v>2.03977167679779E-2</v>
      </c>
    </row>
    <row r="806" spans="1:16" x14ac:dyDescent="0.25">
      <c r="A806" t="s">
        <v>1610</v>
      </c>
      <c r="B806" t="s">
        <v>1611</v>
      </c>
      <c r="C806">
        <v>0.66688984555469499</v>
      </c>
      <c r="D806">
        <v>0.68658642623208499</v>
      </c>
      <c r="E806">
        <v>0.68066522625450199</v>
      </c>
      <c r="F806">
        <v>0.61785211905368198</v>
      </c>
      <c r="G806">
        <v>0.58593088557034501</v>
      </c>
      <c r="H806">
        <v>0.54744762039546901</v>
      </c>
      <c r="I806">
        <v>0.49799359316638397</v>
      </c>
      <c r="J806">
        <v>0.45936229721979299</v>
      </c>
      <c r="K806">
        <v>0.46260003779310599</v>
      </c>
      <c r="L806">
        <v>0.49365799923173398</v>
      </c>
      <c r="M806">
        <v>0.461923310144365</v>
      </c>
      <c r="N806">
        <v>0.34053023368068303</v>
      </c>
      <c r="O806">
        <v>0.24187494990386199</v>
      </c>
      <c r="P806">
        <v>0.17347603987877799</v>
      </c>
    </row>
    <row r="807" spans="1:16" x14ac:dyDescent="0.25">
      <c r="A807" t="s">
        <v>1612</v>
      </c>
      <c r="B807" t="s">
        <v>1613</v>
      </c>
      <c r="C807">
        <v>0.70423264862616797</v>
      </c>
      <c r="D807">
        <v>0.72805249181229903</v>
      </c>
      <c r="E807">
        <v>0.72538817327386296</v>
      </c>
      <c r="F807">
        <v>0.65736476317821402</v>
      </c>
      <c r="G807">
        <v>0.62402607321915005</v>
      </c>
      <c r="H807">
        <v>0.58478990414793697</v>
      </c>
      <c r="I807">
        <v>0.53431448477154497</v>
      </c>
      <c r="J807">
        <v>0.49455567349351398</v>
      </c>
      <c r="K807">
        <v>0.47353002899292101</v>
      </c>
      <c r="L807">
        <v>0.45684866503739002</v>
      </c>
      <c r="M807">
        <v>0.42485261813977498</v>
      </c>
      <c r="N807">
        <v>0.30139811183111298</v>
      </c>
      <c r="O807">
        <v>0.21861676201203301</v>
      </c>
      <c r="P807">
        <v>0.16121519959400299</v>
      </c>
    </row>
    <row r="808" spans="1:16" x14ac:dyDescent="0.25">
      <c r="A808" t="s">
        <v>1614</v>
      </c>
      <c r="B808" t="s">
        <v>1615</v>
      </c>
      <c r="C808">
        <v>0.92564916218909599</v>
      </c>
      <c r="D808">
        <v>0.94694750818770101</v>
      </c>
      <c r="E808">
        <v>0.93155194534303198</v>
      </c>
      <c r="F808">
        <v>0.84775289033145895</v>
      </c>
      <c r="G808">
        <v>0.80270595305790704</v>
      </c>
      <c r="H808">
        <v>0.74648686308826695</v>
      </c>
      <c r="I808">
        <v>0.67434860653925399</v>
      </c>
      <c r="J808">
        <v>0.61865669328224804</v>
      </c>
      <c r="K808">
        <v>0.62891426812636297</v>
      </c>
      <c r="L808">
        <v>0.64236770261611198</v>
      </c>
      <c r="M808">
        <v>0.58264601071547895</v>
      </c>
      <c r="N808">
        <v>0.43509149244321099</v>
      </c>
      <c r="O808">
        <v>0.31164976692820701</v>
      </c>
      <c r="P808">
        <v>0.22609382859355501</v>
      </c>
    </row>
    <row r="809" spans="1:16" x14ac:dyDescent="0.25">
      <c r="A809" t="s">
        <v>1616</v>
      </c>
      <c r="B809" t="s">
        <v>1617</v>
      </c>
      <c r="C809">
        <v>1.1425471493815E-4</v>
      </c>
      <c r="D809">
        <v>1.174175E-4</v>
      </c>
      <c r="E809">
        <v>1.16151502315044E-4</v>
      </c>
      <c r="F809">
        <v>1.05508747511028E-4</v>
      </c>
      <c r="G809">
        <v>1.00013915042022E-4</v>
      </c>
      <c r="H809" s="6">
        <v>9.3322501383257895E-5</v>
      </c>
      <c r="I809" s="6">
        <v>8.4727282700887104E-5</v>
      </c>
      <c r="J809" s="6">
        <v>7.8036186910980897E-5</v>
      </c>
      <c r="K809" s="6">
        <v>7.7281345228061803E-5</v>
      </c>
      <c r="L809" s="6">
        <v>7.7055067372510497E-5</v>
      </c>
      <c r="M809" s="6">
        <v>7.0625653882753304E-5</v>
      </c>
      <c r="N809" s="6">
        <v>5.1627921259630098E-5</v>
      </c>
      <c r="O809" s="6">
        <v>3.7171683678710799E-5</v>
      </c>
      <c r="P809" s="6">
        <v>2.7150362875947799E-5</v>
      </c>
    </row>
    <row r="810" spans="1:16" x14ac:dyDescent="0.25">
      <c r="A810" t="s">
        <v>1618</v>
      </c>
      <c r="B810" t="s">
        <v>1619</v>
      </c>
      <c r="C810">
        <v>1.1425471493815E-4</v>
      </c>
      <c r="D810">
        <v>1.174175E-4</v>
      </c>
      <c r="E810">
        <v>1.16151502315044E-4</v>
      </c>
      <c r="F810">
        <v>1.05508747511028E-4</v>
      </c>
      <c r="G810">
        <v>1.00013915042022E-4</v>
      </c>
      <c r="H810" s="6">
        <v>9.3322501383257895E-5</v>
      </c>
      <c r="I810" s="6">
        <v>8.4727282700887104E-5</v>
      </c>
      <c r="J810" s="6">
        <v>7.8036186910980897E-5</v>
      </c>
      <c r="K810" s="6">
        <v>7.7281345228061803E-5</v>
      </c>
      <c r="L810" s="6">
        <v>7.7055067372510497E-5</v>
      </c>
      <c r="M810" s="6">
        <v>7.0625653882753304E-5</v>
      </c>
      <c r="N810" s="6">
        <v>5.1627921259630098E-5</v>
      </c>
      <c r="O810" s="6">
        <v>3.7171683678710799E-5</v>
      </c>
      <c r="P810" s="6">
        <v>2.7150362875947799E-5</v>
      </c>
    </row>
    <row r="811" spans="1:16" x14ac:dyDescent="0.25">
      <c r="A811" t="s">
        <v>1620</v>
      </c>
      <c r="B811" t="s">
        <v>1621</v>
      </c>
      <c r="C811">
        <v>1.1425471493815E-4</v>
      </c>
      <c r="D811">
        <v>1.174175E-4</v>
      </c>
      <c r="E811">
        <v>1.16151502315044E-4</v>
      </c>
      <c r="F811">
        <v>1.05508747511028E-4</v>
      </c>
      <c r="G811">
        <v>1.00013915042022E-4</v>
      </c>
      <c r="H811" s="6">
        <v>9.3322501383257895E-5</v>
      </c>
      <c r="I811" s="6">
        <v>8.4727282700887104E-5</v>
      </c>
      <c r="J811" s="6">
        <v>7.8036186910980897E-5</v>
      </c>
      <c r="K811" s="6">
        <v>7.7281345228061803E-5</v>
      </c>
      <c r="L811" s="6">
        <v>7.7055067372510497E-5</v>
      </c>
      <c r="M811" s="6">
        <v>7.0625653882753304E-5</v>
      </c>
      <c r="N811" s="6">
        <v>5.1627921259630098E-5</v>
      </c>
      <c r="O811" s="6">
        <v>3.7171683678710799E-5</v>
      </c>
      <c r="P811" s="6">
        <v>2.7150362875947799E-5</v>
      </c>
    </row>
    <row r="812" spans="1:16" x14ac:dyDescent="0.25">
      <c r="A812" t="s">
        <v>1622</v>
      </c>
      <c r="B812" t="s">
        <v>1623</v>
      </c>
      <c r="C812">
        <v>9.14037719505201E-4</v>
      </c>
      <c r="D812">
        <v>9.3933999999999999E-4</v>
      </c>
      <c r="E812">
        <v>9.2921201852035496E-4</v>
      </c>
      <c r="F812">
        <v>8.4406998008822404E-4</v>
      </c>
      <c r="G812">
        <v>8.0011132033617398E-4</v>
      </c>
      <c r="H812">
        <v>7.4658001106606305E-4</v>
      </c>
      <c r="I812">
        <v>6.7781826160709597E-4</v>
      </c>
      <c r="J812">
        <v>6.2428949528784696E-4</v>
      </c>
      <c r="K812">
        <v>6.1825076182449497E-4</v>
      </c>
      <c r="L812">
        <v>6.1644053898008398E-4</v>
      </c>
      <c r="M812">
        <v>5.65005231062026E-4</v>
      </c>
      <c r="N812">
        <v>4.13023370077041E-4</v>
      </c>
      <c r="O812">
        <v>2.9737346942968601E-4</v>
      </c>
      <c r="P812">
        <v>2.1720290300758299E-4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1.1425471493815E-4</v>
      </c>
      <c r="D814">
        <v>1.174175E-4</v>
      </c>
      <c r="E814">
        <v>1.16151502315044E-4</v>
      </c>
      <c r="F814">
        <v>1.05508747511028E-4</v>
      </c>
      <c r="G814">
        <v>1.00013915042022E-4</v>
      </c>
      <c r="H814" s="6">
        <v>9.3322501383257895E-5</v>
      </c>
      <c r="I814" s="6">
        <v>8.4727282700887104E-5</v>
      </c>
      <c r="J814" s="6">
        <v>7.8036186910980897E-5</v>
      </c>
      <c r="K814" s="6">
        <v>7.7281345228061803E-5</v>
      </c>
      <c r="L814" s="6">
        <v>7.7055067372510497E-5</v>
      </c>
      <c r="M814" s="6">
        <v>7.0625653882753304E-5</v>
      </c>
      <c r="N814" s="6">
        <v>5.1627921259630098E-5</v>
      </c>
      <c r="O814" s="6">
        <v>3.7171683678710799E-5</v>
      </c>
      <c r="P814" s="6">
        <v>2.7150362875947799E-5</v>
      </c>
    </row>
    <row r="815" spans="1:16" x14ac:dyDescent="0.25">
      <c r="A815" t="s">
        <v>1628</v>
      </c>
      <c r="B815" t="s">
        <v>1629</v>
      </c>
      <c r="C815">
        <v>1.1425471493815E-4</v>
      </c>
      <c r="D815">
        <v>1.174175E-4</v>
      </c>
      <c r="E815">
        <v>1.16151502315044E-4</v>
      </c>
      <c r="F815">
        <v>1.05508747511028E-4</v>
      </c>
      <c r="G815">
        <v>1.00013915042022E-4</v>
      </c>
      <c r="H815" s="6">
        <v>9.3322501383257895E-5</v>
      </c>
      <c r="I815" s="6">
        <v>8.4727282700887104E-5</v>
      </c>
      <c r="J815" s="6">
        <v>7.8036186910980897E-5</v>
      </c>
      <c r="K815" s="6">
        <v>7.7281345228061803E-5</v>
      </c>
      <c r="L815" s="6">
        <v>7.7055067372510497E-5</v>
      </c>
      <c r="M815" s="6">
        <v>7.0625653882753304E-5</v>
      </c>
      <c r="N815" s="6">
        <v>5.1627921259630098E-5</v>
      </c>
      <c r="O815" s="6">
        <v>3.7171683678710799E-5</v>
      </c>
      <c r="P815" s="6">
        <v>2.7150362875947799E-5</v>
      </c>
    </row>
    <row r="816" spans="1:16" x14ac:dyDescent="0.25">
      <c r="A816" t="s">
        <v>1630</v>
      </c>
      <c r="B816" t="s">
        <v>1631</v>
      </c>
      <c r="C816">
        <v>1.1425471493815E-4</v>
      </c>
      <c r="D816">
        <v>1.174175E-4</v>
      </c>
      <c r="E816">
        <v>1.16151502315044E-4</v>
      </c>
      <c r="F816">
        <v>1.05508747511028E-4</v>
      </c>
      <c r="G816">
        <v>1.00013915042022E-4</v>
      </c>
      <c r="H816" s="6">
        <v>9.3322501383257895E-5</v>
      </c>
      <c r="I816" s="6">
        <v>8.4727282700887104E-5</v>
      </c>
      <c r="J816" s="6">
        <v>7.8036186910980897E-5</v>
      </c>
      <c r="K816" s="6">
        <v>7.7281345228061803E-5</v>
      </c>
      <c r="L816" s="6">
        <v>7.7055067372510497E-5</v>
      </c>
      <c r="M816" s="6">
        <v>7.0625653882753304E-5</v>
      </c>
      <c r="N816" s="6">
        <v>5.1627921259630098E-5</v>
      </c>
      <c r="O816" s="6">
        <v>3.7171683678710799E-5</v>
      </c>
      <c r="P816" s="6">
        <v>2.7150362875947799E-5</v>
      </c>
    </row>
    <row r="817" spans="1:16" x14ac:dyDescent="0.25">
      <c r="A817" t="s">
        <v>1632</v>
      </c>
      <c r="B817" t="s">
        <v>1633</v>
      </c>
      <c r="C817">
        <v>1.1425471493815E-4</v>
      </c>
      <c r="D817">
        <v>1.174175E-4</v>
      </c>
      <c r="E817">
        <v>1.16151502315044E-4</v>
      </c>
      <c r="F817">
        <v>1.05508747511028E-4</v>
      </c>
      <c r="G817">
        <v>1.00013915042022E-4</v>
      </c>
      <c r="H817" s="6">
        <v>9.3322501383257895E-5</v>
      </c>
      <c r="I817" s="6">
        <v>8.4727282700887104E-5</v>
      </c>
      <c r="J817" s="6">
        <v>7.8036186910980897E-5</v>
      </c>
      <c r="K817" s="6">
        <v>7.7281345228061803E-5</v>
      </c>
      <c r="L817" s="6">
        <v>7.7055067372510497E-5</v>
      </c>
      <c r="M817" s="6">
        <v>7.0625653882753304E-5</v>
      </c>
      <c r="N817" s="6">
        <v>5.1627921259630098E-5</v>
      </c>
      <c r="O817" s="6">
        <v>3.7171683678710799E-5</v>
      </c>
      <c r="P817" s="6">
        <v>2.7150362875947799E-5</v>
      </c>
    </row>
    <row r="818" spans="1:16" x14ac:dyDescent="0.25">
      <c r="A818" t="s">
        <v>1634</v>
      </c>
      <c r="B818" t="s">
        <v>1635</v>
      </c>
      <c r="C818">
        <v>1.1425471493815E-4</v>
      </c>
      <c r="D818">
        <v>1.174175E-4</v>
      </c>
      <c r="E818">
        <v>1.16151502315044E-4</v>
      </c>
      <c r="F818">
        <v>1.05508747511028E-4</v>
      </c>
      <c r="G818">
        <v>1.00013915042022E-4</v>
      </c>
      <c r="H818" s="6">
        <v>9.3322501383257895E-5</v>
      </c>
      <c r="I818" s="6">
        <v>8.4727282700887104E-5</v>
      </c>
      <c r="J818" s="6">
        <v>7.8036186910980897E-5</v>
      </c>
      <c r="K818" s="6">
        <v>7.7281345228061803E-5</v>
      </c>
      <c r="L818" s="6">
        <v>7.7055067372510497E-5</v>
      </c>
      <c r="M818" s="6">
        <v>7.0625653882753304E-5</v>
      </c>
      <c r="N818" s="6">
        <v>5.1627921259630098E-5</v>
      </c>
      <c r="O818" s="6">
        <v>3.7171683678710799E-5</v>
      </c>
      <c r="P818" s="6">
        <v>2.7150362875947799E-5</v>
      </c>
    </row>
    <row r="819" spans="1:16" x14ac:dyDescent="0.25">
      <c r="A819" t="s">
        <v>1636</v>
      </c>
      <c r="B819" t="s">
        <v>1637</v>
      </c>
      <c r="C819">
        <v>1.1425471493815E-4</v>
      </c>
      <c r="D819">
        <v>1.174175E-4</v>
      </c>
      <c r="E819">
        <v>1.16151502315044E-4</v>
      </c>
      <c r="F819">
        <v>1.05508747511028E-4</v>
      </c>
      <c r="G819">
        <v>1.00013915042022E-4</v>
      </c>
      <c r="H819" s="6">
        <v>9.3322501383257895E-5</v>
      </c>
      <c r="I819" s="6">
        <v>8.4727282700886996E-5</v>
      </c>
      <c r="J819" s="6">
        <v>7.8036186910980897E-5</v>
      </c>
      <c r="K819" s="6">
        <v>7.7281345228061803E-5</v>
      </c>
      <c r="L819" s="6">
        <v>7.7055067372510497E-5</v>
      </c>
      <c r="M819" s="6">
        <v>7.0625653882753304E-5</v>
      </c>
      <c r="N819" s="6">
        <v>5.1627921259630098E-5</v>
      </c>
      <c r="O819" s="6">
        <v>3.7171683678710799E-5</v>
      </c>
      <c r="P819" s="6">
        <v>2.7150362875947799E-5</v>
      </c>
    </row>
    <row r="820" spans="1:16" x14ac:dyDescent="0.25">
      <c r="A820" t="s">
        <v>1638</v>
      </c>
      <c r="B820" t="s">
        <v>1639</v>
      </c>
      <c r="C820">
        <v>1.1425471493815E-4</v>
      </c>
      <c r="D820">
        <v>1.174175E-4</v>
      </c>
      <c r="E820">
        <v>1.16151502315044E-4</v>
      </c>
      <c r="F820">
        <v>1.05508747511028E-4</v>
      </c>
      <c r="G820">
        <v>1.00013915042022E-4</v>
      </c>
      <c r="H820" s="6">
        <v>9.3322501383257895E-5</v>
      </c>
      <c r="I820" s="6">
        <v>8.4727282700887104E-5</v>
      </c>
      <c r="J820" s="6">
        <v>7.8036186910980897E-5</v>
      </c>
      <c r="K820" s="6">
        <v>7.7281345228061803E-5</v>
      </c>
      <c r="L820" s="6">
        <v>7.7055067372510497E-5</v>
      </c>
      <c r="M820" s="6">
        <v>7.0625653882753304E-5</v>
      </c>
      <c r="N820" s="6">
        <v>5.1627921259630098E-5</v>
      </c>
      <c r="O820" s="6">
        <v>3.7171683678710799E-5</v>
      </c>
      <c r="P820" s="6">
        <v>2.7150362875947799E-5</v>
      </c>
    </row>
    <row r="821" spans="1:16" x14ac:dyDescent="0.25">
      <c r="A821" t="s">
        <v>1640</v>
      </c>
      <c r="B821" t="s">
        <v>1641</v>
      </c>
      <c r="C821">
        <v>1.1425471493815E-4</v>
      </c>
      <c r="D821">
        <v>1.174175E-4</v>
      </c>
      <c r="E821">
        <v>1.16151502315044E-4</v>
      </c>
      <c r="F821">
        <v>1.05508747511028E-4</v>
      </c>
      <c r="G821">
        <v>1.00013915042022E-4</v>
      </c>
      <c r="H821" s="6">
        <v>9.3322501383257895E-5</v>
      </c>
      <c r="I821" s="6">
        <v>8.4727282700887104E-5</v>
      </c>
      <c r="J821" s="6">
        <v>7.8036186910980897E-5</v>
      </c>
      <c r="K821" s="6">
        <v>7.7281345228061803E-5</v>
      </c>
      <c r="L821" s="6">
        <v>7.7055067372510497E-5</v>
      </c>
      <c r="M821" s="6">
        <v>7.0625653882753304E-5</v>
      </c>
      <c r="N821" s="6">
        <v>5.1627921259630098E-5</v>
      </c>
      <c r="O821" s="6">
        <v>3.7171683678710799E-5</v>
      </c>
      <c r="P821" s="6">
        <v>2.7150362875947799E-5</v>
      </c>
    </row>
    <row r="822" spans="1:16" x14ac:dyDescent="0.25">
      <c r="A822" t="s">
        <v>1642</v>
      </c>
      <c r="B822" t="s">
        <v>1643</v>
      </c>
      <c r="C822">
        <v>4.5701885975260099E-4</v>
      </c>
      <c r="D822">
        <v>4.6966999999999999E-4</v>
      </c>
      <c r="E822">
        <v>4.6460600926017699E-4</v>
      </c>
      <c r="F822">
        <v>4.2203499004411202E-4</v>
      </c>
      <c r="G822">
        <v>4.0005566016808699E-4</v>
      </c>
      <c r="H822">
        <v>3.7329000553303201E-4</v>
      </c>
      <c r="I822">
        <v>3.3890913080354798E-4</v>
      </c>
      <c r="J822">
        <v>3.1214474764392402E-4</v>
      </c>
      <c r="K822">
        <v>3.0912538091224699E-4</v>
      </c>
      <c r="L822">
        <v>3.0822026949004199E-4</v>
      </c>
      <c r="M822">
        <v>2.82502615531013E-4</v>
      </c>
      <c r="N822">
        <v>2.0651168503852099E-4</v>
      </c>
      <c r="O822">
        <v>1.4868673471484301E-4</v>
      </c>
      <c r="P822">
        <v>1.0860145150379101E-4</v>
      </c>
    </row>
    <row r="823" spans="1:16" x14ac:dyDescent="0.25">
      <c r="A823" t="s">
        <v>1644</v>
      </c>
      <c r="B823" t="s">
        <v>1645</v>
      </c>
      <c r="C823">
        <v>1.1425471493815E-4</v>
      </c>
      <c r="D823">
        <v>1.174175E-4</v>
      </c>
      <c r="E823">
        <v>1.16151502315044E-4</v>
      </c>
      <c r="F823">
        <v>1.05508747511028E-4</v>
      </c>
      <c r="G823">
        <v>1.00013915042022E-4</v>
      </c>
      <c r="H823" s="6">
        <v>9.3322501383257895E-5</v>
      </c>
      <c r="I823" s="6">
        <v>8.4727282700887104E-5</v>
      </c>
      <c r="J823" s="6">
        <v>7.8036186910980897E-5</v>
      </c>
      <c r="K823" s="6">
        <v>7.7281345228061803E-5</v>
      </c>
      <c r="L823" s="6">
        <v>7.7055067372510497E-5</v>
      </c>
      <c r="M823" s="6">
        <v>7.0625653882753304E-5</v>
      </c>
      <c r="N823" s="6">
        <v>5.1627921259630098E-5</v>
      </c>
      <c r="O823" s="6">
        <v>3.7171683678710799E-5</v>
      </c>
      <c r="P823" s="6">
        <v>2.7150362875947799E-5</v>
      </c>
    </row>
    <row r="824" spans="1:16" x14ac:dyDescent="0.25">
      <c r="A824" t="s">
        <v>1646</v>
      </c>
      <c r="B824" t="s">
        <v>1647</v>
      </c>
      <c r="C824">
        <v>-9.14037719505201E-4</v>
      </c>
      <c r="D824">
        <v>-9.3933999999999999E-4</v>
      </c>
      <c r="E824">
        <v>-9.2921201852035496E-4</v>
      </c>
      <c r="F824">
        <v>-8.4406998008822404E-4</v>
      </c>
      <c r="G824">
        <v>-8.0011132033617398E-4</v>
      </c>
      <c r="H824">
        <v>-7.4658001106606305E-4</v>
      </c>
      <c r="I824">
        <v>-6.7781826160709597E-4</v>
      </c>
      <c r="J824">
        <v>-6.2428949528784696E-4</v>
      </c>
      <c r="K824">
        <v>-6.1825076182449497E-4</v>
      </c>
      <c r="L824">
        <v>-6.1644053898008398E-4</v>
      </c>
      <c r="M824">
        <v>-5.65005231062026E-4</v>
      </c>
      <c r="N824">
        <v>-4.13023370077041E-4</v>
      </c>
      <c r="O824">
        <v>-2.9737346942968601E-4</v>
      </c>
      <c r="P824">
        <v>-2.1720290300758299E-4</v>
      </c>
    </row>
    <row r="825" spans="1:16" x14ac:dyDescent="0.25">
      <c r="A825" t="s">
        <v>1648</v>
      </c>
      <c r="B825" t="s">
        <v>1649</v>
      </c>
      <c r="C825">
        <v>1.1425471493815E-4</v>
      </c>
      <c r="D825">
        <v>1.174175E-4</v>
      </c>
      <c r="E825">
        <v>1.16151502315044E-4</v>
      </c>
      <c r="F825">
        <v>1.05508747511028E-4</v>
      </c>
      <c r="G825">
        <v>1.00013915042022E-4</v>
      </c>
      <c r="H825" s="6">
        <v>9.3322501383257895E-5</v>
      </c>
      <c r="I825" s="6">
        <v>8.4727282700887104E-5</v>
      </c>
      <c r="J825" s="6">
        <v>7.8036186910980897E-5</v>
      </c>
      <c r="K825" s="6">
        <v>7.7281345228061803E-5</v>
      </c>
      <c r="L825" s="6">
        <v>7.7055067372510497E-5</v>
      </c>
      <c r="M825" s="6">
        <v>7.0625653882753304E-5</v>
      </c>
      <c r="N825" s="6">
        <v>5.1627921259630098E-5</v>
      </c>
      <c r="O825" s="6">
        <v>3.7171683678710799E-5</v>
      </c>
      <c r="P825" s="6">
        <v>2.7150362875947799E-5</v>
      </c>
    </row>
    <row r="826" spans="1:16" x14ac:dyDescent="0.25">
      <c r="A826" t="s">
        <v>1650</v>
      </c>
      <c r="B826" t="s">
        <v>1651</v>
      </c>
      <c r="C826">
        <v>4.5538897794178499E-4</v>
      </c>
      <c r="D826">
        <v>4.6799500000000002E-4</v>
      </c>
      <c r="E826">
        <v>4.6294906914156101E-4</v>
      </c>
      <c r="F826">
        <v>4.2052987239060198E-4</v>
      </c>
      <c r="G826">
        <v>3.9862892814180998E-4</v>
      </c>
      <c r="H826">
        <v>3.7195872876579498E-4</v>
      </c>
      <c r="I826">
        <v>3.3770046771223702E-4</v>
      </c>
      <c r="J826">
        <v>3.1103153527714799E-4</v>
      </c>
      <c r="K826">
        <v>3.0802293661512798E-4</v>
      </c>
      <c r="L826">
        <v>3.0712105312238902E-4</v>
      </c>
      <c r="M826">
        <v>2.8149511690215803E-4</v>
      </c>
      <c r="N826">
        <v>2.0577519543424599E-4</v>
      </c>
      <c r="O826">
        <v>1.4815646818590301E-4</v>
      </c>
      <c r="P826">
        <v>1.0821414247560401E-4</v>
      </c>
    </row>
    <row r="827" spans="1:16" x14ac:dyDescent="0.25">
      <c r="A827" t="s">
        <v>1652</v>
      </c>
      <c r="B827" t="s">
        <v>1653</v>
      </c>
      <c r="C827">
        <v>1.29901580321977E-4</v>
      </c>
      <c r="D827">
        <v>1.3349750000000001E-4</v>
      </c>
      <c r="E827">
        <v>1.32058127453767E-4</v>
      </c>
      <c r="F827">
        <v>1.19957876984721E-4</v>
      </c>
      <c r="G827">
        <v>1.13710542494281E-4</v>
      </c>
      <c r="H827">
        <v>1.06102758348725E-4</v>
      </c>
      <c r="I827" s="6">
        <v>9.6330448377470699E-5</v>
      </c>
      <c r="J827" s="6">
        <v>8.8723025632028195E-5</v>
      </c>
      <c r="K827" s="6">
        <v>8.7864810480406906E-5</v>
      </c>
      <c r="L827" s="6">
        <v>8.7607544501984194E-5</v>
      </c>
      <c r="M827" s="6">
        <v>8.0297640719763697E-5</v>
      </c>
      <c r="N827" s="6">
        <v>5.8698221460663602E-5</v>
      </c>
      <c r="O827" s="6">
        <v>4.2262242356537098E-5</v>
      </c>
      <c r="P827" s="6">
        <v>3.0868529546548399E-5</v>
      </c>
    </row>
    <row r="828" spans="1:16" x14ac:dyDescent="0.25">
      <c r="A828" t="s">
        <v>1654</v>
      </c>
      <c r="B828" t="s">
        <v>1655</v>
      </c>
      <c r="C828">
        <v>1.03334506805688E-4</v>
      </c>
      <c r="D828">
        <v>1.06195E-4</v>
      </c>
      <c r="E828">
        <v>1.05050003520311E-4</v>
      </c>
      <c r="F828" s="6">
        <v>9.5424459232513196E-5</v>
      </c>
      <c r="G828" s="6">
        <v>9.0454810465965497E-5</v>
      </c>
      <c r="H828" s="6">
        <v>8.4402947042775401E-5</v>
      </c>
      <c r="I828" s="6">
        <v>7.6629239989104694E-5</v>
      </c>
      <c r="J828" s="6">
        <v>7.0577664053583306E-5</v>
      </c>
      <c r="K828" s="6">
        <v>6.9894968437362603E-5</v>
      </c>
      <c r="L828" s="6">
        <v>6.9690317709232097E-5</v>
      </c>
      <c r="M828" s="6">
        <v>6.3875413069423102E-5</v>
      </c>
      <c r="N828" s="6">
        <v>4.6693440910992099E-5</v>
      </c>
      <c r="O828" s="6">
        <v>3.3618897934811198E-5</v>
      </c>
      <c r="P828" s="6">
        <v>2.4555392387091201E-5</v>
      </c>
    </row>
    <row r="829" spans="1:16" x14ac:dyDescent="0.25">
      <c r="A829" t="s">
        <v>1656</v>
      </c>
      <c r="B829" t="s">
        <v>1657</v>
      </c>
      <c r="C829">
        <v>6.9954527320118399E-4</v>
      </c>
      <c r="D829">
        <v>7.1891000000031703E-4</v>
      </c>
      <c r="E829">
        <v>7.1115869891033698E-4</v>
      </c>
      <c r="F829">
        <v>6.4599649688658095E-4</v>
      </c>
      <c r="G829">
        <v>6.1235338567841699E-4</v>
      </c>
      <c r="H829">
        <v>5.7138398849765804E-4</v>
      </c>
      <c r="I829">
        <v>5.1875819879055999E-4</v>
      </c>
      <c r="J829">
        <v>4.7779074781966802E-4</v>
      </c>
      <c r="K829">
        <v>4.7316909232411201E-4</v>
      </c>
      <c r="L829">
        <v>4.7178366499682598E-4</v>
      </c>
      <c r="M829">
        <v>4.32418411504754E-4</v>
      </c>
      <c r="N829">
        <v>3.16101338154301E-4</v>
      </c>
      <c r="O829">
        <v>2.2759039422126301E-4</v>
      </c>
      <c r="P829">
        <v>1.6623303489810299E-4</v>
      </c>
    </row>
    <row r="830" spans="1:16" x14ac:dyDescent="0.25">
      <c r="A830" t="s">
        <v>1658</v>
      </c>
      <c r="B830" t="s">
        <v>1659</v>
      </c>
      <c r="C830">
        <v>2.91699560683815E-3</v>
      </c>
      <c r="D830">
        <v>2.9867816408946498E-3</v>
      </c>
      <c r="E830">
        <v>2.9614718579888699E-3</v>
      </c>
      <c r="F830">
        <v>2.7312754183892699E-3</v>
      </c>
      <c r="G830">
        <v>2.6131059799569898E-3</v>
      </c>
      <c r="H830">
        <v>2.4697225062400201E-3</v>
      </c>
      <c r="I830">
        <v>2.28539879965205E-3</v>
      </c>
      <c r="J830">
        <v>2.1403233810923998E-3</v>
      </c>
      <c r="K830">
        <v>1.90327792673277E-3</v>
      </c>
      <c r="L830">
        <v>1.65663117526611E-3</v>
      </c>
      <c r="M830">
        <v>1.38646423286873E-3</v>
      </c>
      <c r="N830">
        <v>1.0371878019885101E-3</v>
      </c>
      <c r="O830">
        <v>7.7140750249829297E-4</v>
      </c>
      <c r="P830">
        <v>5.87163875528128E-4</v>
      </c>
    </row>
    <row r="831" spans="1:16" x14ac:dyDescent="0.25">
      <c r="A831" t="s">
        <v>1660</v>
      </c>
      <c r="B831" t="s">
        <v>1661</v>
      </c>
      <c r="C831">
        <v>0.51487673827903702</v>
      </c>
      <c r="D831">
        <v>0.53071832447352496</v>
      </c>
      <c r="E831">
        <v>0.51219394309687105</v>
      </c>
      <c r="F831">
        <v>0.437376078491374</v>
      </c>
      <c r="G831">
        <v>0.39558828742242202</v>
      </c>
      <c r="H831">
        <v>0.342288281010111</v>
      </c>
      <c r="I831">
        <v>0.27430562089702698</v>
      </c>
      <c r="J831">
        <v>0.22624580844693601</v>
      </c>
      <c r="K831">
        <v>1.6693140775314499E-2</v>
      </c>
      <c r="L831">
        <v>1.4574533796343801E-2</v>
      </c>
      <c r="M831">
        <v>1.22509377886815E-2</v>
      </c>
      <c r="N831">
        <v>9.3601300239708404E-3</v>
      </c>
      <c r="O831">
        <v>6.7924983786789997E-3</v>
      </c>
      <c r="P831">
        <v>5.1649558241097498E-3</v>
      </c>
    </row>
    <row r="832" spans="1:16" x14ac:dyDescent="0.25">
      <c r="A832" t="s">
        <v>1662</v>
      </c>
      <c r="B832" t="s">
        <v>1663</v>
      </c>
      <c r="C832">
        <v>2.81366110003246E-3</v>
      </c>
      <c r="D832">
        <v>2.8805866408946499E-3</v>
      </c>
      <c r="E832">
        <v>2.8564218544685602E-3</v>
      </c>
      <c r="F832">
        <v>2.63585095915676E-3</v>
      </c>
      <c r="G832">
        <v>2.52265116949103E-3</v>
      </c>
      <c r="H832">
        <v>2.38531955919725E-3</v>
      </c>
      <c r="I832">
        <v>2.2087695596629399E-3</v>
      </c>
      <c r="J832">
        <v>2.0697457170388198E-3</v>
      </c>
      <c r="K832">
        <v>1.83338295829541E-3</v>
      </c>
      <c r="L832">
        <v>1.5869408575568799E-3</v>
      </c>
      <c r="M832">
        <v>1.32258881979931E-3</v>
      </c>
      <c r="N832">
        <v>9.9049436107751703E-4</v>
      </c>
      <c r="O832">
        <v>7.3778860456348203E-4</v>
      </c>
      <c r="P832">
        <v>5.6260848314103697E-4</v>
      </c>
    </row>
    <row r="833" spans="1:16" x14ac:dyDescent="0.25">
      <c r="A833" t="s">
        <v>1664</v>
      </c>
      <c r="B833" t="s">
        <v>1665</v>
      </c>
      <c r="C833">
        <v>1.29901580321977E-4</v>
      </c>
      <c r="D833">
        <v>1.3349750000000001E-4</v>
      </c>
      <c r="E833">
        <v>1.32058127453767E-4</v>
      </c>
      <c r="F833">
        <v>1.19957876984721E-4</v>
      </c>
      <c r="G833">
        <v>1.13710542494281E-4</v>
      </c>
      <c r="H833">
        <v>1.06102758348725E-4</v>
      </c>
      <c r="I833" s="6">
        <v>9.6330448377470699E-5</v>
      </c>
      <c r="J833" s="6">
        <v>8.8723025632028195E-5</v>
      </c>
      <c r="K833" s="6">
        <v>8.7864810480406906E-5</v>
      </c>
      <c r="L833" s="6">
        <v>8.7607544501984194E-5</v>
      </c>
      <c r="M833" s="6">
        <v>8.0297640719763697E-5</v>
      </c>
      <c r="N833" s="6">
        <v>5.8698221460663602E-5</v>
      </c>
      <c r="O833" s="6">
        <v>4.2262242356537098E-5</v>
      </c>
      <c r="P833" s="6">
        <v>3.0868529546548399E-5</v>
      </c>
    </row>
    <row r="834" spans="1:16" x14ac:dyDescent="0.25">
      <c r="A834" t="s">
        <v>1666</v>
      </c>
      <c r="B834" t="s">
        <v>1667</v>
      </c>
      <c r="C834">
        <v>1.03334506805688E-4</v>
      </c>
      <c r="D834">
        <v>1.06195E-4</v>
      </c>
      <c r="E834">
        <v>1.05050003520311E-4</v>
      </c>
      <c r="F834" s="6">
        <v>9.5424459232513196E-5</v>
      </c>
      <c r="G834" s="6">
        <v>9.0454810465965497E-5</v>
      </c>
      <c r="H834" s="6">
        <v>8.4402947042775401E-5</v>
      </c>
      <c r="I834" s="6">
        <v>7.6629239989104694E-5</v>
      </c>
      <c r="J834" s="6">
        <v>7.0577664053583306E-5</v>
      </c>
      <c r="K834" s="6">
        <v>6.9894968437362603E-5</v>
      </c>
      <c r="L834" s="6">
        <v>6.9690317709232097E-5</v>
      </c>
      <c r="M834" s="6">
        <v>6.3875413069423102E-5</v>
      </c>
      <c r="N834" s="6">
        <v>4.6693440910992099E-5</v>
      </c>
      <c r="O834" s="6">
        <v>3.3618897934811198E-5</v>
      </c>
      <c r="P834" s="6">
        <v>2.4555392387091201E-5</v>
      </c>
    </row>
    <row r="835" spans="1:16" x14ac:dyDescent="0.25">
      <c r="A835" t="s">
        <v>1668</v>
      </c>
      <c r="B835" t="s">
        <v>1669</v>
      </c>
      <c r="C835">
        <v>4.5538897794178499E-4</v>
      </c>
      <c r="D835">
        <v>4.6799500000000002E-4</v>
      </c>
      <c r="E835">
        <v>4.6294906914156101E-4</v>
      </c>
      <c r="F835">
        <v>4.2052987239060198E-4</v>
      </c>
      <c r="G835">
        <v>3.9862892814180998E-4</v>
      </c>
      <c r="H835">
        <v>3.7195872876579601E-4</v>
      </c>
      <c r="I835">
        <v>3.3770046771223702E-4</v>
      </c>
      <c r="J835">
        <v>3.1103153527714799E-4</v>
      </c>
      <c r="K835">
        <v>3.0802293661512798E-4</v>
      </c>
      <c r="L835">
        <v>3.0712105312238902E-4</v>
      </c>
      <c r="M835">
        <v>2.8149511690215803E-4</v>
      </c>
      <c r="N835">
        <v>2.0577519543424599E-4</v>
      </c>
      <c r="O835">
        <v>1.4815646818590301E-4</v>
      </c>
      <c r="P835">
        <v>1.0821414247560401E-4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-2.91699560683815E-3</v>
      </c>
      <c r="D837">
        <v>-2.9867816408946498E-3</v>
      </c>
      <c r="E837">
        <v>-2.9614718579888699E-3</v>
      </c>
      <c r="F837">
        <v>-2.7312754183892699E-3</v>
      </c>
      <c r="G837">
        <v>-2.6131059799569898E-3</v>
      </c>
      <c r="H837">
        <v>-2.4697225062400201E-3</v>
      </c>
      <c r="I837">
        <v>-2.28539879965205E-3</v>
      </c>
      <c r="J837">
        <v>-2.1403233810923998E-3</v>
      </c>
      <c r="K837">
        <v>-1.90327792673277E-3</v>
      </c>
      <c r="L837">
        <v>-1.65663117526611E-3</v>
      </c>
      <c r="M837">
        <v>-1.38646423286873E-3</v>
      </c>
      <c r="N837">
        <v>-1.0371878019885101E-3</v>
      </c>
      <c r="O837">
        <v>-7.7140750249829297E-4</v>
      </c>
      <c r="P837">
        <v>-5.87163875528128E-4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-6.9954527320118399E-4</v>
      </c>
      <c r="D839">
        <v>-7.1891000000031703E-4</v>
      </c>
      <c r="E839">
        <v>-7.1115869891033698E-4</v>
      </c>
      <c r="F839">
        <v>-6.4599649688658095E-4</v>
      </c>
      <c r="G839">
        <v>-6.1235338567841699E-4</v>
      </c>
      <c r="H839">
        <v>-5.7138398849765804E-4</v>
      </c>
      <c r="I839">
        <v>-5.1875819879055999E-4</v>
      </c>
      <c r="J839">
        <v>-4.7779074781966802E-4</v>
      </c>
      <c r="K839">
        <v>-4.7316909232411201E-4</v>
      </c>
      <c r="L839">
        <v>-4.7178366499682598E-4</v>
      </c>
      <c r="M839">
        <v>-4.32418411504754E-4</v>
      </c>
      <c r="N839">
        <v>-3.16101338154301E-4</v>
      </c>
      <c r="O839">
        <v>-2.2759039422126301E-4</v>
      </c>
      <c r="P839">
        <v>-1.6623303489810299E-4</v>
      </c>
    </row>
    <row r="840" spans="1:16" x14ac:dyDescent="0.25">
      <c r="A840" t="s">
        <v>1678</v>
      </c>
      <c r="B840" t="s">
        <v>1679</v>
      </c>
      <c r="C840">
        <v>6.9954527320118399E-4</v>
      </c>
      <c r="D840">
        <v>7.1891000000031703E-4</v>
      </c>
      <c r="E840">
        <v>7.1115869891033698E-4</v>
      </c>
      <c r="F840">
        <v>6.4599649688658095E-4</v>
      </c>
      <c r="G840">
        <v>6.1235338567841699E-4</v>
      </c>
      <c r="H840">
        <v>5.7138398849765804E-4</v>
      </c>
      <c r="I840">
        <v>5.1875819879055999E-4</v>
      </c>
      <c r="J840">
        <v>4.7779074781966802E-4</v>
      </c>
      <c r="K840">
        <v>4.7316909232411201E-4</v>
      </c>
      <c r="L840">
        <v>4.7178366499682598E-4</v>
      </c>
      <c r="M840">
        <v>4.32418411504754E-4</v>
      </c>
      <c r="N840">
        <v>3.16101338154301E-4</v>
      </c>
      <c r="O840">
        <v>2.2759039422126301E-4</v>
      </c>
      <c r="P840">
        <v>1.6623303489810299E-4</v>
      </c>
    </row>
    <row r="841" spans="1:16" x14ac:dyDescent="0.25">
      <c r="A841" t="s">
        <v>1680</v>
      </c>
      <c r="B841" t="s">
        <v>1681</v>
      </c>
      <c r="C841">
        <v>6.9954527320118399E-4</v>
      </c>
      <c r="D841">
        <v>7.1891000000031703E-4</v>
      </c>
      <c r="E841">
        <v>7.1115869891033698E-4</v>
      </c>
      <c r="F841">
        <v>6.4599649688658095E-4</v>
      </c>
      <c r="G841">
        <v>6.1235338567841699E-4</v>
      </c>
      <c r="H841">
        <v>5.7138398849765804E-4</v>
      </c>
      <c r="I841">
        <v>5.1875819879055999E-4</v>
      </c>
      <c r="J841">
        <v>4.7779074781966802E-4</v>
      </c>
      <c r="K841">
        <v>4.7316909232411201E-4</v>
      </c>
      <c r="L841">
        <v>4.7178366499682598E-4</v>
      </c>
      <c r="M841">
        <v>4.32418411504754E-4</v>
      </c>
      <c r="N841">
        <v>3.16101338154301E-4</v>
      </c>
      <c r="O841">
        <v>2.2759039422126301E-4</v>
      </c>
      <c r="P841">
        <v>1.6623303489810299E-4</v>
      </c>
    </row>
    <row r="842" spans="1:16" x14ac:dyDescent="0.25">
      <c r="A842" t="s">
        <v>1682</v>
      </c>
      <c r="B842" t="s">
        <v>1683</v>
      </c>
      <c r="C842">
        <v>6.9954527320118399E-4</v>
      </c>
      <c r="D842">
        <v>7.1891000000031703E-4</v>
      </c>
      <c r="E842">
        <v>7.1115869891033698E-4</v>
      </c>
      <c r="F842">
        <v>6.4599649688658095E-4</v>
      </c>
      <c r="G842">
        <v>6.1235338567841699E-4</v>
      </c>
      <c r="H842">
        <v>5.7138398849765804E-4</v>
      </c>
      <c r="I842">
        <v>5.1875819879055999E-4</v>
      </c>
      <c r="J842">
        <v>4.7779074781966802E-4</v>
      </c>
      <c r="K842">
        <v>4.7316909232411201E-4</v>
      </c>
      <c r="L842">
        <v>4.7178366499682598E-4</v>
      </c>
      <c r="M842">
        <v>4.32418411504754E-4</v>
      </c>
      <c r="N842">
        <v>3.16101338154301E-4</v>
      </c>
      <c r="O842">
        <v>2.2759039422126301E-4</v>
      </c>
      <c r="P842">
        <v>1.6623303489810299E-4</v>
      </c>
    </row>
    <row r="843" spans="1:16" x14ac:dyDescent="0.25">
      <c r="A843" t="s">
        <v>1684</v>
      </c>
      <c r="B843" t="s">
        <v>1685</v>
      </c>
      <c r="C843">
        <v>6.9954527320118302E-4</v>
      </c>
      <c r="D843">
        <v>7.1891000000031703E-4</v>
      </c>
      <c r="E843">
        <v>7.1115869891033698E-4</v>
      </c>
      <c r="F843">
        <v>6.4599649688658095E-4</v>
      </c>
      <c r="G843">
        <v>6.1235338567841699E-4</v>
      </c>
      <c r="H843">
        <v>5.7138398849765804E-4</v>
      </c>
      <c r="I843">
        <v>5.1875819879055999E-4</v>
      </c>
      <c r="J843">
        <v>4.7779074781966802E-4</v>
      </c>
      <c r="K843">
        <v>4.7316909232411201E-4</v>
      </c>
      <c r="L843">
        <v>4.7178366499682598E-4</v>
      </c>
      <c r="M843">
        <v>4.32418411504754E-4</v>
      </c>
      <c r="N843">
        <v>3.16101338154301E-4</v>
      </c>
      <c r="O843">
        <v>2.2759039422126301E-4</v>
      </c>
      <c r="P843">
        <v>1.6623303489810299E-4</v>
      </c>
    </row>
    <row r="844" spans="1:16" x14ac:dyDescent="0.25">
      <c r="A844" t="s">
        <v>1686</v>
      </c>
      <c r="B844" t="s">
        <v>1687</v>
      </c>
      <c r="C844">
        <v>4.5538897794178499E-4</v>
      </c>
      <c r="D844">
        <v>4.6799500000000002E-4</v>
      </c>
      <c r="E844">
        <v>4.6294906914156101E-4</v>
      </c>
      <c r="F844">
        <v>4.2052987239060198E-4</v>
      </c>
      <c r="G844">
        <v>3.9862892814180998E-4</v>
      </c>
      <c r="H844">
        <v>3.7195872876579601E-4</v>
      </c>
      <c r="I844">
        <v>3.3770046771223702E-4</v>
      </c>
      <c r="J844">
        <v>3.1103153527714799E-4</v>
      </c>
      <c r="K844">
        <v>3.0802293661512798E-4</v>
      </c>
      <c r="L844">
        <v>3.0712105312238902E-4</v>
      </c>
      <c r="M844">
        <v>2.8149511690215803E-4</v>
      </c>
      <c r="N844">
        <v>2.0577519543424599E-4</v>
      </c>
      <c r="O844">
        <v>1.4815646818590301E-4</v>
      </c>
      <c r="P844">
        <v>1.0821414247560401E-4</v>
      </c>
    </row>
    <row r="845" spans="1:16" x14ac:dyDescent="0.25">
      <c r="A845" t="s">
        <v>1688</v>
      </c>
      <c r="B845" t="s">
        <v>1689</v>
      </c>
      <c r="C845">
        <v>6.9954527320118302E-4</v>
      </c>
      <c r="D845">
        <v>7.1891000000031703E-4</v>
      </c>
      <c r="E845">
        <v>7.1115869891033698E-4</v>
      </c>
      <c r="F845">
        <v>6.4599649688658095E-4</v>
      </c>
      <c r="G845">
        <v>6.1235338567841699E-4</v>
      </c>
      <c r="H845">
        <v>5.7138398849765804E-4</v>
      </c>
      <c r="I845">
        <v>5.1875819879055999E-4</v>
      </c>
      <c r="J845">
        <v>4.7779074781966802E-4</v>
      </c>
      <c r="K845">
        <v>4.7316909232411201E-4</v>
      </c>
      <c r="L845">
        <v>4.7178366499682598E-4</v>
      </c>
      <c r="M845">
        <v>4.32418411504754E-4</v>
      </c>
      <c r="N845">
        <v>3.16101338154301E-4</v>
      </c>
      <c r="O845">
        <v>2.2759039422126301E-4</v>
      </c>
      <c r="P845">
        <v>1.6623303489810299E-4</v>
      </c>
    </row>
    <row r="846" spans="1:16" x14ac:dyDescent="0.25">
      <c r="A846" t="s">
        <v>1690</v>
      </c>
      <c r="B846" t="s">
        <v>1691</v>
      </c>
      <c r="C846">
        <v>2.33236087127664E-4</v>
      </c>
      <c r="D846">
        <v>2.3969249999999999E-4</v>
      </c>
      <c r="E846">
        <v>2.37108130974078E-4</v>
      </c>
      <c r="F846">
        <v>2.15382336217234E-4</v>
      </c>
      <c r="G846">
        <v>2.0416535296024699E-4</v>
      </c>
      <c r="H846">
        <v>1.9050570539150101E-4</v>
      </c>
      <c r="I846">
        <v>1.7295968836657501E-4</v>
      </c>
      <c r="J846">
        <v>1.59300689685612E-4</v>
      </c>
      <c r="K846">
        <v>1.5775977891777001E-4</v>
      </c>
      <c r="L846">
        <v>1.5729786221121601E-4</v>
      </c>
      <c r="M846">
        <v>1.4417305378918699E-4</v>
      </c>
      <c r="N846">
        <v>1.05391662371656E-4</v>
      </c>
      <c r="O846" s="6">
        <v>7.5881140291348296E-5</v>
      </c>
      <c r="P846" s="6">
        <v>5.54239219336396E-5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1.0279664580811899E-3</v>
      </c>
      <c r="D848">
        <v>1.0564225E-3</v>
      </c>
      <c r="E848">
        <v>1.04503213281168E-3</v>
      </c>
      <c r="F848">
        <v>9.4927770406854999E-4</v>
      </c>
      <c r="G848">
        <v>8.9983988897294001E-4</v>
      </c>
      <c r="H848">
        <v>8.39636257095876E-4</v>
      </c>
      <c r="I848">
        <v>7.6230381168972204E-4</v>
      </c>
      <c r="J848">
        <v>7.0210303972547295E-4</v>
      </c>
      <c r="K848">
        <v>6.9531161819313297E-4</v>
      </c>
      <c r="L848">
        <v>6.9327576307906405E-4</v>
      </c>
      <c r="M848">
        <v>6.35429385219009E-4</v>
      </c>
      <c r="N848">
        <v>4.6450399341581598E-4</v>
      </c>
      <c r="O848">
        <v>3.3443909980260901E-4</v>
      </c>
      <c r="P848">
        <v>2.4427580407789299E-4</v>
      </c>
    </row>
    <row r="849" spans="1:16" x14ac:dyDescent="0.25">
      <c r="A849" t="s">
        <v>1696</v>
      </c>
      <c r="B849" t="s">
        <v>1697</v>
      </c>
      <c r="C849">
        <v>5.0883748108816696E-3</v>
      </c>
      <c r="D849">
        <v>5.2104508838775997E-3</v>
      </c>
      <c r="E849">
        <v>5.1660819566213797E-3</v>
      </c>
      <c r="F849">
        <v>4.7632341237838398E-3</v>
      </c>
      <c r="G849">
        <v>4.5564104533522901E-3</v>
      </c>
      <c r="H849">
        <v>4.3054371954474296E-3</v>
      </c>
      <c r="I849">
        <v>3.98280904280667E-3</v>
      </c>
      <c r="J849">
        <v>3.72893742901793E-3</v>
      </c>
      <c r="K849">
        <v>3.3222340561295202E-3</v>
      </c>
      <c r="L849">
        <v>2.8995030420352502E-3</v>
      </c>
      <c r="M849">
        <v>2.4441590954475401E-3</v>
      </c>
      <c r="N849">
        <v>1.81802516615625E-3</v>
      </c>
      <c r="O849">
        <v>1.3511773682148801E-3</v>
      </c>
      <c r="P849">
        <v>1.0275501780110099E-3</v>
      </c>
    </row>
    <row r="850" spans="1:16" x14ac:dyDescent="0.25">
      <c r="A850" t="s">
        <v>1698</v>
      </c>
      <c r="B850" t="s">
        <v>1699</v>
      </c>
      <c r="C850">
        <v>1.29901580321977E-4</v>
      </c>
      <c r="D850">
        <v>1.3349750000000001E-4</v>
      </c>
      <c r="E850">
        <v>1.32058127453767E-4</v>
      </c>
      <c r="F850">
        <v>1.19957876984721E-4</v>
      </c>
      <c r="G850">
        <v>1.1371054249428199E-4</v>
      </c>
      <c r="H850">
        <v>1.06102758348725E-4</v>
      </c>
      <c r="I850" s="6">
        <v>9.6330448377470699E-5</v>
      </c>
      <c r="J850" s="6">
        <v>8.8723025632028195E-5</v>
      </c>
      <c r="K850" s="6">
        <v>8.7864810480406906E-5</v>
      </c>
      <c r="L850" s="6">
        <v>8.7607544501984194E-5</v>
      </c>
      <c r="M850" s="6">
        <v>8.0297640719763697E-5</v>
      </c>
      <c r="N850" s="6">
        <v>5.8698221460663602E-5</v>
      </c>
      <c r="O850" s="6">
        <v>4.2262242356537098E-5</v>
      </c>
      <c r="P850" s="6">
        <v>3.0868529546548399E-5</v>
      </c>
    </row>
    <row r="851" spans="1:16" x14ac:dyDescent="0.25">
      <c r="A851" t="s">
        <v>1700</v>
      </c>
      <c r="B851" t="s">
        <v>1701</v>
      </c>
      <c r="C851">
        <v>-1.0279664580811899E-3</v>
      </c>
      <c r="D851">
        <v>-1.0564225E-3</v>
      </c>
      <c r="E851">
        <v>-1.04503213281168E-3</v>
      </c>
      <c r="F851">
        <v>-9.4927770406854999E-4</v>
      </c>
      <c r="G851">
        <v>-8.9983988897294001E-4</v>
      </c>
      <c r="H851">
        <v>-8.39636257095876E-4</v>
      </c>
      <c r="I851">
        <v>-7.6230381168972204E-4</v>
      </c>
      <c r="J851">
        <v>-7.0210303972547295E-4</v>
      </c>
      <c r="K851">
        <v>-6.9531161819313297E-4</v>
      </c>
      <c r="L851">
        <v>-6.9327576307906405E-4</v>
      </c>
      <c r="M851">
        <v>-6.35429385219009E-4</v>
      </c>
      <c r="N851">
        <v>-4.6450399341581598E-4</v>
      </c>
      <c r="O851">
        <v>-3.3443909980260901E-4</v>
      </c>
      <c r="P851">
        <v>-2.4427580407789299E-4</v>
      </c>
    </row>
    <row r="852" spans="1:16" x14ac:dyDescent="0.25">
      <c r="A852" t="s">
        <v>1702</v>
      </c>
      <c r="B852" t="s">
        <v>1703</v>
      </c>
      <c r="C852">
        <v>2.58923024466113E-3</v>
      </c>
      <c r="D852">
        <v>2.6609049999999999E-3</v>
      </c>
      <c r="E852">
        <v>2.6322150724348002E-3</v>
      </c>
      <c r="F852">
        <v>2.3910299043654699E-3</v>
      </c>
      <c r="G852">
        <v>2.2665064969437298E-3</v>
      </c>
      <c r="H852">
        <v>2.1148662724314298E-3</v>
      </c>
      <c r="I852">
        <v>1.9200821868563399E-3</v>
      </c>
      <c r="J852">
        <v>1.7684491658599799E-3</v>
      </c>
      <c r="K852">
        <v>1.7513430104036901E-3</v>
      </c>
      <c r="L852">
        <v>1.74621512165435E-3</v>
      </c>
      <c r="M852">
        <v>1.60051232179946E-3</v>
      </c>
      <c r="N852">
        <v>1.1699873853501901E-3</v>
      </c>
      <c r="O852">
        <v>8.4238140787446501E-4</v>
      </c>
      <c r="P852">
        <v>6.15279122178755E-4</v>
      </c>
    </row>
    <row r="853" spans="1:16" x14ac:dyDescent="0.25">
      <c r="A853" t="s">
        <v>1704</v>
      </c>
      <c r="B853" t="s">
        <v>1705</v>
      </c>
      <c r="C853">
        <v>1.03334506805688E-4</v>
      </c>
      <c r="D853">
        <v>1.06195E-4</v>
      </c>
      <c r="E853">
        <v>1.05050003520311E-4</v>
      </c>
      <c r="F853" s="6">
        <v>9.5424459232513196E-5</v>
      </c>
      <c r="G853" s="6">
        <v>9.0454810465965497E-5</v>
      </c>
      <c r="H853" s="6">
        <v>8.4402947042775401E-5</v>
      </c>
      <c r="I853" s="6">
        <v>7.6629239989104694E-5</v>
      </c>
      <c r="J853" s="6">
        <v>7.0577664053583306E-5</v>
      </c>
      <c r="K853" s="6">
        <v>6.9894968437362603E-5</v>
      </c>
      <c r="L853" s="6">
        <v>6.9690317709232097E-5</v>
      </c>
      <c r="M853" s="6">
        <v>6.3875413069423102E-5</v>
      </c>
      <c r="N853" s="6">
        <v>4.6693440910992099E-5</v>
      </c>
      <c r="O853" s="6">
        <v>3.3618897934811198E-5</v>
      </c>
      <c r="P853" s="6">
        <v>2.4555392387091201E-5</v>
      </c>
    </row>
    <row r="854" spans="1:16" x14ac:dyDescent="0.25">
      <c r="A854" t="s">
        <v>1706</v>
      </c>
      <c r="B854" t="s">
        <v>1707</v>
      </c>
      <c r="C854">
        <v>1.7966187200616701E-3</v>
      </c>
      <c r="D854">
        <v>1.8463525000000001E-3</v>
      </c>
      <c r="E854">
        <v>1.82644509275141E-3</v>
      </c>
      <c r="F854">
        <v>1.65909118946371E-3</v>
      </c>
      <c r="G854">
        <v>1.5726867125652E-3</v>
      </c>
      <c r="H854">
        <v>1.46746638052447E-3</v>
      </c>
      <c r="I854">
        <v>1.3323093255518999E-3</v>
      </c>
      <c r="J854">
        <v>1.2270939918969199E-3</v>
      </c>
      <c r="K854">
        <v>1.21522434871459E-3</v>
      </c>
      <c r="L854">
        <v>1.2116662020644599E-3</v>
      </c>
      <c r="M854">
        <v>1.11056573858715E-3</v>
      </c>
      <c r="N854">
        <v>8.11832490791588E-4</v>
      </c>
      <c r="O854">
        <v>5.8451279485082603E-4</v>
      </c>
      <c r="P854">
        <v>4.2693074177114598E-4</v>
      </c>
    </row>
    <row r="855" spans="1:16" x14ac:dyDescent="0.25">
      <c r="A855" t="s">
        <v>1708</v>
      </c>
      <c r="B855" t="s">
        <v>1709</v>
      </c>
      <c r="C855">
        <v>4.4810340624744103E-3</v>
      </c>
      <c r="D855">
        <v>4.6050774999999997E-3</v>
      </c>
      <c r="E855">
        <v>4.5554254681134301E-3</v>
      </c>
      <c r="F855">
        <v>4.1380199647941401E-3</v>
      </c>
      <c r="G855">
        <v>3.9225143598435198E-3</v>
      </c>
      <c r="H855">
        <v>3.6600792161624999E-3</v>
      </c>
      <c r="I855">
        <v>3.32297743694078E-3</v>
      </c>
      <c r="J855">
        <v>3.0605547599765999E-3</v>
      </c>
      <c r="K855">
        <v>3.03095010607005E-3</v>
      </c>
      <c r="L855">
        <v>3.0220755595897699E-3</v>
      </c>
      <c r="M855">
        <v>2.7699159803117501E-3</v>
      </c>
      <c r="N855">
        <v>2.0248308690313998E-3</v>
      </c>
      <c r="O855">
        <v>1.4578617680153999E-3</v>
      </c>
      <c r="P855">
        <v>1.0648287111960501E-3</v>
      </c>
    </row>
    <row r="856" spans="1:16" x14ac:dyDescent="0.25">
      <c r="A856" t="s">
        <v>1710</v>
      </c>
      <c r="B856" t="s">
        <v>1711</v>
      </c>
      <c r="C856">
        <v>2.58923024466113E-3</v>
      </c>
      <c r="D856">
        <v>2.6609049999999999E-3</v>
      </c>
      <c r="E856">
        <v>2.6322150724348002E-3</v>
      </c>
      <c r="F856">
        <v>2.3910299043654599E-3</v>
      </c>
      <c r="G856">
        <v>2.2665064969437298E-3</v>
      </c>
      <c r="H856">
        <v>2.1148662724314298E-3</v>
      </c>
      <c r="I856">
        <v>1.9200821868563399E-3</v>
      </c>
      <c r="J856">
        <v>1.7684491658599799E-3</v>
      </c>
      <c r="K856">
        <v>1.7513430104036901E-3</v>
      </c>
      <c r="L856">
        <v>1.74621512165435E-3</v>
      </c>
      <c r="M856">
        <v>1.60051232179946E-3</v>
      </c>
      <c r="N856">
        <v>1.1699873853501901E-3</v>
      </c>
      <c r="O856">
        <v>8.4238140787446501E-4</v>
      </c>
      <c r="P856">
        <v>6.15279122178755E-4</v>
      </c>
    </row>
    <row r="857" spans="1:16" x14ac:dyDescent="0.25">
      <c r="A857" t="s">
        <v>1712</v>
      </c>
      <c r="B857" t="s">
        <v>1713</v>
      </c>
      <c r="C857">
        <v>1.29901580321977E-4</v>
      </c>
      <c r="D857">
        <v>1.3349750000000001E-4</v>
      </c>
      <c r="E857">
        <v>1.32058127453767E-4</v>
      </c>
      <c r="F857">
        <v>1.19957876984721E-4</v>
      </c>
      <c r="G857">
        <v>1.13710542494281E-4</v>
      </c>
      <c r="H857">
        <v>1.06102758348725E-4</v>
      </c>
      <c r="I857" s="6">
        <v>9.6330448377470699E-5</v>
      </c>
      <c r="J857" s="6">
        <v>8.8723025632028195E-5</v>
      </c>
      <c r="K857" s="6">
        <v>8.7864810480406906E-5</v>
      </c>
      <c r="L857" s="6">
        <v>8.7607544501984194E-5</v>
      </c>
      <c r="M857" s="6">
        <v>8.0297640719763697E-5</v>
      </c>
      <c r="N857" s="6">
        <v>5.8698221460663602E-5</v>
      </c>
      <c r="O857" s="6">
        <v>4.2262242356537098E-5</v>
      </c>
      <c r="P857" s="6">
        <v>3.0868529546548399E-5</v>
      </c>
    </row>
    <row r="858" spans="1:16" x14ac:dyDescent="0.25">
      <c r="A858" t="s">
        <v>1714</v>
      </c>
      <c r="B858" t="s">
        <v>1715</v>
      </c>
      <c r="C858">
        <v>1.03334506805688E-4</v>
      </c>
      <c r="D858">
        <v>1.06195E-4</v>
      </c>
      <c r="E858">
        <v>1.05050003520311E-4</v>
      </c>
      <c r="F858" s="6">
        <v>9.5424459232513196E-5</v>
      </c>
      <c r="G858" s="6">
        <v>9.0454810465965497E-5</v>
      </c>
      <c r="H858" s="6">
        <v>8.4402947042775401E-5</v>
      </c>
      <c r="I858" s="6">
        <v>7.6629239989104694E-5</v>
      </c>
      <c r="J858" s="6">
        <v>7.0577664053583306E-5</v>
      </c>
      <c r="K858" s="6">
        <v>6.9894968437362603E-5</v>
      </c>
      <c r="L858" s="6">
        <v>6.9690317709232097E-5</v>
      </c>
      <c r="M858" s="6">
        <v>6.3875413069423102E-5</v>
      </c>
      <c r="N858" s="6">
        <v>4.6693440910992099E-5</v>
      </c>
      <c r="O858" s="6">
        <v>3.3618897934811198E-5</v>
      </c>
      <c r="P858" s="6">
        <v>2.4555392387091201E-5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1.29901580321977E-4</v>
      </c>
      <c r="D860">
        <v>1.3349750000000001E-4</v>
      </c>
      <c r="E860">
        <v>1.32058127453767E-4</v>
      </c>
      <c r="F860">
        <v>1.19957876984721E-4</v>
      </c>
      <c r="G860">
        <v>1.13710542494281E-4</v>
      </c>
      <c r="H860">
        <v>1.06102758348725E-4</v>
      </c>
      <c r="I860" s="6">
        <v>9.6330448377470699E-5</v>
      </c>
      <c r="J860" s="6">
        <v>8.8723025632028195E-5</v>
      </c>
      <c r="K860" s="6">
        <v>8.7864810480406906E-5</v>
      </c>
      <c r="L860" s="6">
        <v>8.7607544501984194E-5</v>
      </c>
      <c r="M860" s="6">
        <v>8.0297640719763697E-5</v>
      </c>
      <c r="N860" s="6">
        <v>5.8698221460663602E-5</v>
      </c>
      <c r="O860" s="6">
        <v>4.2262242356537098E-5</v>
      </c>
      <c r="P860" s="6">
        <v>3.0868529546548399E-5</v>
      </c>
    </row>
    <row r="861" spans="1:16" x14ac:dyDescent="0.25">
      <c r="A861" t="s">
        <v>1720</v>
      </c>
      <c r="B861" t="s">
        <v>1721</v>
      </c>
      <c r="C861">
        <v>-2.33236087127664E-4</v>
      </c>
      <c r="D861">
        <v>-2.3969249999999999E-4</v>
      </c>
      <c r="E861">
        <v>-2.37108130974078E-4</v>
      </c>
      <c r="F861">
        <v>-2.15382336217234E-4</v>
      </c>
      <c r="G861">
        <v>-2.0416535296024699E-4</v>
      </c>
      <c r="H861">
        <v>-1.9050570539150101E-4</v>
      </c>
      <c r="I861">
        <v>-1.7295968836657501E-4</v>
      </c>
      <c r="J861">
        <v>-1.59300689685612E-4</v>
      </c>
      <c r="K861">
        <v>-1.5775977891777001E-4</v>
      </c>
      <c r="L861">
        <v>-1.5729786221121601E-4</v>
      </c>
      <c r="M861">
        <v>-1.4417305378918699E-4</v>
      </c>
      <c r="N861">
        <v>-1.05391662371656E-4</v>
      </c>
      <c r="O861" s="6">
        <v>-7.5881140291348296E-5</v>
      </c>
      <c r="P861" s="6">
        <v>-5.54239219336396E-5</v>
      </c>
    </row>
    <row r="862" spans="1:16" x14ac:dyDescent="0.25">
      <c r="A862" t="s">
        <v>1722</v>
      </c>
      <c r="B862" t="s">
        <v>1723</v>
      </c>
      <c r="C862">
        <v>-1.0279664580811899E-3</v>
      </c>
      <c r="D862">
        <v>-1.0564225E-3</v>
      </c>
      <c r="E862">
        <v>-1.04503213281168E-3</v>
      </c>
      <c r="F862">
        <v>-9.4927770406854999E-4</v>
      </c>
      <c r="G862">
        <v>-8.9983988897294001E-4</v>
      </c>
      <c r="H862">
        <v>-8.39636257095876E-4</v>
      </c>
      <c r="I862">
        <v>-7.6230381168972204E-4</v>
      </c>
      <c r="J862">
        <v>-7.0210303972547295E-4</v>
      </c>
      <c r="K862">
        <v>-6.9531161819313297E-4</v>
      </c>
      <c r="L862">
        <v>-6.9327576307906405E-4</v>
      </c>
      <c r="M862">
        <v>-6.35429385219009E-4</v>
      </c>
      <c r="N862">
        <v>-4.6450399341581598E-4</v>
      </c>
      <c r="O862">
        <v>-3.3443909980260901E-4</v>
      </c>
      <c r="P862">
        <v>-2.4427580407789299E-4</v>
      </c>
    </row>
    <row r="863" spans="1:16" x14ac:dyDescent="0.25">
      <c r="A863" t="s">
        <v>1724</v>
      </c>
      <c r="B863" t="s">
        <v>1725</v>
      </c>
      <c r="C863">
        <v>-1.03334506805688E-4</v>
      </c>
      <c r="D863">
        <v>-1.06195E-4</v>
      </c>
      <c r="E863">
        <v>-1.05050003520311E-4</v>
      </c>
      <c r="F863" s="6">
        <v>-9.5424459232513196E-5</v>
      </c>
      <c r="G863" s="6">
        <v>-9.0454810465965497E-5</v>
      </c>
      <c r="H863" s="6">
        <v>-8.4402947042775401E-5</v>
      </c>
      <c r="I863" s="6">
        <v>-7.6629239989104694E-5</v>
      </c>
      <c r="J863" s="6">
        <v>-7.0577664053583306E-5</v>
      </c>
      <c r="K863" s="6">
        <v>-6.9894968437362603E-5</v>
      </c>
      <c r="L863" s="6">
        <v>-6.9690317709232097E-5</v>
      </c>
      <c r="M863" s="6">
        <v>-6.3875413069423102E-5</v>
      </c>
      <c r="N863" s="6">
        <v>-4.6693440910992099E-5</v>
      </c>
      <c r="O863" s="6">
        <v>-3.3618897934811198E-5</v>
      </c>
      <c r="P863" s="6">
        <v>-2.4555392387091201E-5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1.0279664580811899E-3</v>
      </c>
      <c r="D871">
        <v>1.0564225E-3</v>
      </c>
      <c r="E871">
        <v>1.04503213281168E-3</v>
      </c>
      <c r="F871">
        <v>9.4927770406854999E-4</v>
      </c>
      <c r="G871">
        <v>8.9983988897294098E-4</v>
      </c>
      <c r="H871">
        <v>8.39636257095876E-4</v>
      </c>
      <c r="I871">
        <v>7.6230381168972204E-4</v>
      </c>
      <c r="J871">
        <v>7.0210303972547295E-4</v>
      </c>
      <c r="K871">
        <v>6.9531161819313297E-4</v>
      </c>
      <c r="L871">
        <v>6.9327576307906503E-4</v>
      </c>
      <c r="M871">
        <v>6.35429385219009E-4</v>
      </c>
      <c r="N871">
        <v>4.6450399341581598E-4</v>
      </c>
      <c r="O871">
        <v>3.3443909980260901E-4</v>
      </c>
      <c r="P871">
        <v>2.4427580407789299E-4</v>
      </c>
    </row>
    <row r="872" spans="1:16" x14ac:dyDescent="0.25">
      <c r="A872" t="s">
        <v>1742</v>
      </c>
      <c r="B872" t="s">
        <v>1743</v>
      </c>
      <c r="C872">
        <v>4.4267589981742599E-4</v>
      </c>
      <c r="D872">
        <v>4.5492999999999998E-4</v>
      </c>
      <c r="E872">
        <v>4.5002493621634901E-4</v>
      </c>
      <c r="F872">
        <v>4.0878995469322699E-4</v>
      </c>
      <c r="G872">
        <v>3.8750041833684898E-4</v>
      </c>
      <c r="H872">
        <v>3.6157476998135301E-4</v>
      </c>
      <c r="I872">
        <v>3.2827289560001299E-4</v>
      </c>
      <c r="J872">
        <v>3.0234847881629702E-4</v>
      </c>
      <c r="K872">
        <v>2.9942387109759802E-4</v>
      </c>
      <c r="L872">
        <v>2.9854716545469099E-4</v>
      </c>
      <c r="M872">
        <v>2.7363662759708699E-4</v>
      </c>
      <c r="N872">
        <v>2.0003057652090599E-4</v>
      </c>
      <c r="O872">
        <v>1.4402038926016901E-4</v>
      </c>
      <c r="P872">
        <v>1.05193132055741E-4</v>
      </c>
    </row>
    <row r="873" spans="1:16" x14ac:dyDescent="0.25">
      <c r="A873" t="s">
        <v>1744</v>
      </c>
      <c r="B873" t="s">
        <v>1745</v>
      </c>
      <c r="C873">
        <v>0.85923921608528497</v>
      </c>
      <c r="D873">
        <v>0.84856224156124105</v>
      </c>
      <c r="E873">
        <v>0.79784017587614897</v>
      </c>
      <c r="F873">
        <v>0.73666685108095198</v>
      </c>
      <c r="G873">
        <v>0.69082120630060895</v>
      </c>
      <c r="H873">
        <v>0.62408521977484899</v>
      </c>
      <c r="I873">
        <v>0.53897162761361594</v>
      </c>
      <c r="J873">
        <v>0.47645664226576101</v>
      </c>
      <c r="K873">
        <v>0.51830490575831201</v>
      </c>
      <c r="L873">
        <v>0.38476067230623501</v>
      </c>
      <c r="M873">
        <v>7.77476580958254E-2</v>
      </c>
      <c r="N873">
        <v>0.218497821881113</v>
      </c>
      <c r="O873">
        <v>0.17045362660404501</v>
      </c>
      <c r="P873">
        <v>0.13731009225309301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-6.1216975570507801E-2</v>
      </c>
      <c r="D875">
        <v>-6.2667075384077495E-2</v>
      </c>
      <c r="E875">
        <v>-6.2145160597743498E-2</v>
      </c>
      <c r="F875">
        <v>-5.7368924236587397E-2</v>
      </c>
      <c r="G875">
        <v>-5.4918141768512702E-2</v>
      </c>
      <c r="H875">
        <v>-5.1945243694716002E-2</v>
      </c>
      <c r="I875">
        <v>-4.8123266472766102E-2</v>
      </c>
      <c r="J875">
        <v>-4.20366703740533E-2</v>
      </c>
      <c r="K875">
        <v>-4.2595874450630199E-2</v>
      </c>
      <c r="L875">
        <v>-4.1769848605398702E-2</v>
      </c>
      <c r="M875">
        <v>-3.7900783267725002E-2</v>
      </c>
      <c r="N875">
        <v>-2.7554816290639501E-2</v>
      </c>
      <c r="O875">
        <v>-2.00691967472405E-2</v>
      </c>
      <c r="P875">
        <v>-1.4727646914616799E-2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2.8399060671645202E-3</v>
      </c>
      <c r="D877">
        <v>2.91852E-3</v>
      </c>
      <c r="E877">
        <v>2.8870524626780801E-3</v>
      </c>
      <c r="F877">
        <v>2.62251699947525E-3</v>
      </c>
      <c r="G877">
        <v>2.4859378825851501E-3</v>
      </c>
      <c r="H877">
        <v>2.3196166392323598E-3</v>
      </c>
      <c r="I877">
        <v>2.1059745702999401E-3</v>
      </c>
      <c r="J877">
        <v>1.9396612278700901E-3</v>
      </c>
      <c r="K877">
        <v>1.9208989433006399E-3</v>
      </c>
      <c r="L877">
        <v>1.9152745989994601E-3</v>
      </c>
      <c r="M877">
        <v>1.7554656109173899E-3</v>
      </c>
      <c r="N877">
        <v>1.28325948648758E-3</v>
      </c>
      <c r="O877">
        <v>9.2393640002547399E-4</v>
      </c>
      <c r="P877">
        <v>6.74847250714001E-4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 s="6">
        <v>-1.5144241408885999E-25</v>
      </c>
      <c r="D879">
        <v>0</v>
      </c>
      <c r="E879" s="6">
        <v>3.3747056936995498E-27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3.9784437072914097E-2</v>
      </c>
      <c r="D882">
        <v>4.0885745000000001E-2</v>
      </c>
      <c r="E882">
        <v>4.04449141313672E-2</v>
      </c>
      <c r="F882">
        <v>3.6739018851579E-2</v>
      </c>
      <c r="G882">
        <v>3.4825672722207199E-2</v>
      </c>
      <c r="H882">
        <v>3.2495667122175401E-2</v>
      </c>
      <c r="I882">
        <v>2.95027408610418E-2</v>
      </c>
      <c r="J882">
        <v>2.7172845945576299E-2</v>
      </c>
      <c r="K882">
        <v>2.6910003826103399E-2</v>
      </c>
      <c r="L882">
        <v>2.6831212004601399E-2</v>
      </c>
      <c r="M882">
        <v>2.4592437031179401E-2</v>
      </c>
      <c r="N882">
        <v>1.7977269346573701E-2</v>
      </c>
      <c r="O882">
        <v>1.29434878115139E-2</v>
      </c>
      <c r="P882">
        <v>9.4539809926413795E-3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1.00522960682031E-2</v>
      </c>
      <c r="D888">
        <v>1.0330562499999999E-2</v>
      </c>
      <c r="E888">
        <v>1.0219178181569699E-2</v>
      </c>
      <c r="F888">
        <v>9.2828131280209003E-3</v>
      </c>
      <c r="G888">
        <v>8.7993697720637493E-3</v>
      </c>
      <c r="H888">
        <v>8.2106494619292904E-3</v>
      </c>
      <c r="I888">
        <v>7.4544296156593597E-3</v>
      </c>
      <c r="J888">
        <v>6.86573727208951E-3</v>
      </c>
      <c r="K888">
        <v>6.7993252024831901E-3</v>
      </c>
      <c r="L888">
        <v>6.7794169475029796E-3</v>
      </c>
      <c r="M888">
        <v>6.2137477934647804E-3</v>
      </c>
      <c r="N888">
        <v>4.5422996343618899E-3</v>
      </c>
      <c r="O888">
        <v>3.2704188172389299E-3</v>
      </c>
      <c r="P888">
        <v>2.3887284313467701E-3</v>
      </c>
    </row>
    <row r="889" spans="1:16" x14ac:dyDescent="0.25">
      <c r="A889" t="s">
        <v>1776</v>
      </c>
      <c r="B889" t="s">
        <v>1777</v>
      </c>
      <c r="C889" s="6">
        <v>-4.7028542938610098E-31</v>
      </c>
      <c r="D889">
        <v>0</v>
      </c>
      <c r="E889" s="6">
        <v>2.85557015074234E-32</v>
      </c>
      <c r="F889" s="6">
        <v>-1.0462362558811E-30</v>
      </c>
      <c r="G889" s="6">
        <v>-5.4276296233262903E-30</v>
      </c>
      <c r="H889" s="6">
        <v>-3.8880401400987E-32</v>
      </c>
      <c r="I889" s="6">
        <v>9.9107817446774189E-32</v>
      </c>
      <c r="J889" s="6">
        <v>-1.97076197292682E-32</v>
      </c>
      <c r="K889" s="6">
        <v>1.3176316893445701E-30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7.57420478881798E-2</v>
      </c>
      <c r="D891">
        <v>6.9477603819027095E-2</v>
      </c>
      <c r="E891">
        <v>6.1275102720960803E-2</v>
      </c>
      <c r="F891">
        <v>6.3445172802927899E-2</v>
      </c>
      <c r="G891">
        <v>6.1788160881181997E-2</v>
      </c>
      <c r="H891">
        <v>5.7649949906696203E-2</v>
      </c>
      <c r="I891">
        <v>5.2778718647399803E-2</v>
      </c>
      <c r="J891">
        <v>4.8988315537426601E-2</v>
      </c>
      <c r="K891">
        <v>5.1661472273398998E-2</v>
      </c>
      <c r="L891">
        <v>1.58991162706533E-2</v>
      </c>
      <c r="M891">
        <v>0</v>
      </c>
      <c r="N891">
        <v>0</v>
      </c>
      <c r="O891">
        <v>3.5789855770678599E-3</v>
      </c>
      <c r="P891">
        <v>6.0801408169880401E-3</v>
      </c>
    </row>
    <row r="892" spans="1:16" x14ac:dyDescent="0.25">
      <c r="A892" t="s">
        <v>1782</v>
      </c>
      <c r="B892" t="s">
        <v>1783</v>
      </c>
      <c r="C892">
        <v>7.57420478881798E-2</v>
      </c>
      <c r="D892">
        <v>6.9477603819027095E-2</v>
      </c>
      <c r="E892">
        <v>6.1275102720960803E-2</v>
      </c>
      <c r="F892">
        <v>6.3445172802927899E-2</v>
      </c>
      <c r="G892">
        <v>6.1788160881181997E-2</v>
      </c>
      <c r="H892">
        <v>5.7649949906696203E-2</v>
      </c>
      <c r="I892">
        <v>5.2778718647399803E-2</v>
      </c>
      <c r="J892">
        <v>4.8988315537426601E-2</v>
      </c>
      <c r="K892">
        <v>5.1661472273398998E-2</v>
      </c>
      <c r="L892">
        <v>1.58991162706533E-2</v>
      </c>
      <c r="M892">
        <v>0</v>
      </c>
      <c r="N892">
        <v>0</v>
      </c>
      <c r="O892">
        <v>3.5789855770678599E-3</v>
      </c>
      <c r="P892">
        <v>6.0801408169880401E-3</v>
      </c>
    </row>
    <row r="893" spans="1:16" x14ac:dyDescent="0.25">
      <c r="A893" t="s">
        <v>1784</v>
      </c>
      <c r="B893" t="s">
        <v>1785</v>
      </c>
      <c r="C893">
        <v>1.00522960682031E-2</v>
      </c>
      <c r="D893">
        <v>1.0330562499999999E-2</v>
      </c>
      <c r="E893">
        <v>1.0219178181569699E-2</v>
      </c>
      <c r="F893">
        <v>9.2828131280209003E-3</v>
      </c>
      <c r="G893">
        <v>8.7993697720637493E-3</v>
      </c>
      <c r="H893">
        <v>8.2106494619292904E-3</v>
      </c>
      <c r="I893">
        <v>7.4544296156593597E-3</v>
      </c>
      <c r="J893">
        <v>6.86573727208951E-3</v>
      </c>
      <c r="K893">
        <v>6.7993252024831901E-3</v>
      </c>
      <c r="L893">
        <v>6.7794169475029796E-3</v>
      </c>
      <c r="M893">
        <v>6.2137477934647804E-3</v>
      </c>
      <c r="N893">
        <v>4.5422996343618899E-3</v>
      </c>
      <c r="O893">
        <v>3.2704188172389299E-3</v>
      </c>
      <c r="P893">
        <v>2.3887284313467701E-3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2.1489991675599299E-3</v>
      </c>
      <c r="D895">
        <v>2.2084875E-3</v>
      </c>
      <c r="E895">
        <v>2.18467554639638E-3</v>
      </c>
      <c r="F895">
        <v>1.9844976261525001E-3</v>
      </c>
      <c r="G895">
        <v>1.8811461766463E-3</v>
      </c>
      <c r="H895">
        <v>1.75528841760094E-3</v>
      </c>
      <c r="I895">
        <v>1.59362228589329E-3</v>
      </c>
      <c r="J895">
        <v>1.46777050559384E-3</v>
      </c>
      <c r="K895">
        <v>1.4535728057517799E-3</v>
      </c>
      <c r="L895">
        <v>1.4493167807511399E-3</v>
      </c>
      <c r="M895">
        <v>1.3283869421456501E-3</v>
      </c>
      <c r="N895">
        <v>9.7106154323569596E-4</v>
      </c>
      <c r="O895">
        <v>6.9915641840770598E-4</v>
      </c>
      <c r="P895">
        <v>5.1066695366529604E-4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4.62190263662634E-3</v>
      </c>
      <c r="D897">
        <v>4.7310658838776E-3</v>
      </c>
      <c r="E897">
        <v>4.6918656946732199E-3</v>
      </c>
      <c r="F897">
        <v>4.3324694513493696E-3</v>
      </c>
      <c r="G897">
        <v>4.1480797474318003E-3</v>
      </c>
      <c r="H897">
        <v>3.9244257846644303E-3</v>
      </c>
      <c r="I897">
        <v>3.63688966607352E-3</v>
      </c>
      <c r="J897">
        <v>3.4103360496467098E-3</v>
      </c>
      <c r="K897">
        <v>3.00671449829398E-3</v>
      </c>
      <c r="L897">
        <v>2.5849073176128202E-3</v>
      </c>
      <c r="M897">
        <v>2.1558129878691602E-3</v>
      </c>
      <c r="N897">
        <v>1.6072418414129399E-3</v>
      </c>
      <c r="O897">
        <v>1.19941508763219E-3</v>
      </c>
      <c r="P897">
        <v>9.1670233414373301E-4</v>
      </c>
    </row>
    <row r="898" spans="1:16" x14ac:dyDescent="0.25">
      <c r="A898" t="s">
        <v>1794</v>
      </c>
      <c r="B898" t="s">
        <v>1795</v>
      </c>
      <c r="C898">
        <v>4.0146086739165799E-3</v>
      </c>
      <c r="D898">
        <v>4.1069608838775898E-3</v>
      </c>
      <c r="E898">
        <v>4.0744898064765701E-3</v>
      </c>
      <c r="F898">
        <v>3.7716626136516701E-3</v>
      </c>
      <c r="G898">
        <v>3.6164793944409601E-3</v>
      </c>
      <c r="H898">
        <v>3.4283920611922199E-3</v>
      </c>
      <c r="I898">
        <v>3.1865417982511199E-3</v>
      </c>
      <c r="J898">
        <v>2.9955531217860602E-3</v>
      </c>
      <c r="K898">
        <v>2.5959437531873301E-3</v>
      </c>
      <c r="L898">
        <v>2.1753392990251199E-3</v>
      </c>
      <c r="M898">
        <v>1.78041899875769E-3</v>
      </c>
      <c r="N898">
        <v>1.33282581486033E-3</v>
      </c>
      <c r="O898">
        <v>1.00183777894905E-3</v>
      </c>
      <c r="P898">
        <v>7.7239099024104896E-4</v>
      </c>
    </row>
    <row r="899" spans="1:16" x14ac:dyDescent="0.25">
      <c r="A899" t="s">
        <v>1796</v>
      </c>
      <c r="B899" t="s">
        <v>1797</v>
      </c>
      <c r="C899">
        <v>4.62190263662634E-3</v>
      </c>
      <c r="D899">
        <v>4.7310658838776E-3</v>
      </c>
      <c r="E899">
        <v>4.6918656946732199E-3</v>
      </c>
      <c r="F899">
        <v>4.3324694513493696E-3</v>
      </c>
      <c r="G899">
        <v>4.1480797474318003E-3</v>
      </c>
      <c r="H899">
        <v>3.9244257846644303E-3</v>
      </c>
      <c r="I899">
        <v>3.63688966607352E-3</v>
      </c>
      <c r="J899">
        <v>3.4103360496467098E-3</v>
      </c>
      <c r="K899">
        <v>3.00671449829398E-3</v>
      </c>
      <c r="L899">
        <v>2.5849073176128202E-3</v>
      </c>
      <c r="M899">
        <v>2.1558129878691602E-3</v>
      </c>
      <c r="N899">
        <v>1.6072418414129399E-3</v>
      </c>
      <c r="O899">
        <v>1.19941508763219E-3</v>
      </c>
      <c r="P899">
        <v>9.1670233414373301E-4</v>
      </c>
    </row>
    <row r="900" spans="1:16" x14ac:dyDescent="0.25">
      <c r="A900" t="s">
        <v>1798</v>
      </c>
      <c r="B900" t="s">
        <v>1799</v>
      </c>
      <c r="C900">
        <v>4.62190263662634E-3</v>
      </c>
      <c r="D900">
        <v>4.7310658838776E-3</v>
      </c>
      <c r="E900">
        <v>4.6918656946732199E-3</v>
      </c>
      <c r="F900">
        <v>4.3324694513493696E-3</v>
      </c>
      <c r="G900">
        <v>4.1480797474318003E-3</v>
      </c>
      <c r="H900">
        <v>3.9244257846644303E-3</v>
      </c>
      <c r="I900">
        <v>3.63688966607352E-3</v>
      </c>
      <c r="J900">
        <v>3.4103360496467098E-3</v>
      </c>
      <c r="K900">
        <v>3.00671449829398E-3</v>
      </c>
      <c r="L900">
        <v>2.5849073176128202E-3</v>
      </c>
      <c r="M900">
        <v>2.1558129878691602E-3</v>
      </c>
      <c r="N900">
        <v>1.6072418414129399E-3</v>
      </c>
      <c r="O900">
        <v>1.19941508763219E-3</v>
      </c>
      <c r="P900">
        <v>9.1670233414373301E-4</v>
      </c>
    </row>
    <row r="901" spans="1:16" x14ac:dyDescent="0.25">
      <c r="A901" t="s">
        <v>1800</v>
      </c>
      <c r="B901" t="s">
        <v>1801</v>
      </c>
      <c r="C901">
        <v>4.62190263662634E-3</v>
      </c>
      <c r="D901">
        <v>4.7310658838776E-3</v>
      </c>
      <c r="E901">
        <v>4.6918656946732199E-3</v>
      </c>
      <c r="F901">
        <v>4.3324694513493696E-3</v>
      </c>
      <c r="G901">
        <v>4.1480797474318003E-3</v>
      </c>
      <c r="H901">
        <v>3.9244257846644303E-3</v>
      </c>
      <c r="I901">
        <v>3.63688966607352E-3</v>
      </c>
      <c r="J901">
        <v>3.4103360496467098E-3</v>
      </c>
      <c r="K901">
        <v>3.00671449829398E-3</v>
      </c>
      <c r="L901">
        <v>2.5849073176128202E-3</v>
      </c>
      <c r="M901">
        <v>2.1558129878691602E-3</v>
      </c>
      <c r="N901">
        <v>1.6072418414129399E-3</v>
      </c>
      <c r="O901">
        <v>1.19941508763219E-3</v>
      </c>
      <c r="P901">
        <v>9.1670233414373301E-4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-0.87532708583915098</v>
      </c>
      <c r="D903">
        <v>-0.86499101941229795</v>
      </c>
      <c r="E903">
        <v>-0.814157495432</v>
      </c>
      <c r="F903">
        <v>-0.75188115734014704</v>
      </c>
      <c r="G903">
        <v>-0.70547251231733499</v>
      </c>
      <c r="H903">
        <v>-0.63805586949728399</v>
      </c>
      <c r="I903">
        <v>-0.55206657782547197</v>
      </c>
      <c r="J903">
        <v>-0.48885478439035002</v>
      </c>
      <c r="K903">
        <v>-0.52852201933271203</v>
      </c>
      <c r="L903">
        <v>-0.39265114746032398</v>
      </c>
      <c r="M903">
        <v>-0.25739500446668401</v>
      </c>
      <c r="N903">
        <v>-0.223091194128505</v>
      </c>
      <c r="O903">
        <v>-0.173995570501846</v>
      </c>
      <c r="P903">
        <v>-0.14012316733330701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3.4359138948678702E-2</v>
      </c>
      <c r="D905">
        <v>3.5186141052872197E-2</v>
      </c>
      <c r="E905">
        <v>3.48848226361037E-2</v>
      </c>
      <c r="F905">
        <v>3.2154427451404101E-2</v>
      </c>
      <c r="G905">
        <v>3.0752435569726299E-2</v>
      </c>
      <c r="H905">
        <v>2.9051017169017802E-2</v>
      </c>
      <c r="I905">
        <v>2.6863872401460001E-2</v>
      </c>
      <c r="J905">
        <v>2.51432995003926E-2</v>
      </c>
      <c r="K905">
        <v>0.19863753864295</v>
      </c>
      <c r="L905">
        <v>0.20171993689544301</v>
      </c>
      <c r="M905">
        <v>0.154011873089718</v>
      </c>
      <c r="N905">
        <v>0.136436551681556</v>
      </c>
      <c r="O905">
        <v>9.77361553619885E-2</v>
      </c>
      <c r="P905">
        <v>7.10113547181144E-2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-0.88566605425171097</v>
      </c>
      <c r="D907">
        <v>-0.87558006550160905</v>
      </c>
      <c r="E907">
        <v>-0.824655088276673</v>
      </c>
      <c r="F907">
        <v>-0.76155250861297996</v>
      </c>
      <c r="G907">
        <v>-0.71471951935502798</v>
      </c>
      <c r="H907">
        <v>-0.64678783576132004</v>
      </c>
      <c r="I907">
        <v>-0.56013648707083297</v>
      </c>
      <c r="J907">
        <v>-0.496404079154938</v>
      </c>
      <c r="K907">
        <v>-0.53528534420643503</v>
      </c>
      <c r="L907">
        <v>-0.39860022107453802</v>
      </c>
      <c r="M907">
        <v>-0.26241289328231299</v>
      </c>
      <c r="N907">
        <v>-0.226837318894483</v>
      </c>
      <c r="O907">
        <v>-0.17677395224220399</v>
      </c>
      <c r="P907">
        <v>-0.14223069240988301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0</v>
      </c>
      <c r="G908">
        <v>0</v>
      </c>
      <c r="H908" s="6">
        <v>9.2437725479311899E-6</v>
      </c>
      <c r="I908">
        <v>8.4518427278701196E-4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0.76251129551879304</v>
      </c>
      <c r="D909">
        <v>0.74952664538080005</v>
      </c>
      <c r="E909">
        <v>0.69963973721315698</v>
      </c>
      <c r="F909">
        <v>0.646075370404534</v>
      </c>
      <c r="G909">
        <v>0.60413524955240905</v>
      </c>
      <c r="H909">
        <v>0.54214699779643905</v>
      </c>
      <c r="I909">
        <v>0.46396091863634698</v>
      </c>
      <c r="J909">
        <v>0.40539634349516601</v>
      </c>
      <c r="K909">
        <v>0.27904582268512201</v>
      </c>
      <c r="L909">
        <v>0.14794402256213399</v>
      </c>
      <c r="M909">
        <v>6.8192062835003703E-2</v>
      </c>
      <c r="N909">
        <v>6.0177974833446002E-2</v>
      </c>
      <c r="O909">
        <v>5.6409128005297203E-2</v>
      </c>
      <c r="P909">
        <v>5.3855050190567501E-2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0.87532708583915098</v>
      </c>
      <c r="D911">
        <v>0.86499101941229795</v>
      </c>
      <c r="E911">
        <v>0.814157495432001</v>
      </c>
      <c r="F911">
        <v>0.75188115734014704</v>
      </c>
      <c r="G911">
        <v>0.70547251231733599</v>
      </c>
      <c r="H911">
        <v>0.63805586949728399</v>
      </c>
      <c r="I911">
        <v>0.55206657782547197</v>
      </c>
      <c r="J911">
        <v>0.48885478439035002</v>
      </c>
      <c r="K911">
        <v>0.52852201933271203</v>
      </c>
      <c r="L911">
        <v>0.39265114746032398</v>
      </c>
      <c r="M911">
        <v>0.25739500446668401</v>
      </c>
      <c r="N911">
        <v>0.223091194128505</v>
      </c>
      <c r="O911">
        <v>0.173995570501846</v>
      </c>
      <c r="P911">
        <v>0.14012316733330701</v>
      </c>
    </row>
    <row r="912" spans="1:16" x14ac:dyDescent="0.25">
      <c r="A912" t="s">
        <v>1822</v>
      </c>
      <c r="B912" t="s">
        <v>1823</v>
      </c>
      <c r="C912">
        <v>3.4359138948678702E-2</v>
      </c>
      <c r="D912">
        <v>3.5186141052872197E-2</v>
      </c>
      <c r="E912">
        <v>3.48848226361037E-2</v>
      </c>
      <c r="F912">
        <v>3.2154427451404101E-2</v>
      </c>
      <c r="G912">
        <v>3.0752435569726299E-2</v>
      </c>
      <c r="H912">
        <v>2.9051017169017802E-2</v>
      </c>
      <c r="I912">
        <v>2.6863872401460001E-2</v>
      </c>
      <c r="J912">
        <v>2.51432995003926E-2</v>
      </c>
      <c r="K912">
        <v>0.19863753864295</v>
      </c>
      <c r="L912">
        <v>0.20171993689544301</v>
      </c>
      <c r="M912">
        <v>0.154011873089718</v>
      </c>
      <c r="N912">
        <v>0.13643655168155699</v>
      </c>
      <c r="O912">
        <v>9.77361553619885E-2</v>
      </c>
      <c r="P912">
        <v>7.10113547181144E-2</v>
      </c>
    </row>
    <row r="913" spans="1:16" x14ac:dyDescent="0.25">
      <c r="A913" t="s">
        <v>1824</v>
      </c>
      <c r="B913" t="s">
        <v>1825</v>
      </c>
      <c r="C913">
        <v>-3.4359138948678702E-2</v>
      </c>
      <c r="D913">
        <v>-3.5186141052872197E-2</v>
      </c>
      <c r="E913">
        <v>-3.48848226361037E-2</v>
      </c>
      <c r="F913">
        <v>-3.2154427451404101E-2</v>
      </c>
      <c r="G913">
        <v>-3.0752435569726299E-2</v>
      </c>
      <c r="H913">
        <v>-2.9051017169017802E-2</v>
      </c>
      <c r="I913">
        <v>-2.6863872401460001E-2</v>
      </c>
      <c r="J913">
        <v>-2.51432995003926E-2</v>
      </c>
      <c r="K913">
        <v>-0.19863753864295</v>
      </c>
      <c r="L913">
        <v>-0.20171993689544301</v>
      </c>
      <c r="M913">
        <v>-0.154011873089718</v>
      </c>
      <c r="N913">
        <v>-0.13643655168155699</v>
      </c>
      <c r="O913">
        <v>-9.77361553619885E-2</v>
      </c>
      <c r="P913">
        <v>-7.10113547181144E-2</v>
      </c>
    </row>
    <row r="914" spans="1:16" x14ac:dyDescent="0.25">
      <c r="A914" t="s">
        <v>1826</v>
      </c>
      <c r="B914" t="s">
        <v>1827</v>
      </c>
      <c r="C914" s="6">
        <v>1.3384963007556501E-17</v>
      </c>
      <c r="D914" s="6">
        <v>4.1013491981288604E-18</v>
      </c>
      <c r="E914" s="6">
        <v>-1.7396515047816799E-17</v>
      </c>
      <c r="F914" s="6">
        <v>3.39174673669726E-18</v>
      </c>
      <c r="G914" s="6">
        <v>2.15609287292176E-17</v>
      </c>
      <c r="H914" s="6">
        <v>3.96654682428738E-18</v>
      </c>
      <c r="I914" s="6">
        <v>6.6928727094252396E-18</v>
      </c>
      <c r="J914" s="6">
        <v>1.5521733464545799E-18</v>
      </c>
      <c r="K914" s="6">
        <v>2.7219671540406399E-18</v>
      </c>
      <c r="L914" s="6">
        <v>-2.23598197524609E-18</v>
      </c>
      <c r="M914" s="6">
        <v>3.9689785178155999E-18</v>
      </c>
      <c r="N914" s="6">
        <v>2.4374661837234602E-19</v>
      </c>
      <c r="O914" s="6">
        <v>3.8052831262744303E-18</v>
      </c>
      <c r="P914" s="6">
        <v>8.2849953791874597E-19</v>
      </c>
    </row>
    <row r="915" spans="1:16" x14ac:dyDescent="0.25">
      <c r="A915" t="s">
        <v>1828</v>
      </c>
      <c r="B915" t="s">
        <v>1829</v>
      </c>
      <c r="C915">
        <v>1.98649995102165E-3</v>
      </c>
      <c r="D915">
        <v>2.04149E-3</v>
      </c>
      <c r="E915">
        <v>2.01947861657027E-3</v>
      </c>
      <c r="F915">
        <v>1.83443739609759E-3</v>
      </c>
      <c r="G915">
        <v>1.73890099362648E-3</v>
      </c>
      <c r="H915">
        <v>1.6225601239074901E-3</v>
      </c>
      <c r="I915">
        <v>1.4731185756896E-3</v>
      </c>
      <c r="J915">
        <v>1.3567832326263E-3</v>
      </c>
      <c r="K915">
        <v>1.34365910932898E-3</v>
      </c>
      <c r="L915">
        <v>1.3397249088960899E-3</v>
      </c>
      <c r="M915">
        <v>1.22793932884878E-3</v>
      </c>
      <c r="N915">
        <v>8.9763352968954603E-4</v>
      </c>
      <c r="O915">
        <v>6.4628884547236396E-4</v>
      </c>
      <c r="P915">
        <v>4.7205224355499598E-4</v>
      </c>
    </row>
    <row r="916" spans="1:16" x14ac:dyDescent="0.25">
      <c r="A916" t="s">
        <v>1830</v>
      </c>
      <c r="B916" t="s">
        <v>1831</v>
      </c>
      <c r="C916">
        <v>1.98649995102165E-3</v>
      </c>
      <c r="D916">
        <v>2.04149E-3</v>
      </c>
      <c r="E916">
        <v>2.01947861657027E-3</v>
      </c>
      <c r="F916">
        <v>1.83443739609759E-3</v>
      </c>
      <c r="G916">
        <v>1.73890099362648E-3</v>
      </c>
      <c r="H916">
        <v>1.6225601239074901E-3</v>
      </c>
      <c r="I916">
        <v>1.4731185756896E-3</v>
      </c>
      <c r="J916">
        <v>1.3567832326263E-3</v>
      </c>
      <c r="K916">
        <v>0</v>
      </c>
      <c r="L916">
        <v>1.3397249088960899E-3</v>
      </c>
      <c r="M916">
        <v>1.22793932884878E-3</v>
      </c>
      <c r="N916">
        <v>8.9763352968954603E-4</v>
      </c>
      <c r="O916">
        <v>6.4628884547236396E-4</v>
      </c>
      <c r="P916">
        <v>4.7205224355499598E-4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1.34365910932898E-3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1.98649995102165E-3</v>
      </c>
      <c r="D918">
        <v>2.04149E-3</v>
      </c>
      <c r="E918">
        <v>2.01947861657027E-3</v>
      </c>
      <c r="F918">
        <v>1.83443739609759E-3</v>
      </c>
      <c r="G918">
        <v>1.73890099362648E-3</v>
      </c>
      <c r="H918">
        <v>1.6225601239074901E-3</v>
      </c>
      <c r="I918">
        <v>1.4731185756896E-3</v>
      </c>
      <c r="J918">
        <v>1.3567832326263E-3</v>
      </c>
      <c r="K918">
        <v>1.34365910932898E-3</v>
      </c>
      <c r="L918">
        <v>1.3397249088960899E-3</v>
      </c>
      <c r="M918">
        <v>1.22793932884878E-3</v>
      </c>
      <c r="N918">
        <v>8.9763352968954603E-4</v>
      </c>
      <c r="O918">
        <v>6.4628884547236396E-4</v>
      </c>
      <c r="P918">
        <v>4.7205224355499598E-4</v>
      </c>
    </row>
    <row r="919" spans="1:16" x14ac:dyDescent="0.25">
      <c r="A919" t="s">
        <v>1836</v>
      </c>
      <c r="B919" t="s">
        <v>1837</v>
      </c>
      <c r="C919">
        <v>1.1425471493815E-4</v>
      </c>
      <c r="D919">
        <v>1.174175E-4</v>
      </c>
      <c r="E919">
        <v>1.16151502315044E-4</v>
      </c>
      <c r="F919">
        <v>1.05508747511028E-4</v>
      </c>
      <c r="G919">
        <v>1.00013915042022E-4</v>
      </c>
      <c r="H919" s="6">
        <v>9.3322501383257895E-5</v>
      </c>
      <c r="I919" s="6">
        <v>8.4727282700887104E-5</v>
      </c>
      <c r="J919" s="6">
        <v>7.8036186910980897E-5</v>
      </c>
      <c r="K919" s="6">
        <v>7.7281345228061803E-5</v>
      </c>
      <c r="L919" s="6">
        <v>7.7055067372510606E-5</v>
      </c>
      <c r="M919" s="6">
        <v>7.0625653882753304E-5</v>
      </c>
      <c r="N919" s="6">
        <v>5.1627921259630098E-5</v>
      </c>
      <c r="O919" s="6">
        <v>3.7171683678710799E-5</v>
      </c>
      <c r="P919" s="6">
        <v>2.7150362875947799E-5</v>
      </c>
    </row>
    <row r="920" spans="1:16" x14ac:dyDescent="0.25">
      <c r="A920" t="s">
        <v>1838</v>
      </c>
      <c r="B920" t="s">
        <v>1839</v>
      </c>
      <c r="C920">
        <v>1.98649995102165E-3</v>
      </c>
      <c r="D920">
        <v>2.04149E-3</v>
      </c>
      <c r="E920">
        <v>2.01947861657027E-3</v>
      </c>
      <c r="F920">
        <v>1.83443739609759E-3</v>
      </c>
      <c r="G920">
        <v>1.73890099362648E-3</v>
      </c>
      <c r="H920">
        <v>1.6225601239074901E-3</v>
      </c>
      <c r="I920">
        <v>1.4731185756896E-3</v>
      </c>
      <c r="J920">
        <v>1.3567832326263E-3</v>
      </c>
      <c r="K920">
        <v>1.34365910932898E-3</v>
      </c>
      <c r="L920">
        <v>1.3397249088960899E-3</v>
      </c>
      <c r="M920">
        <v>1.22793932884878E-3</v>
      </c>
      <c r="N920">
        <v>8.9763352968954603E-4</v>
      </c>
      <c r="O920">
        <v>6.4628884547236396E-4</v>
      </c>
      <c r="P920">
        <v>4.7205224355499598E-4</v>
      </c>
    </row>
    <row r="921" spans="1:16" x14ac:dyDescent="0.25">
      <c r="A921" t="s">
        <v>1840</v>
      </c>
      <c r="B921" t="s">
        <v>1841</v>
      </c>
      <c r="C921">
        <v>4.9662498775541097E-4</v>
      </c>
      <c r="D921">
        <v>5.1037249999999999E-4</v>
      </c>
      <c r="E921">
        <v>5.0486965414256804E-4</v>
      </c>
      <c r="F921">
        <v>4.5860934902439702E-4</v>
      </c>
      <c r="G921">
        <v>4.3472524840661901E-4</v>
      </c>
      <c r="H921">
        <v>4.05640030976871E-4</v>
      </c>
      <c r="I921">
        <v>3.6827964392240103E-4</v>
      </c>
      <c r="J921">
        <v>3.3919580815657501E-4</v>
      </c>
      <c r="K921">
        <v>3.3591477733224603E-4</v>
      </c>
      <c r="L921">
        <v>3.34931227224022E-4</v>
      </c>
      <c r="M921">
        <v>3.0698483221219602E-4</v>
      </c>
      <c r="N921">
        <v>2.2440838242238599E-4</v>
      </c>
      <c r="O921">
        <v>1.6157221136809099E-4</v>
      </c>
      <c r="P921">
        <v>1.18013060888749E-4</v>
      </c>
    </row>
    <row r="922" spans="1:16" x14ac:dyDescent="0.25">
      <c r="A922" t="s">
        <v>1842</v>
      </c>
      <c r="B922" t="s">
        <v>1843</v>
      </c>
      <c r="C922">
        <v>4.9662498775541097E-4</v>
      </c>
      <c r="D922">
        <v>5.1037249999999999E-4</v>
      </c>
      <c r="E922">
        <v>5.0486965414256804E-4</v>
      </c>
      <c r="F922">
        <v>4.5860934902439702E-4</v>
      </c>
      <c r="G922">
        <v>4.3472524840661901E-4</v>
      </c>
      <c r="H922">
        <v>4.05640030976871E-4</v>
      </c>
      <c r="I922">
        <v>3.6827964392240103E-4</v>
      </c>
      <c r="J922">
        <v>3.3919580815657501E-4</v>
      </c>
      <c r="K922">
        <v>3.3591477733224603E-4</v>
      </c>
      <c r="L922">
        <v>3.34931227224022E-4</v>
      </c>
      <c r="M922">
        <v>3.0698483221219602E-4</v>
      </c>
      <c r="N922">
        <v>2.2440838242238599E-4</v>
      </c>
      <c r="O922">
        <v>1.6157221136809099E-4</v>
      </c>
      <c r="P922">
        <v>1.18013060888749E-4</v>
      </c>
    </row>
    <row r="923" spans="1:16" x14ac:dyDescent="0.25">
      <c r="A923" t="s">
        <v>1844</v>
      </c>
      <c r="B923" t="s">
        <v>1845</v>
      </c>
      <c r="C923">
        <v>4.9662498775541097E-4</v>
      </c>
      <c r="D923">
        <v>5.1037249999999999E-4</v>
      </c>
      <c r="E923">
        <v>5.0486965414256804E-4</v>
      </c>
      <c r="F923">
        <v>4.5860934902439702E-4</v>
      </c>
      <c r="G923">
        <v>4.3472524840661901E-4</v>
      </c>
      <c r="H923">
        <v>4.05640030976871E-4</v>
      </c>
      <c r="I923">
        <v>3.6827964392240103E-4</v>
      </c>
      <c r="J923">
        <v>3.3919580815657501E-4</v>
      </c>
      <c r="K923">
        <v>3.3591477733224603E-4</v>
      </c>
      <c r="L923">
        <v>3.34931227224022E-4</v>
      </c>
      <c r="M923">
        <v>3.0698483221219602E-4</v>
      </c>
      <c r="N923">
        <v>2.2440838242238599E-4</v>
      </c>
      <c r="O923">
        <v>1.6157221136809099E-4</v>
      </c>
      <c r="P923">
        <v>1.18013060888749E-4</v>
      </c>
    </row>
    <row r="924" spans="1:16" x14ac:dyDescent="0.25">
      <c r="A924" t="s">
        <v>1846</v>
      </c>
      <c r="B924" t="s">
        <v>1847</v>
      </c>
      <c r="C924" s="6">
        <v>8.6598608259338301E-20</v>
      </c>
      <c r="D924" s="6">
        <v>8.6598608259335797E-20</v>
      </c>
      <c r="E924" s="6">
        <v>6.5052669575247896E-20</v>
      </c>
      <c r="F924">
        <v>0</v>
      </c>
      <c r="G924" s="6">
        <v>8.6598608259335797E-20</v>
      </c>
      <c r="H924" s="6">
        <v>2.25126640661371E-20</v>
      </c>
      <c r="I924" s="6">
        <v>-1.0772969342043901E-20</v>
      </c>
      <c r="J924" s="6">
        <v>7.5825638917291895E-20</v>
      </c>
      <c r="K924" s="6">
        <v>-1.0772969342043901E-20</v>
      </c>
      <c r="L924" s="6">
        <v>-1.0772969342043901E-20</v>
      </c>
      <c r="M924" s="6">
        <v>3.2526334787624002E-20</v>
      </c>
      <c r="N924">
        <v>0</v>
      </c>
      <c r="O924" s="6">
        <v>2.1649652064834E-20</v>
      </c>
      <c r="P924" s="6">
        <v>2.1649652064834E-20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1.98649995102165E-3</v>
      </c>
      <c r="D927">
        <v>2.04149E-3</v>
      </c>
      <c r="E927">
        <v>2.01947861657027E-3</v>
      </c>
      <c r="F927">
        <v>1.83443739609759E-3</v>
      </c>
      <c r="G927">
        <v>1.73890099362648E-3</v>
      </c>
      <c r="H927">
        <v>1.6225601239074901E-3</v>
      </c>
      <c r="I927">
        <v>1.4731185756896E-3</v>
      </c>
      <c r="J927">
        <v>1.3567832326263E-3</v>
      </c>
      <c r="K927">
        <v>1.34365910932898E-3</v>
      </c>
      <c r="L927">
        <v>1.3397249088960899E-3</v>
      </c>
      <c r="M927">
        <v>1.22793932884878E-3</v>
      </c>
      <c r="N927">
        <v>8.9763352968954603E-4</v>
      </c>
      <c r="O927">
        <v>6.4628884547236396E-4</v>
      </c>
      <c r="P927">
        <v>4.7205224355499598E-4</v>
      </c>
    </row>
    <row r="928" spans="1:16" x14ac:dyDescent="0.25">
      <c r="A928" t="s">
        <v>1854</v>
      </c>
      <c r="B928" t="s">
        <v>1855</v>
      </c>
      <c r="C928">
        <v>1.98649995102165E-3</v>
      </c>
      <c r="D928">
        <v>2.04149E-3</v>
      </c>
      <c r="E928">
        <v>2.01947861657027E-3</v>
      </c>
      <c r="F928">
        <v>1.83443739609759E-3</v>
      </c>
      <c r="G928">
        <v>1.73890099362648E-3</v>
      </c>
      <c r="H928">
        <v>1.6225601239074901E-3</v>
      </c>
      <c r="I928">
        <v>1.4731185756896E-3</v>
      </c>
      <c r="J928">
        <v>1.3567832326263E-3</v>
      </c>
      <c r="K928">
        <v>1.34365910932898E-3</v>
      </c>
      <c r="L928">
        <v>1.3397249088960899E-3</v>
      </c>
      <c r="M928">
        <v>1.22793932884878E-3</v>
      </c>
      <c r="N928">
        <v>8.9763352968954603E-4</v>
      </c>
      <c r="O928">
        <v>6.4628884547236396E-4</v>
      </c>
      <c r="P928">
        <v>4.7205224355499598E-4</v>
      </c>
    </row>
    <row r="929" spans="1:16" x14ac:dyDescent="0.25">
      <c r="A929" t="s">
        <v>1856</v>
      </c>
      <c r="B929" t="s">
        <v>1857</v>
      </c>
      <c r="C929">
        <v>1.98649995102165E-3</v>
      </c>
      <c r="D929">
        <v>2.04149E-3</v>
      </c>
      <c r="E929">
        <v>2.01947861657027E-3</v>
      </c>
      <c r="F929">
        <v>1.83443739609759E-3</v>
      </c>
      <c r="G929">
        <v>1.73890099362648E-3</v>
      </c>
      <c r="H929">
        <v>1.6225601239074901E-3</v>
      </c>
      <c r="I929">
        <v>1.4731185756896E-3</v>
      </c>
      <c r="J929">
        <v>1.3567832326263E-3</v>
      </c>
      <c r="K929">
        <v>1.34365910932898E-3</v>
      </c>
      <c r="L929">
        <v>1.3397249088960899E-3</v>
      </c>
      <c r="M929">
        <v>1.22793932884878E-3</v>
      </c>
      <c r="N929">
        <v>8.9763352968954603E-4</v>
      </c>
      <c r="O929">
        <v>6.4628884547236396E-4</v>
      </c>
      <c r="P929">
        <v>4.7205224355499598E-4</v>
      </c>
    </row>
    <row r="930" spans="1:16" x14ac:dyDescent="0.25">
      <c r="A930" t="s">
        <v>1858</v>
      </c>
      <c r="B930" t="s">
        <v>1859</v>
      </c>
      <c r="C930">
        <v>4.9662498775541097E-4</v>
      </c>
      <c r="D930">
        <v>5.1037249999999999E-4</v>
      </c>
      <c r="E930">
        <v>5.0486965414256804E-4</v>
      </c>
      <c r="F930">
        <v>4.5860934902439702E-4</v>
      </c>
      <c r="G930">
        <v>4.3472524840661901E-4</v>
      </c>
      <c r="H930">
        <v>4.05640030976871E-4</v>
      </c>
      <c r="I930">
        <v>3.6827964392240103E-4</v>
      </c>
      <c r="J930">
        <v>3.3919580815657501E-4</v>
      </c>
      <c r="K930">
        <v>-1.0077443319967401E-3</v>
      </c>
      <c r="L930">
        <v>3.34931227224022E-4</v>
      </c>
      <c r="M930">
        <v>3.0698483221219602E-4</v>
      </c>
      <c r="N930">
        <v>2.2440838242238599E-4</v>
      </c>
      <c r="O930">
        <v>1.6157221136809099E-4</v>
      </c>
      <c r="P930">
        <v>1.18013060888749E-4</v>
      </c>
    </row>
    <row r="931" spans="1:16" x14ac:dyDescent="0.25">
      <c r="A931" t="s">
        <v>1860</v>
      </c>
      <c r="B931" t="s">
        <v>1861</v>
      </c>
      <c r="C931">
        <v>1.1218353941512599E-2</v>
      </c>
      <c r="D931">
        <v>1.14965116662787E-2</v>
      </c>
      <c r="E931">
        <v>1.13929239678191E-2</v>
      </c>
      <c r="F931">
        <v>1.04706136876162E-2</v>
      </c>
      <c r="G931">
        <v>9.9964373830614406E-3</v>
      </c>
      <c r="H931">
        <v>9.4205358988634896E-3</v>
      </c>
      <c r="I931">
        <v>8.68035202290212E-3</v>
      </c>
      <c r="J931">
        <v>8.0994588441212108E-3</v>
      </c>
      <c r="K931">
        <v>7.38192024548639E-3</v>
      </c>
      <c r="L931">
        <v>6.64804207266968E-3</v>
      </c>
      <c r="M931">
        <v>5.7035150917049398E-3</v>
      </c>
      <c r="N931">
        <v>4.2392533318941703E-3</v>
      </c>
      <c r="O931">
        <v>3.1250300558641102E-3</v>
      </c>
      <c r="P931">
        <v>2.3526306792973802E-3</v>
      </c>
    </row>
    <row r="932" spans="1:16" x14ac:dyDescent="0.25">
      <c r="A932" t="s">
        <v>1862</v>
      </c>
      <c r="B932" t="s">
        <v>1863</v>
      </c>
      <c r="C932">
        <v>-2.1687049442694801E-2</v>
      </c>
      <c r="D932">
        <v>-2.2212523024744298E-2</v>
      </c>
      <c r="E932">
        <v>-2.20201083827824E-2</v>
      </c>
      <c r="F932">
        <v>-2.0283535183511399E-2</v>
      </c>
      <c r="G932">
        <v>-1.9391593584737101E-2</v>
      </c>
      <c r="H932">
        <v>-1.8308963778042399E-2</v>
      </c>
      <c r="I932">
        <v>-1.6917316002493701E-2</v>
      </c>
      <c r="J932">
        <v>-1.5823135892830301E-2</v>
      </c>
      <c r="K932">
        <v>-1.41925604870191E-2</v>
      </c>
      <c r="L932">
        <v>-1.25045791749507E-2</v>
      </c>
      <c r="M932">
        <v>-1.05601239462342E-2</v>
      </c>
      <c r="N932">
        <v>-7.8811997382516891E-3</v>
      </c>
      <c r="O932">
        <v>-5.8426846385742697E-3</v>
      </c>
      <c r="P932">
        <v>-4.4295497436340099E-3</v>
      </c>
    </row>
    <row r="933" spans="1:16" x14ac:dyDescent="0.25">
      <c r="A933" t="s">
        <v>1864</v>
      </c>
      <c r="B933" t="s">
        <v>1865</v>
      </c>
      <c r="C933">
        <v>-8.0789276333041293E-3</v>
      </c>
      <c r="D933">
        <v>-8.27067840987444E-3</v>
      </c>
      <c r="E933">
        <v>-8.20155835362937E-3</v>
      </c>
      <c r="F933">
        <v>-7.5697963919919703E-3</v>
      </c>
      <c r="G933">
        <v>-7.24559865585975E-3</v>
      </c>
      <c r="H933">
        <v>-6.8523121997139998E-3</v>
      </c>
      <c r="I933">
        <v>-6.3467066127388299E-3</v>
      </c>
      <c r="J933">
        <v>-5.9484970032551198E-3</v>
      </c>
      <c r="K933">
        <v>-5.2615983286856899E-3</v>
      </c>
      <c r="L933">
        <v>-4.5448863148127997E-3</v>
      </c>
      <c r="M933">
        <v>-3.7818422015418502E-3</v>
      </c>
      <c r="N933">
        <v>-2.8334190191184202E-3</v>
      </c>
      <c r="O933">
        <v>-2.1117207446792602E-3</v>
      </c>
      <c r="P933">
        <v>-1.6114266750451799E-3</v>
      </c>
    </row>
    <row r="934" spans="1:16" x14ac:dyDescent="0.25">
      <c r="A934" t="s">
        <v>1866</v>
      </c>
      <c r="B934" t="s">
        <v>1867</v>
      </c>
      <c r="C934">
        <v>2.1687049442694801E-2</v>
      </c>
      <c r="D934">
        <v>2.2212523024744298E-2</v>
      </c>
      <c r="E934">
        <v>2.20201083827824E-2</v>
      </c>
      <c r="F934">
        <v>2.0283535183511399E-2</v>
      </c>
      <c r="G934">
        <v>1.9391593584737101E-2</v>
      </c>
      <c r="H934">
        <v>1.8308963778042399E-2</v>
      </c>
      <c r="I934">
        <v>1.6917316002493701E-2</v>
      </c>
      <c r="J934">
        <v>1.5823135892830301E-2</v>
      </c>
      <c r="K934">
        <v>1.41925604870191E-2</v>
      </c>
      <c r="L934">
        <v>1.25045791749507E-2</v>
      </c>
      <c r="M934">
        <v>1.05601239462342E-2</v>
      </c>
      <c r="N934">
        <v>7.8811997382516891E-3</v>
      </c>
      <c r="O934">
        <v>5.8426846385742697E-3</v>
      </c>
      <c r="P934">
        <v>4.4295497436340099E-3</v>
      </c>
    </row>
    <row r="935" spans="1:16" x14ac:dyDescent="0.25">
      <c r="A935" t="s">
        <v>1868</v>
      </c>
      <c r="B935" t="s">
        <v>1869</v>
      </c>
      <c r="C935">
        <v>8.0789276333041293E-3</v>
      </c>
      <c r="D935">
        <v>8.27067840987444E-3</v>
      </c>
      <c r="E935">
        <v>8.20155835362937E-3</v>
      </c>
      <c r="F935">
        <v>7.5697963919919703E-3</v>
      </c>
      <c r="G935">
        <v>7.2455986558597396E-3</v>
      </c>
      <c r="H935">
        <v>6.8523121997139998E-3</v>
      </c>
      <c r="I935">
        <v>6.3467066127388299E-3</v>
      </c>
      <c r="J935">
        <v>5.9484970032551198E-3</v>
      </c>
      <c r="K935">
        <v>5.2615983286856899E-3</v>
      </c>
      <c r="L935">
        <v>4.5448863148127997E-3</v>
      </c>
      <c r="M935">
        <v>3.7818422015418502E-3</v>
      </c>
      <c r="N935">
        <v>2.8334190191184202E-3</v>
      </c>
      <c r="O935">
        <v>2.1117207446792602E-3</v>
      </c>
      <c r="P935">
        <v>1.6114266750451799E-3</v>
      </c>
    </row>
    <row r="936" spans="1:16" x14ac:dyDescent="0.25">
      <c r="A936" t="s">
        <v>1870</v>
      </c>
      <c r="B936" t="s">
        <v>1871</v>
      </c>
      <c r="C936">
        <v>1.1218353941512599E-2</v>
      </c>
      <c r="D936">
        <v>1.14965116662787E-2</v>
      </c>
      <c r="E936">
        <v>1.13929239678191E-2</v>
      </c>
      <c r="F936">
        <v>1.04706136876162E-2</v>
      </c>
      <c r="G936">
        <v>9.9964373830614406E-3</v>
      </c>
      <c r="H936">
        <v>9.4205358988634896E-3</v>
      </c>
      <c r="I936">
        <v>8.6803520229021096E-3</v>
      </c>
      <c r="J936">
        <v>8.0994588441212108E-3</v>
      </c>
      <c r="K936">
        <v>7.38192024548639E-3</v>
      </c>
      <c r="L936">
        <v>6.64804207266968E-3</v>
      </c>
      <c r="M936">
        <v>5.7035150917049398E-3</v>
      </c>
      <c r="N936">
        <v>4.2392533318941703E-3</v>
      </c>
      <c r="O936">
        <v>3.1250300558641202E-3</v>
      </c>
      <c r="P936">
        <v>2.3526306792973802E-3</v>
      </c>
    </row>
    <row r="937" spans="1:16" x14ac:dyDescent="0.25">
      <c r="A937" t="s">
        <v>1872</v>
      </c>
      <c r="B937" t="s">
        <v>1873</v>
      </c>
      <c r="C937">
        <v>1.1218353941512599E-2</v>
      </c>
      <c r="D937">
        <v>1.14965116662787E-2</v>
      </c>
      <c r="E937">
        <v>1.13929239678191E-2</v>
      </c>
      <c r="F937">
        <v>1.04706136876162E-2</v>
      </c>
      <c r="G937">
        <v>9.9964373830614406E-3</v>
      </c>
      <c r="H937">
        <v>9.4205358988634896E-3</v>
      </c>
      <c r="I937">
        <v>8.6803520229021096E-3</v>
      </c>
      <c r="J937">
        <v>8.0994588441212108E-3</v>
      </c>
      <c r="K937">
        <v>7.38192024548639E-3</v>
      </c>
      <c r="L937">
        <v>6.64804207266968E-3</v>
      </c>
      <c r="M937">
        <v>5.7035150917049398E-3</v>
      </c>
      <c r="N937">
        <v>4.2392533318941703E-3</v>
      </c>
      <c r="O937">
        <v>3.1250300558641102E-3</v>
      </c>
      <c r="P937">
        <v>2.3526306792973802E-3</v>
      </c>
    </row>
    <row r="938" spans="1:16" x14ac:dyDescent="0.25">
      <c r="A938" t="s">
        <v>1874</v>
      </c>
      <c r="B938" t="s">
        <v>1875</v>
      </c>
      <c r="C938">
        <v>-1.04686955011822E-2</v>
      </c>
      <c r="D938">
        <v>-1.07160113584656E-2</v>
      </c>
      <c r="E938">
        <v>-1.0627184414963299E-2</v>
      </c>
      <c r="F938">
        <v>-9.8129214958952195E-3</v>
      </c>
      <c r="G938">
        <v>-9.3951562016756796E-3</v>
      </c>
      <c r="H938">
        <v>-8.8884278791789006E-3</v>
      </c>
      <c r="I938">
        <v>-8.2369639795915606E-3</v>
      </c>
      <c r="J938">
        <v>-7.7236770487090897E-3</v>
      </c>
      <c r="K938">
        <v>-6.8106402415326998E-3</v>
      </c>
      <c r="L938">
        <v>-5.8565371022810397E-3</v>
      </c>
      <c r="M938">
        <v>-4.8566088545292504E-3</v>
      </c>
      <c r="N938">
        <v>-3.6419464063575202E-3</v>
      </c>
      <c r="O938">
        <v>-2.71765458271015E-3</v>
      </c>
      <c r="P938">
        <v>-2.0769190643366402E-3</v>
      </c>
    </row>
    <row r="939" spans="1:16" x14ac:dyDescent="0.25">
      <c r="A939" t="s">
        <v>1876</v>
      </c>
      <c r="B939" t="s">
        <v>1877</v>
      </c>
      <c r="C939">
        <v>-8.0789276333041293E-3</v>
      </c>
      <c r="D939">
        <v>-8.27067840987444E-3</v>
      </c>
      <c r="E939">
        <v>-8.20155835362937E-3</v>
      </c>
      <c r="F939">
        <v>-7.5697963919919703E-3</v>
      </c>
      <c r="G939">
        <v>-7.2455986558597396E-3</v>
      </c>
      <c r="H939">
        <v>-6.8523121997139998E-3</v>
      </c>
      <c r="I939">
        <v>-6.3467066127388299E-3</v>
      </c>
      <c r="J939">
        <v>-5.9484970032551198E-3</v>
      </c>
      <c r="K939">
        <v>-5.2615983286856899E-3</v>
      </c>
      <c r="L939">
        <v>-4.5448863148127997E-3</v>
      </c>
      <c r="M939">
        <v>-3.7818422015418502E-3</v>
      </c>
      <c r="N939">
        <v>-2.8334190191184202E-3</v>
      </c>
      <c r="O939">
        <v>-2.1117207446792602E-3</v>
      </c>
      <c r="P939">
        <v>-1.6114266750451799E-3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1.1218353941512599E-2</v>
      </c>
      <c r="D941">
        <v>1.14965116662787E-2</v>
      </c>
      <c r="E941">
        <v>1.13929239678191E-2</v>
      </c>
      <c r="F941">
        <v>1.04706136876162E-2</v>
      </c>
      <c r="G941">
        <v>9.9964373830614406E-3</v>
      </c>
      <c r="H941">
        <v>9.4205358988634896E-3</v>
      </c>
      <c r="I941">
        <v>8.68035202290212E-3</v>
      </c>
      <c r="J941">
        <v>8.0994588441212108E-3</v>
      </c>
      <c r="K941">
        <v>7.38192024548639E-3</v>
      </c>
      <c r="L941">
        <v>6.64804207266968E-3</v>
      </c>
      <c r="M941">
        <v>5.7035150917049398E-3</v>
      </c>
      <c r="N941">
        <v>4.2392533318941703E-3</v>
      </c>
      <c r="O941">
        <v>3.1250300558641202E-3</v>
      </c>
      <c r="P941">
        <v>2.3526306792973802E-3</v>
      </c>
    </row>
    <row r="942" spans="1:16" x14ac:dyDescent="0.25">
      <c r="A942" t="s">
        <v>1882</v>
      </c>
      <c r="B942" t="s">
        <v>1883</v>
      </c>
      <c r="C942">
        <v>1.1218353941512599E-2</v>
      </c>
      <c r="D942">
        <v>1.14965116662787E-2</v>
      </c>
      <c r="E942">
        <v>1.13929239678191E-2</v>
      </c>
      <c r="F942">
        <v>1.04706136876162E-2</v>
      </c>
      <c r="G942">
        <v>9.9964373830614406E-3</v>
      </c>
      <c r="H942">
        <v>9.4205358988634896E-3</v>
      </c>
      <c r="I942">
        <v>8.68035202290212E-3</v>
      </c>
      <c r="J942">
        <v>8.0994588441212108E-3</v>
      </c>
      <c r="K942">
        <v>7.38192024548639E-3</v>
      </c>
      <c r="L942">
        <v>6.64804207266968E-3</v>
      </c>
      <c r="M942">
        <v>5.7035150917049398E-3</v>
      </c>
      <c r="N942">
        <v>4.2392533318941703E-3</v>
      </c>
      <c r="O942">
        <v>3.1250300558641202E-3</v>
      </c>
      <c r="P942">
        <v>2.3526306792973802E-3</v>
      </c>
    </row>
    <row r="943" spans="1:16" x14ac:dyDescent="0.25">
      <c r="A943" t="s">
        <v>1884</v>
      </c>
      <c r="B943" t="s">
        <v>1885</v>
      </c>
      <c r="C943">
        <v>2.1687049442694801E-2</v>
      </c>
      <c r="D943">
        <v>2.2212523024744298E-2</v>
      </c>
      <c r="E943">
        <v>2.20201083827824E-2</v>
      </c>
      <c r="F943">
        <v>2.0283535183511399E-2</v>
      </c>
      <c r="G943">
        <v>1.9391593584737101E-2</v>
      </c>
      <c r="H943">
        <v>1.8308963778042399E-2</v>
      </c>
      <c r="I943">
        <v>1.6917316002493701E-2</v>
      </c>
      <c r="J943">
        <v>1.5823135892830301E-2</v>
      </c>
      <c r="K943">
        <v>1.41925604870191E-2</v>
      </c>
      <c r="L943">
        <v>1.25045791749507E-2</v>
      </c>
      <c r="M943">
        <v>1.05601239462342E-2</v>
      </c>
      <c r="N943">
        <v>7.8811997382516891E-3</v>
      </c>
      <c r="O943">
        <v>5.8426846385742697E-3</v>
      </c>
      <c r="P943">
        <v>4.4295497436340099E-3</v>
      </c>
    </row>
    <row r="944" spans="1:16" x14ac:dyDescent="0.25">
      <c r="A944" t="s">
        <v>1886</v>
      </c>
      <c r="B944" t="s">
        <v>1887</v>
      </c>
      <c r="C944">
        <v>8.0789276333041293E-3</v>
      </c>
      <c r="D944">
        <v>8.27067840987444E-3</v>
      </c>
      <c r="E944">
        <v>8.20155835362937E-3</v>
      </c>
      <c r="F944">
        <v>7.5697963919919703E-3</v>
      </c>
      <c r="G944">
        <v>7.24559865585975E-3</v>
      </c>
      <c r="H944">
        <v>6.8523121997139998E-3</v>
      </c>
      <c r="I944">
        <v>6.3467066127388299E-3</v>
      </c>
      <c r="J944">
        <v>5.9484970032551198E-3</v>
      </c>
      <c r="K944">
        <v>5.2615983286856899E-3</v>
      </c>
      <c r="L944">
        <v>4.5448863148127997E-3</v>
      </c>
      <c r="M944">
        <v>3.7818422015418502E-3</v>
      </c>
      <c r="N944">
        <v>2.8334190191184202E-3</v>
      </c>
      <c r="O944">
        <v>2.1117207446792602E-3</v>
      </c>
      <c r="P944">
        <v>1.6114266750451799E-3</v>
      </c>
    </row>
    <row r="945" spans="1:16" x14ac:dyDescent="0.25">
      <c r="A945" t="s">
        <v>1888</v>
      </c>
      <c r="B945" t="s">
        <v>1889</v>
      </c>
      <c r="C945">
        <v>8.0789276333041397E-3</v>
      </c>
      <c r="D945">
        <v>8.27067840987444E-3</v>
      </c>
      <c r="E945">
        <v>8.20155835362937E-3</v>
      </c>
      <c r="F945">
        <v>7.5697963919919703E-3</v>
      </c>
      <c r="G945">
        <v>7.24559865585975E-3</v>
      </c>
      <c r="H945">
        <v>6.8523121997139998E-3</v>
      </c>
      <c r="I945">
        <v>6.3467066127388299E-3</v>
      </c>
      <c r="J945">
        <v>5.9484970032551198E-3</v>
      </c>
      <c r="K945">
        <v>5.2615983286856899E-3</v>
      </c>
      <c r="L945">
        <v>4.5448863148127997E-3</v>
      </c>
      <c r="M945">
        <v>3.7818422015418502E-3</v>
      </c>
      <c r="N945">
        <v>2.8334190191184202E-3</v>
      </c>
      <c r="O945">
        <v>2.1117207446792602E-3</v>
      </c>
      <c r="P945">
        <v>1.6114266750451799E-3</v>
      </c>
    </row>
    <row r="946" spans="1:16" x14ac:dyDescent="0.25">
      <c r="A946" t="s">
        <v>1890</v>
      </c>
      <c r="B946" t="s">
        <v>1891</v>
      </c>
      <c r="C946">
        <v>1.1218353941512599E-2</v>
      </c>
      <c r="D946">
        <v>1.14965116662787E-2</v>
      </c>
      <c r="E946">
        <v>1.13929239678191E-2</v>
      </c>
      <c r="F946">
        <v>1.04706136876162E-2</v>
      </c>
      <c r="G946">
        <v>9.9964373830614406E-3</v>
      </c>
      <c r="H946">
        <v>9.4205358988634896E-3</v>
      </c>
      <c r="I946">
        <v>8.68035202290212E-3</v>
      </c>
      <c r="J946">
        <v>8.0994588441212108E-3</v>
      </c>
      <c r="K946">
        <v>7.38192024548639E-3</v>
      </c>
      <c r="L946">
        <v>6.64804207266968E-3</v>
      </c>
      <c r="M946">
        <v>5.7035150917049398E-3</v>
      </c>
      <c r="N946">
        <v>4.2392533318941703E-3</v>
      </c>
      <c r="O946">
        <v>3.1250300558641202E-3</v>
      </c>
      <c r="P946">
        <v>2.3526306792973802E-3</v>
      </c>
    </row>
    <row r="947" spans="1:16" x14ac:dyDescent="0.25">
      <c r="A947" t="s">
        <v>1892</v>
      </c>
      <c r="B947" t="s">
        <v>1893</v>
      </c>
      <c r="C947">
        <v>2.0950088555580101E-3</v>
      </c>
      <c r="D947">
        <v>2.3651162822012702E-3</v>
      </c>
      <c r="E947">
        <v>2.2062206652614098E-3</v>
      </c>
      <c r="F947">
        <v>1.2076578454435099E-3</v>
      </c>
      <c r="G947">
        <v>6.7893394560559995E-4</v>
      </c>
      <c r="H947" s="6">
        <v>3.4271500392096598E-5</v>
      </c>
      <c r="I947" s="6">
        <v>3.3076082162305598E-5</v>
      </c>
      <c r="J947">
        <v>1.6428368520080799E-3</v>
      </c>
      <c r="K947" s="6">
        <v>2.1929441663860002E-5</v>
      </c>
      <c r="L947" s="6">
        <v>1.0907323665197001E-5</v>
      </c>
      <c r="M947" s="6">
        <v>3.9999999999999998E-6</v>
      </c>
      <c r="N947">
        <v>2.23823177228924E-4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2.0950088555580101E-3</v>
      </c>
      <c r="D948">
        <v>2.3651162822012702E-3</v>
      </c>
      <c r="E948">
        <v>2.2062206652614098E-3</v>
      </c>
      <c r="F948">
        <v>1.2076578454435099E-3</v>
      </c>
      <c r="G948">
        <v>6.7893394560559995E-4</v>
      </c>
      <c r="H948" s="6">
        <v>3.4271500392096598E-5</v>
      </c>
      <c r="I948" s="6">
        <v>3.3076082162305598E-5</v>
      </c>
      <c r="J948">
        <v>1.6428368520080799E-3</v>
      </c>
      <c r="K948" s="6">
        <v>2.1929441663860002E-5</v>
      </c>
      <c r="L948" s="6">
        <v>1.0907323665197001E-5</v>
      </c>
      <c r="M948" s="6">
        <v>3.9999999999999998E-6</v>
      </c>
      <c r="N948">
        <v>2.23823177228924E-4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-1.1425471493815E-4</v>
      </c>
      <c r="D949">
        <v>-1.174175E-4</v>
      </c>
      <c r="E949">
        <v>-1.16151502315044E-4</v>
      </c>
      <c r="F949">
        <v>-1.05508747511028E-4</v>
      </c>
      <c r="G949">
        <v>-1.00013915042022E-4</v>
      </c>
      <c r="H949" s="6">
        <v>-9.3322501383257895E-5</v>
      </c>
      <c r="I949" s="6">
        <v>-8.4727282700887104E-5</v>
      </c>
      <c r="J949" s="6">
        <v>-7.8036186910980897E-5</v>
      </c>
      <c r="K949" s="6">
        <v>-7.7281345228061803E-5</v>
      </c>
      <c r="L949" s="6">
        <v>-7.7055067372510497E-5</v>
      </c>
      <c r="M949" s="6">
        <v>-7.0625653882753304E-5</v>
      </c>
      <c r="N949" s="6">
        <v>-5.1627921259630098E-5</v>
      </c>
      <c r="O949" s="6">
        <v>-3.7171683678710799E-5</v>
      </c>
      <c r="P949" s="6">
        <v>-2.7150362875947799E-5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0.160722035976782</v>
      </c>
      <c r="D952">
        <v>0.16455023651846101</v>
      </c>
      <c r="E952">
        <v>0.16316651885553701</v>
      </c>
      <c r="F952">
        <v>0.15054707112041699</v>
      </c>
      <c r="G952">
        <v>0.14407022067797701</v>
      </c>
      <c r="H952">
        <v>0.13621234281785799</v>
      </c>
      <c r="I952">
        <v>0.126110540450866</v>
      </c>
      <c r="J952">
        <v>0.118156817358907</v>
      </c>
      <c r="K952">
        <v>0.280947277805493</v>
      </c>
      <c r="L952">
        <v>0.27286383154173799</v>
      </c>
      <c r="M952">
        <v>0.21325938470970501</v>
      </c>
      <c r="N952">
        <v>0.18080583843911499</v>
      </c>
      <c r="O952">
        <v>0.13079833401051799</v>
      </c>
      <c r="P952">
        <v>9.6235245079124204E-2</v>
      </c>
    </row>
    <row r="953" spans="1:16" x14ac:dyDescent="0.25">
      <c r="A953" t="s">
        <v>1904</v>
      </c>
      <c r="B953" t="s">
        <v>1905</v>
      </c>
      <c r="C953">
        <v>0.160722035976782</v>
      </c>
      <c r="D953">
        <v>0.16455023651846101</v>
      </c>
      <c r="E953">
        <v>0.16316651885553701</v>
      </c>
      <c r="F953">
        <v>0.15054707112041699</v>
      </c>
      <c r="G953">
        <v>0.14407022067797701</v>
      </c>
      <c r="H953">
        <v>0.13621234281785799</v>
      </c>
      <c r="I953">
        <v>0.126110540450866</v>
      </c>
      <c r="J953">
        <v>0.118156817358907</v>
      </c>
      <c r="K953">
        <v>0.280947277805493</v>
      </c>
      <c r="L953">
        <v>0.27286383154173799</v>
      </c>
      <c r="M953">
        <v>0.21325938470970501</v>
      </c>
      <c r="N953">
        <v>0.18080583843911499</v>
      </c>
      <c r="O953">
        <v>0.13079833401051799</v>
      </c>
      <c r="P953">
        <v>9.6235245079124204E-2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-3.4359138948678702E-2</v>
      </c>
      <c r="D958">
        <v>-3.5186141052872197E-2</v>
      </c>
      <c r="E958">
        <v>-3.48848226361037E-2</v>
      </c>
      <c r="F958">
        <v>-3.2154427451404101E-2</v>
      </c>
      <c r="G958">
        <v>-3.0752435569726299E-2</v>
      </c>
      <c r="H958">
        <v>-2.9041773396469898E-2</v>
      </c>
      <c r="I958">
        <v>-2.6018688128673001E-2</v>
      </c>
      <c r="J958">
        <v>-2.51432995003926E-2</v>
      </c>
      <c r="K958">
        <v>-0.19863753864295</v>
      </c>
      <c r="L958">
        <v>-0.20171993689544301</v>
      </c>
      <c r="M958">
        <v>-0.154011873089718</v>
      </c>
      <c r="N958">
        <v>-0.13643655168155699</v>
      </c>
      <c r="O958">
        <v>-9.77361553619885E-2</v>
      </c>
      <c r="P958">
        <v>-7.10113547181144E-2</v>
      </c>
    </row>
    <row r="959" spans="1:16" x14ac:dyDescent="0.25">
      <c r="A959" t="s">
        <v>1916</v>
      </c>
      <c r="B959" t="s">
        <v>1917</v>
      </c>
      <c r="C959">
        <v>3.4359138948678702E-2</v>
      </c>
      <c r="D959">
        <v>3.5186141052872197E-2</v>
      </c>
      <c r="E959">
        <v>3.48848226361037E-2</v>
      </c>
      <c r="F959">
        <v>3.2154427451404101E-2</v>
      </c>
      <c r="G959">
        <v>3.0752435569726299E-2</v>
      </c>
      <c r="H959">
        <v>2.9041773396469898E-2</v>
      </c>
      <c r="I959">
        <v>2.6018688128673001E-2</v>
      </c>
      <c r="J959">
        <v>2.51432995003926E-2</v>
      </c>
      <c r="K959">
        <v>0.19863753864295</v>
      </c>
      <c r="L959">
        <v>0.20171993689544301</v>
      </c>
      <c r="M959">
        <v>0.154011873089718</v>
      </c>
      <c r="N959">
        <v>0.13643655168155699</v>
      </c>
      <c r="O959">
        <v>9.77361553619885E-2</v>
      </c>
      <c r="P959">
        <v>7.10113547181144E-2</v>
      </c>
    </row>
    <row r="960" spans="1:16" x14ac:dyDescent="0.25">
      <c r="A960" t="s">
        <v>1918</v>
      </c>
      <c r="B960" t="s">
        <v>1919</v>
      </c>
      <c r="C960">
        <v>-0.90015999999999996</v>
      </c>
      <c r="D960">
        <v>-0.88397999999999999</v>
      </c>
      <c r="E960">
        <v>-0.83526</v>
      </c>
      <c r="F960">
        <v>-0.79225000000000001</v>
      </c>
      <c r="G960">
        <v>-0.75573000000000001</v>
      </c>
      <c r="H960">
        <v>-0.70032000000000005</v>
      </c>
      <c r="I960">
        <v>-0.63058999999999998</v>
      </c>
      <c r="J960">
        <v>-0.5756</v>
      </c>
      <c r="K960">
        <v>-0.46525</v>
      </c>
      <c r="L960">
        <v>-0.34937000000000001</v>
      </c>
      <c r="M960">
        <v>-0.25941999999999998</v>
      </c>
      <c r="N960">
        <v>-0.19969999999999999</v>
      </c>
      <c r="O960">
        <v>-0.15540000000000001</v>
      </c>
      <c r="P960">
        <v>-0.12458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6.1216975570507801E-2</v>
      </c>
      <c r="D965">
        <v>6.2667075384077495E-2</v>
      </c>
      <c r="E965">
        <v>6.2145160597743498E-2</v>
      </c>
      <c r="F965">
        <v>5.7368924236587397E-2</v>
      </c>
      <c r="G965">
        <v>5.4918141768512702E-2</v>
      </c>
      <c r="H965">
        <v>5.1945243694716002E-2</v>
      </c>
      <c r="I965">
        <v>4.8123266472766102E-2</v>
      </c>
      <c r="J965">
        <v>4.20366703740533E-2</v>
      </c>
      <c r="K965">
        <v>4.2595874450630199E-2</v>
      </c>
      <c r="L965">
        <v>4.1769848605398702E-2</v>
      </c>
      <c r="M965">
        <v>3.7900783267725002E-2</v>
      </c>
      <c r="N965">
        <v>2.7554816290639501E-2</v>
      </c>
      <c r="O965">
        <v>2.00691967472405E-2</v>
      </c>
      <c r="P965">
        <v>1.4727646914616799E-2</v>
      </c>
    </row>
    <row r="966" spans="1:16" x14ac:dyDescent="0.25">
      <c r="A966" t="s">
        <v>1930</v>
      </c>
      <c r="B966" t="s">
        <v>1931</v>
      </c>
      <c r="C966">
        <v>-6.1216975570507801E-2</v>
      </c>
      <c r="D966">
        <v>-6.2667075384077495E-2</v>
      </c>
      <c r="E966">
        <v>-6.2145160597743498E-2</v>
      </c>
      <c r="F966">
        <v>-5.7368924236587397E-2</v>
      </c>
      <c r="G966">
        <v>-5.4918141768512702E-2</v>
      </c>
      <c r="H966">
        <v>-5.1945243694716002E-2</v>
      </c>
      <c r="I966">
        <v>-4.8123266472766102E-2</v>
      </c>
      <c r="J966">
        <v>-4.20366703740533E-2</v>
      </c>
      <c r="K966">
        <v>-4.2595874450630199E-2</v>
      </c>
      <c r="L966">
        <v>-4.1769848605398702E-2</v>
      </c>
      <c r="M966">
        <v>-3.7900783267725002E-2</v>
      </c>
      <c r="N966">
        <v>-2.7554816290639501E-2</v>
      </c>
      <c r="O966">
        <v>-2.00691967472405E-2</v>
      </c>
      <c r="P966">
        <v>-1.4727646914616799E-2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-9.4058888006584108E-31</v>
      </c>
      <c r="D969">
        <v>0</v>
      </c>
      <c r="E969" s="6">
        <v>5.7105829105890302E-32</v>
      </c>
      <c r="F969" s="6">
        <v>-2.0910393145241402E-30</v>
      </c>
      <c r="G969" s="6">
        <v>-1.08552214849645E-29</v>
      </c>
      <c r="H969" s="6">
        <v>-7.78457570896216E-32</v>
      </c>
      <c r="I969" s="6">
        <v>1.9816575025551499E-31</v>
      </c>
      <c r="J969" s="6">
        <v>-3.9414149669996199E-32</v>
      </c>
      <c r="K969" s="6">
        <v>2.6352493426451999E-30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9.4058888006584108E-31</v>
      </c>
      <c r="D970">
        <v>0</v>
      </c>
      <c r="E970" s="6">
        <v>-5.7105829105890302E-32</v>
      </c>
      <c r="F970" s="6">
        <v>2.0910393145241402E-30</v>
      </c>
      <c r="G970" s="6">
        <v>1.08552214849645E-29</v>
      </c>
      <c r="H970" s="6">
        <v>7.78457570896216E-32</v>
      </c>
      <c r="I970" s="6">
        <v>-1.9816575025551499E-31</v>
      </c>
      <c r="J970" s="6">
        <v>3.9414149669996199E-32</v>
      </c>
      <c r="K970" s="6">
        <v>-2.6352493426451999E-30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-3.3128177268737902E-2</v>
      </c>
      <c r="D971">
        <v>-3.3934432694058103E-2</v>
      </c>
      <c r="E971">
        <v>-3.3638228043678303E-2</v>
      </c>
      <c r="F971">
        <v>-3.0972011782729701E-2</v>
      </c>
      <c r="G971">
        <v>-2.96023279081611E-2</v>
      </c>
      <c r="H971">
        <v>-2.7939621870159099E-2</v>
      </c>
      <c r="I971">
        <v>-2.5802380659668701E-2</v>
      </c>
      <c r="J971">
        <v>-2.4122583815337498E-2</v>
      </c>
      <c r="K971">
        <v>-0.197889748722204</v>
      </c>
      <c r="L971">
        <v>-0.201267460554448</v>
      </c>
      <c r="M971">
        <v>-0.12949298717729199</v>
      </c>
      <c r="N971">
        <v>-0.13622187690141099</v>
      </c>
      <c r="O971">
        <v>-9.7551630395457598E-2</v>
      </c>
      <c r="P971">
        <v>-7.0847730138193399E-2</v>
      </c>
    </row>
    <row r="972" spans="1:16" x14ac:dyDescent="0.25">
      <c r="A972" t="s">
        <v>1942</v>
      </c>
      <c r="B972" t="s">
        <v>1943</v>
      </c>
      <c r="C972">
        <v>-3.3128177268737902E-2</v>
      </c>
      <c r="D972">
        <v>-3.3934432694058103E-2</v>
      </c>
      <c r="E972">
        <v>-3.3638228043678303E-2</v>
      </c>
      <c r="F972">
        <v>-3.0972011782729701E-2</v>
      </c>
      <c r="G972">
        <v>-2.96023279081611E-2</v>
      </c>
      <c r="H972">
        <v>-2.7939621870159099E-2</v>
      </c>
      <c r="I972">
        <v>-2.5802380659668701E-2</v>
      </c>
      <c r="J972">
        <v>-2.4122583815337498E-2</v>
      </c>
      <c r="K972">
        <v>-0.197889748722204</v>
      </c>
      <c r="L972">
        <v>-0.201267460554448</v>
      </c>
      <c r="M972">
        <v>-0.12949298717729199</v>
      </c>
      <c r="N972">
        <v>-0.13622187690141099</v>
      </c>
      <c r="O972">
        <v>-9.7551630395457598E-2</v>
      </c>
      <c r="P972">
        <v>-7.0847730138193399E-2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0.20048551509221299</v>
      </c>
      <c r="D974">
        <v>0.238039493777494</v>
      </c>
      <c r="E974">
        <v>0.25877550830870699</v>
      </c>
      <c r="F974">
        <v>0.19555913801334701</v>
      </c>
      <c r="G974">
        <v>0.17219633936550999</v>
      </c>
      <c r="H974">
        <v>0.15081917221912999</v>
      </c>
      <c r="I974">
        <v>0.121153492999518</v>
      </c>
      <c r="J974">
        <v>0.104578260086768</v>
      </c>
      <c r="K974">
        <v>0.40771786220352901</v>
      </c>
      <c r="L974">
        <v>0.74536413865016105</v>
      </c>
      <c r="M974">
        <v>0.70719979224322904</v>
      </c>
      <c r="N974">
        <v>0.60206565084330499</v>
      </c>
      <c r="O974">
        <v>0.39856701151577101</v>
      </c>
      <c r="P974">
        <v>0.25783025576795499</v>
      </c>
    </row>
    <row r="975" spans="1:16" x14ac:dyDescent="0.25">
      <c r="A975" t="s">
        <v>1948</v>
      </c>
      <c r="B975" t="s">
        <v>1949</v>
      </c>
      <c r="C975">
        <v>0.11772917430800001</v>
      </c>
      <c r="D975">
        <v>8.6592349038937005E-2</v>
      </c>
      <c r="E975">
        <v>4.6738146072011801E-2</v>
      </c>
      <c r="F975">
        <v>5.9140781066411303E-2</v>
      </c>
      <c r="G975">
        <v>5.1976788257344898E-2</v>
      </c>
      <c r="H975">
        <v>3.2884384662621502E-2</v>
      </c>
      <c r="I975">
        <v>9.5895401199044897E-3</v>
      </c>
      <c r="J975">
        <v>-2.61359848758865E-3</v>
      </c>
      <c r="K975">
        <v>0.15545727971656001</v>
      </c>
      <c r="L975">
        <v>0.14804734611411599</v>
      </c>
      <c r="M975">
        <v>-4.5407848654480901E-2</v>
      </c>
      <c r="N975">
        <v>9.8003086825060606E-2</v>
      </c>
      <c r="O975">
        <v>7.0672390181178699E-2</v>
      </c>
      <c r="P975">
        <v>5.2084949125754898E-2</v>
      </c>
    </row>
    <row r="976" spans="1:16" x14ac:dyDescent="0.25">
      <c r="A976" t="s">
        <v>1950</v>
      </c>
      <c r="B976" t="s">
        <v>1951</v>
      </c>
      <c r="C976">
        <v>0</v>
      </c>
      <c r="D976">
        <v>0</v>
      </c>
      <c r="E976">
        <v>0</v>
      </c>
      <c r="F976" s="6">
        <v>-1.51002342474718E-26</v>
      </c>
      <c r="G976" s="6">
        <v>6.1528551884990703E-26</v>
      </c>
      <c r="H976" s="6">
        <v>8.4264700041695405E-28</v>
      </c>
      <c r="I976" s="6">
        <v>-2.0606549373832799E-27</v>
      </c>
      <c r="J976" s="6">
        <v>4.1749328657021801E-29</v>
      </c>
      <c r="K976" s="6">
        <v>4.6536329662117702E-26</v>
      </c>
      <c r="L976" s="6">
        <v>3.2541495070647402E-27</v>
      </c>
      <c r="M976" s="6">
        <v>9.1925127318213109E-28</v>
      </c>
      <c r="N976" s="6">
        <v>-7.6604272765177606E-30</v>
      </c>
      <c r="O976" s="6">
        <v>3.7919115018762897E-29</v>
      </c>
      <c r="P976">
        <v>0</v>
      </c>
    </row>
    <row r="977" spans="1:16" x14ac:dyDescent="0.25">
      <c r="A977" t="s">
        <v>1952</v>
      </c>
      <c r="B977" t="s">
        <v>1953</v>
      </c>
      <c r="C977">
        <v>0</v>
      </c>
      <c r="D977">
        <v>0</v>
      </c>
      <c r="E977">
        <v>0</v>
      </c>
      <c r="F977" s="6">
        <v>1.5094079407631499E-26</v>
      </c>
      <c r="G977" s="6">
        <v>-6.1530716795747697E-26</v>
      </c>
      <c r="H977" s="6">
        <v>-8.4097358541696692E-28</v>
      </c>
      <c r="I977" s="6">
        <v>2.0605404454496901E-27</v>
      </c>
      <c r="J977" s="6">
        <v>-4.1893518092727199E-29</v>
      </c>
      <c r="K977" s="6">
        <v>-4.65363284450591E-26</v>
      </c>
      <c r="L977" s="6">
        <v>-3.2583847405454402E-27</v>
      </c>
      <c r="M977" s="6">
        <v>-9.2010578625878503E-28</v>
      </c>
      <c r="N977" s="6">
        <v>7.6610831697348302E-30</v>
      </c>
      <c r="O977" s="6">
        <v>-3.8014488639696897E-29</v>
      </c>
      <c r="P977">
        <v>0</v>
      </c>
    </row>
    <row r="978" spans="1:16" x14ac:dyDescent="0.25">
      <c r="A978" t="s">
        <v>1954</v>
      </c>
      <c r="B978" t="s">
        <v>1955</v>
      </c>
      <c r="C978">
        <v>-0.85923921608528497</v>
      </c>
      <c r="D978">
        <v>-0.84856224156124105</v>
      </c>
      <c r="E978">
        <v>-0.79784017587614897</v>
      </c>
      <c r="F978">
        <v>-0.73666685108095198</v>
      </c>
      <c r="G978">
        <v>-0.69082120630060895</v>
      </c>
      <c r="H978">
        <v>-0.62408521977484899</v>
      </c>
      <c r="I978">
        <v>-0.53897162761361594</v>
      </c>
      <c r="J978">
        <v>-0.47645664226576101</v>
      </c>
      <c r="K978">
        <v>-0.51830490575831201</v>
      </c>
      <c r="L978">
        <v>-0.38476067230623501</v>
      </c>
      <c r="M978">
        <v>-7.77476580958254E-2</v>
      </c>
      <c r="N978">
        <v>-0.218497821881113</v>
      </c>
      <c r="O978">
        <v>-0.17045362660404501</v>
      </c>
      <c r="P978">
        <v>-0.13731009225309301</v>
      </c>
    </row>
    <row r="979" spans="1:16" x14ac:dyDescent="0.25">
      <c r="A979" t="s">
        <v>1956</v>
      </c>
      <c r="B979" t="s">
        <v>1957</v>
      </c>
      <c r="C979">
        <v>0.85923921608528497</v>
      </c>
      <c r="D979">
        <v>0.84856224156124105</v>
      </c>
      <c r="E979">
        <v>0.79784017587614897</v>
      </c>
      <c r="F979">
        <v>0.73666685108095198</v>
      </c>
      <c r="G979">
        <v>0.69082120630060895</v>
      </c>
      <c r="H979">
        <v>0.62408521977484899</v>
      </c>
      <c r="I979">
        <v>0.53897162761361594</v>
      </c>
      <c r="J979">
        <v>0.47645664226576101</v>
      </c>
      <c r="K979">
        <v>0.51830490575831201</v>
      </c>
      <c r="L979">
        <v>0.38476067230623501</v>
      </c>
      <c r="M979">
        <v>7.77476580958254E-2</v>
      </c>
      <c r="N979">
        <v>0.218497821881113</v>
      </c>
      <c r="O979">
        <v>0.17045362660404501</v>
      </c>
      <c r="P979">
        <v>0.13731009225309301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4.7028542938610098E-31</v>
      </c>
      <c r="D982">
        <v>0</v>
      </c>
      <c r="E982" s="6">
        <v>-2.85557015074234E-32</v>
      </c>
      <c r="F982" s="6">
        <v>1.0462362558811E-30</v>
      </c>
      <c r="G982" s="6">
        <v>5.4276296233263001E-30</v>
      </c>
      <c r="H982" s="6">
        <v>3.8880401400987E-32</v>
      </c>
      <c r="I982" s="6">
        <v>-9.9107817446774189E-32</v>
      </c>
      <c r="J982" s="6">
        <v>1.97076197292682E-32</v>
      </c>
      <c r="K982" s="6">
        <v>-1.3176316893445701E-30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-4.7029444003292098E-31</v>
      </c>
      <c r="D983">
        <v>0</v>
      </c>
      <c r="E983" s="6">
        <v>2.8552914552945102E-32</v>
      </c>
      <c r="F983" s="6">
        <v>-1.0455196572620701E-30</v>
      </c>
      <c r="G983" s="6">
        <v>-5.4276107424822303E-30</v>
      </c>
      <c r="H983" s="6">
        <v>-3.8828175677305199E-32</v>
      </c>
      <c r="I983" s="6">
        <v>9.9106550844633807E-32</v>
      </c>
      <c r="J983" s="6">
        <v>-1.97070748349981E-32</v>
      </c>
      <c r="K983" s="6">
        <v>1.31764834703948E-30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1.1425471493815E-4</v>
      </c>
      <c r="D986">
        <v>1.174175E-4</v>
      </c>
      <c r="E986">
        <v>1.16151502315044E-4</v>
      </c>
      <c r="F986">
        <v>1.05508747511028E-4</v>
      </c>
      <c r="G986">
        <v>1.00013915042022E-4</v>
      </c>
      <c r="H986" s="6">
        <v>9.3322501383257895E-5</v>
      </c>
      <c r="I986" s="6">
        <v>8.4727282700887104E-5</v>
      </c>
      <c r="J986" s="6">
        <v>7.8036186910980897E-5</v>
      </c>
      <c r="K986" s="6">
        <v>7.7281345228061803E-5</v>
      </c>
      <c r="L986" s="6">
        <v>7.7055067372510606E-5</v>
      </c>
      <c r="M986" s="6">
        <v>7.0625653882753304E-5</v>
      </c>
      <c r="N986" s="6">
        <v>5.1627921259630098E-5</v>
      </c>
      <c r="O986" s="6">
        <v>3.7171683678710799E-5</v>
      </c>
      <c r="P986" s="6">
        <v>2.7150362875947799E-5</v>
      </c>
    </row>
    <row r="987" spans="1:16" x14ac:dyDescent="0.25">
      <c r="A987" t="s">
        <v>1972</v>
      </c>
      <c r="B987" t="s">
        <v>1973</v>
      </c>
      <c r="C987">
        <v>1.1425471493815E-4</v>
      </c>
      <c r="D987">
        <v>1.174175E-4</v>
      </c>
      <c r="E987">
        <v>1.16151502315044E-4</v>
      </c>
      <c r="F987">
        <v>1.05508747511028E-4</v>
      </c>
      <c r="G987">
        <v>1.00013915042022E-4</v>
      </c>
      <c r="H987" s="6">
        <v>9.3322501383257895E-5</v>
      </c>
      <c r="I987" s="6">
        <v>8.4727282700887104E-5</v>
      </c>
      <c r="J987" s="6">
        <v>7.8036186910980897E-5</v>
      </c>
      <c r="K987" s="6">
        <v>7.7281345228061803E-5</v>
      </c>
      <c r="L987" s="6">
        <v>7.7055067372510606E-5</v>
      </c>
      <c r="M987" s="6">
        <v>7.0625653882753304E-5</v>
      </c>
      <c r="N987" s="6">
        <v>5.1627921259630098E-5</v>
      </c>
      <c r="O987" s="6">
        <v>3.7171683678710799E-5</v>
      </c>
      <c r="P987" s="6">
        <v>2.7150362875947799E-5</v>
      </c>
    </row>
    <row r="988" spans="1:16" x14ac:dyDescent="0.25">
      <c r="A988" t="s">
        <v>1974</v>
      </c>
      <c r="B988" t="s">
        <v>1975</v>
      </c>
      <c r="C988">
        <v>0.26064588013835699</v>
      </c>
      <c r="D988">
        <v>0.26487488606765502</v>
      </c>
      <c r="E988">
        <v>0.25588373273892101</v>
      </c>
      <c r="F988">
        <v>0.22876706522429799</v>
      </c>
      <c r="G988">
        <v>0.21287411097964001</v>
      </c>
      <c r="H988">
        <v>0.192076483269808</v>
      </c>
      <c r="I988">
        <v>0.165769296461002</v>
      </c>
      <c r="J988">
        <v>0.14635485871318901</v>
      </c>
      <c r="K988">
        <v>0.109035077553941</v>
      </c>
      <c r="L988">
        <v>6.4270860713931399E-2</v>
      </c>
      <c r="M988">
        <v>-1.46278810260727E-2</v>
      </c>
      <c r="N988">
        <v>2.9755655712699901E-2</v>
      </c>
      <c r="O988">
        <v>2.58892402984593E-2</v>
      </c>
      <c r="P988">
        <v>2.3274333873014599E-2</v>
      </c>
    </row>
    <row r="989" spans="1:16" x14ac:dyDescent="0.25">
      <c r="A989" t="s">
        <v>1976</v>
      </c>
      <c r="B989" t="s">
        <v>1977</v>
      </c>
      <c r="C989">
        <v>-0.26064588013835699</v>
      </c>
      <c r="D989">
        <v>-0.26487488606765502</v>
      </c>
      <c r="E989">
        <v>-0.25588373273892101</v>
      </c>
      <c r="F989">
        <v>-0.22876706522429799</v>
      </c>
      <c r="G989">
        <v>-0.21287411097964001</v>
      </c>
      <c r="H989">
        <v>-0.192076483269808</v>
      </c>
      <c r="I989">
        <v>-0.165769296461002</v>
      </c>
      <c r="J989">
        <v>-0.14635485871318901</v>
      </c>
      <c r="K989">
        <v>-0.109035077553941</v>
      </c>
      <c r="L989">
        <v>-6.4270860713931399E-2</v>
      </c>
      <c r="M989">
        <v>1.46278810260727E-2</v>
      </c>
      <c r="N989">
        <v>-2.9755655712699901E-2</v>
      </c>
      <c r="O989">
        <v>-2.58892402984593E-2</v>
      </c>
      <c r="P989">
        <v>-2.3274333873014599E-2</v>
      </c>
    </row>
    <row r="990" spans="1:16" x14ac:dyDescent="0.25">
      <c r="A990" t="s">
        <v>1978</v>
      </c>
      <c r="B990" t="s">
        <v>1979</v>
      </c>
      <c r="C990">
        <v>-0.27304063578954602</v>
      </c>
      <c r="D990">
        <v>-0.27757325043974601</v>
      </c>
      <c r="E990">
        <v>-0.26847002490299099</v>
      </c>
      <c r="F990">
        <v>-0.24034841147835201</v>
      </c>
      <c r="G990">
        <v>-0.22393905795920599</v>
      </c>
      <c r="H990">
        <v>-0.202514448009082</v>
      </c>
      <c r="I990">
        <v>-0.175401368895299</v>
      </c>
      <c r="J990">
        <v>-0.155353857185031</v>
      </c>
      <c r="K990">
        <v>-0.11716743505545001</v>
      </c>
      <c r="L990">
        <v>-7.1510691233279203E-2</v>
      </c>
      <c r="M990">
        <v>-1.5790696534863698E-2</v>
      </c>
      <c r="N990">
        <v>-3.4344184470609801E-2</v>
      </c>
      <c r="O990">
        <v>-2.9281737086353898E-2</v>
      </c>
      <c r="P990">
        <v>-2.5837720043793901E-2</v>
      </c>
    </row>
    <row r="991" spans="1:16" x14ac:dyDescent="0.25">
      <c r="A991" t="s">
        <v>1980</v>
      </c>
      <c r="B991" t="s">
        <v>1981</v>
      </c>
      <c r="C991">
        <v>0.27304063578954602</v>
      </c>
      <c r="D991">
        <v>0.27757325043974601</v>
      </c>
      <c r="E991">
        <v>0.26847002490299099</v>
      </c>
      <c r="F991">
        <v>0.24034841147835201</v>
      </c>
      <c r="G991">
        <v>0.22393905795920599</v>
      </c>
      <c r="H991">
        <v>0.202514448009082</v>
      </c>
      <c r="I991">
        <v>0.175401368895299</v>
      </c>
      <c r="J991">
        <v>0.155353857185031</v>
      </c>
      <c r="K991">
        <v>0.11716743505545001</v>
      </c>
      <c r="L991">
        <v>7.1510691233279203E-2</v>
      </c>
      <c r="M991">
        <v>1.5790696534863698E-2</v>
      </c>
      <c r="N991">
        <v>3.4344184470609801E-2</v>
      </c>
      <c r="O991">
        <v>2.9281737086353898E-2</v>
      </c>
      <c r="P991">
        <v>2.5837720043793901E-2</v>
      </c>
    </row>
    <row r="992" spans="1:16" x14ac:dyDescent="0.25">
      <c r="A992" t="s">
        <v>1982</v>
      </c>
      <c r="B992" t="s">
        <v>1983</v>
      </c>
      <c r="C992">
        <v>0.920421153292725</v>
      </c>
      <c r="D992">
        <v>0.94157477818770097</v>
      </c>
      <c r="E992">
        <v>0.92623714421855596</v>
      </c>
      <c r="F992">
        <v>0.84292507494606095</v>
      </c>
      <c r="G992">
        <v>0.79812956741042096</v>
      </c>
      <c r="H992">
        <v>0.74221665972967998</v>
      </c>
      <c r="I992">
        <v>0.67047169880756496</v>
      </c>
      <c r="J992">
        <v>0.61508595329457805</v>
      </c>
      <c r="K992">
        <v>0.58225226163525601</v>
      </c>
      <c r="L992">
        <v>0.467103891575052</v>
      </c>
      <c r="M992">
        <v>0.39503401960331203</v>
      </c>
      <c r="N992">
        <v>0.27876102661158703</v>
      </c>
      <c r="O992">
        <v>0.21226985029873299</v>
      </c>
      <c r="P992">
        <v>0.166209584360579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-6.5195272432610603</v>
      </c>
      <c r="D995">
        <v>-6.7</v>
      </c>
      <c r="E995">
        <v>-6.6277604744675802</v>
      </c>
      <c r="F995">
        <v>-6.0204706140386897</v>
      </c>
      <c r="G995">
        <v>-5.7069281051082301</v>
      </c>
      <c r="H995">
        <v>-5.3251070689448197</v>
      </c>
      <c r="I995">
        <v>-4.8346523652432003</v>
      </c>
      <c r="J995">
        <v>-4.4528494671030501</v>
      </c>
      <c r="K995">
        <v>-4.4097771884771397</v>
      </c>
      <c r="L995">
        <v>-4.39686547061401</v>
      </c>
      <c r="M995">
        <v>-4.0299945154210199</v>
      </c>
      <c r="N995">
        <v>-2.9459584170972999</v>
      </c>
      <c r="O995">
        <v>-2.1210661157609598</v>
      </c>
      <c r="P995">
        <v>-1.5492361127502301</v>
      </c>
    </row>
    <row r="996" spans="1:16" x14ac:dyDescent="0.25">
      <c r="A996" t="s">
        <v>1990</v>
      </c>
      <c r="B996" t="s">
        <v>1991</v>
      </c>
      <c r="C996">
        <v>5.6270039636565497E-3</v>
      </c>
      <c r="D996">
        <v>5.7827699999999996E-3</v>
      </c>
      <c r="E996">
        <v>5.7204200655130702E-3</v>
      </c>
      <c r="F996">
        <v>5.19626818697676E-3</v>
      </c>
      <c r="G996">
        <v>4.9256496475197399E-3</v>
      </c>
      <c r="H996">
        <v>4.5960999112056901E-3</v>
      </c>
      <c r="I996">
        <v>4.1727884564406598E-3</v>
      </c>
      <c r="J996">
        <v>3.8432543750545902E-3</v>
      </c>
      <c r="K996">
        <v>3.8060786913765702E-3</v>
      </c>
      <c r="L996">
        <v>3.7949345876867198E-3</v>
      </c>
      <c r="M996">
        <v>3.4782882662604598E-3</v>
      </c>
      <c r="N996">
        <v>2.5426567097955898E-3</v>
      </c>
      <c r="O996">
        <v>1.83069216451374E-3</v>
      </c>
      <c r="P996">
        <v>1.3371456889146799E-3</v>
      </c>
    </row>
    <row r="997" spans="1:16" x14ac:dyDescent="0.25">
      <c r="A997" t="s">
        <v>1992</v>
      </c>
      <c r="B997" t="s">
        <v>1993</v>
      </c>
      <c r="C997">
        <v>5.6270039636565497E-3</v>
      </c>
      <c r="D997">
        <v>5.7827699999999996E-3</v>
      </c>
      <c r="E997">
        <v>5.7204200655130702E-3</v>
      </c>
      <c r="F997">
        <v>5.19626818697676E-3</v>
      </c>
      <c r="G997">
        <v>4.9256496475197399E-3</v>
      </c>
      <c r="H997">
        <v>4.5960999112056901E-3</v>
      </c>
      <c r="I997">
        <v>4.1727884564406598E-3</v>
      </c>
      <c r="J997">
        <v>3.8432543750545902E-3</v>
      </c>
      <c r="K997">
        <v>3.8060786913765702E-3</v>
      </c>
      <c r="L997">
        <v>3.7949345876867198E-3</v>
      </c>
      <c r="M997">
        <v>3.4782882662604598E-3</v>
      </c>
      <c r="N997">
        <v>2.5426567097955898E-3</v>
      </c>
      <c r="O997">
        <v>1.83069216451374E-3</v>
      </c>
      <c r="P997">
        <v>1.3371456889146799E-3</v>
      </c>
    </row>
    <row r="998" spans="1:16" x14ac:dyDescent="0.25">
      <c r="A998" t="s">
        <v>1994</v>
      </c>
      <c r="B998" t="s">
        <v>1995</v>
      </c>
      <c r="C998">
        <v>0.23301583824122599</v>
      </c>
      <c r="D998">
        <v>0.20405717534447301</v>
      </c>
      <c r="E998">
        <v>0.172682483867964</v>
      </c>
      <c r="F998">
        <v>0.194266527362015</v>
      </c>
      <c r="G998">
        <v>0.19426795661328899</v>
      </c>
      <c r="H998">
        <v>0.18575406108120701</v>
      </c>
      <c r="I998">
        <v>0.17577821147136799</v>
      </c>
      <c r="J998">
        <v>0.17164187841548301</v>
      </c>
      <c r="K998">
        <v>0.42489429366706599</v>
      </c>
      <c r="L998">
        <v>0.298464641627674</v>
      </c>
      <c r="M998">
        <v>6.5303520359128002E-3</v>
      </c>
      <c r="N998">
        <v>0.162963388794057</v>
      </c>
      <c r="O998">
        <v>0.129611773363318</v>
      </c>
      <c r="P998">
        <v>0.106805781806794</v>
      </c>
    </row>
    <row r="999" spans="1:16" x14ac:dyDescent="0.25">
      <c r="A999" t="s">
        <v>1996</v>
      </c>
      <c r="B999" t="s">
        <v>1997</v>
      </c>
      <c r="C999">
        <v>-0.23301583824122599</v>
      </c>
      <c r="D999">
        <v>-0.20405717534447301</v>
      </c>
      <c r="E999">
        <v>-0.172682483867964</v>
      </c>
      <c r="F999">
        <v>-0.194266527362015</v>
      </c>
      <c r="G999">
        <v>-0.19426795661328899</v>
      </c>
      <c r="H999">
        <v>-0.18575406108120701</v>
      </c>
      <c r="I999">
        <v>-0.17577821147136799</v>
      </c>
      <c r="J999">
        <v>-0.17164187841548301</v>
      </c>
      <c r="K999">
        <v>-0.42489429366706599</v>
      </c>
      <c r="L999">
        <v>-0.298464641627674</v>
      </c>
      <c r="M999">
        <v>-6.5303520359128002E-3</v>
      </c>
      <c r="N999">
        <v>-0.162963388794057</v>
      </c>
      <c r="O999">
        <v>-0.129611773363318</v>
      </c>
      <c r="P999">
        <v>-0.106805781806794</v>
      </c>
    </row>
    <row r="1000" spans="1:16" x14ac:dyDescent="0.25">
      <c r="A1000" t="s">
        <v>1998</v>
      </c>
      <c r="B1000" t="s">
        <v>1999</v>
      </c>
      <c r="C1000">
        <v>4.62190263662634E-3</v>
      </c>
      <c r="D1000">
        <v>4.7310658838776E-3</v>
      </c>
      <c r="E1000">
        <v>4.6918656946732199E-3</v>
      </c>
      <c r="F1000">
        <v>4.3324694513493696E-3</v>
      </c>
      <c r="G1000">
        <v>4.1480797474318003E-3</v>
      </c>
      <c r="H1000">
        <v>3.9244257846644303E-3</v>
      </c>
      <c r="I1000">
        <v>3.63688966607352E-3</v>
      </c>
      <c r="J1000">
        <v>3.4103360496467098E-3</v>
      </c>
      <c r="K1000">
        <v>3.00671449829398E-3</v>
      </c>
      <c r="L1000">
        <v>2.5849073176128202E-3</v>
      </c>
      <c r="M1000">
        <v>2.1558129878691602E-3</v>
      </c>
      <c r="N1000">
        <v>1.6072418414129399E-3</v>
      </c>
      <c r="O1000">
        <v>1.19941508763219E-3</v>
      </c>
      <c r="P1000">
        <v>9.1670233414373301E-4</v>
      </c>
    </row>
    <row r="1001" spans="1:16" x14ac:dyDescent="0.25">
      <c r="A1001" t="s">
        <v>2000</v>
      </c>
      <c r="B1001" t="s">
        <v>2001</v>
      </c>
      <c r="C1001">
        <v>4.62190263662634E-3</v>
      </c>
      <c r="D1001">
        <v>4.7310658838776E-3</v>
      </c>
      <c r="E1001">
        <v>4.6918656946732199E-3</v>
      </c>
      <c r="F1001">
        <v>4.3324694513493696E-3</v>
      </c>
      <c r="G1001">
        <v>4.1480797474318003E-3</v>
      </c>
      <c r="H1001">
        <v>3.9244257846644303E-3</v>
      </c>
      <c r="I1001">
        <v>3.63688966607352E-3</v>
      </c>
      <c r="J1001">
        <v>3.4103360496467098E-3</v>
      </c>
      <c r="K1001">
        <v>3.00671449829398E-3</v>
      </c>
      <c r="L1001">
        <v>2.5849073176128202E-3</v>
      </c>
      <c r="M1001">
        <v>2.1558129878691602E-3</v>
      </c>
      <c r="N1001">
        <v>1.6072418414129399E-3</v>
      </c>
      <c r="O1001">
        <v>1.19941508763219E-3</v>
      </c>
      <c r="P1001">
        <v>9.1670233414373301E-4</v>
      </c>
    </row>
    <row r="1002" spans="1:16" x14ac:dyDescent="0.25">
      <c r="A1002" t="s">
        <v>2002</v>
      </c>
      <c r="B1002" t="s">
        <v>2003</v>
      </c>
      <c r="C1002">
        <v>0.88566605425171097</v>
      </c>
      <c r="D1002">
        <v>0.87558006550160905</v>
      </c>
      <c r="E1002">
        <v>0.824655088276674</v>
      </c>
      <c r="F1002">
        <v>0.76155250861297996</v>
      </c>
      <c r="G1002">
        <v>0.71471951935502698</v>
      </c>
      <c r="H1002">
        <v>0.64678783576132004</v>
      </c>
      <c r="I1002">
        <v>0.56013648707083297</v>
      </c>
      <c r="J1002">
        <v>0.496404079154938</v>
      </c>
      <c r="K1002">
        <v>0.53528534420643503</v>
      </c>
      <c r="L1002">
        <v>0.39860022107453802</v>
      </c>
      <c r="M1002">
        <v>0.26241289328231299</v>
      </c>
      <c r="N1002">
        <v>0.226837318894483</v>
      </c>
      <c r="O1002">
        <v>0.17677395224220399</v>
      </c>
      <c r="P1002">
        <v>0.14223069240988301</v>
      </c>
    </row>
    <row r="1003" spans="1:16" x14ac:dyDescent="0.25">
      <c r="A1003" t="s">
        <v>2004</v>
      </c>
      <c r="B1003" t="s">
        <v>2005</v>
      </c>
      <c r="C1003">
        <v>-0.88566605425171097</v>
      </c>
      <c r="D1003">
        <v>-0.87558006550160905</v>
      </c>
      <c r="E1003">
        <v>-0.824655088276674</v>
      </c>
      <c r="F1003">
        <v>-0.76155250861297996</v>
      </c>
      <c r="G1003">
        <v>-0.71471951935502698</v>
      </c>
      <c r="H1003">
        <v>-0.64678783576132004</v>
      </c>
      <c r="I1003">
        <v>-0.56013648707083297</v>
      </c>
      <c r="J1003">
        <v>-0.496404079154938</v>
      </c>
      <c r="K1003">
        <v>-0.53528534420643503</v>
      </c>
      <c r="L1003">
        <v>-0.39860022107453802</v>
      </c>
      <c r="M1003">
        <v>-0.26241289328231299</v>
      </c>
      <c r="N1003">
        <v>-0.226837318894483</v>
      </c>
      <c r="O1003">
        <v>-0.17677395224220399</v>
      </c>
      <c r="P1003">
        <v>-0.14223069240988301</v>
      </c>
    </row>
    <row r="1004" spans="1:16" x14ac:dyDescent="0.25">
      <c r="A1004" t="s">
        <v>2006</v>
      </c>
      <c r="B1004" t="s">
        <v>2007</v>
      </c>
      <c r="C1004">
        <v>7.57420478881798E-2</v>
      </c>
      <c r="D1004">
        <v>6.9477603819027095E-2</v>
      </c>
      <c r="E1004">
        <v>6.1275102720960803E-2</v>
      </c>
      <c r="F1004">
        <v>6.3445172802927899E-2</v>
      </c>
      <c r="G1004">
        <v>6.1788160881181997E-2</v>
      </c>
      <c r="H1004">
        <v>5.7649949906696203E-2</v>
      </c>
      <c r="I1004">
        <v>5.2778718647399803E-2</v>
      </c>
      <c r="J1004">
        <v>4.8988315537426601E-2</v>
      </c>
      <c r="K1004">
        <v>5.1661472273398998E-2</v>
      </c>
      <c r="L1004">
        <v>1.58991162706533E-2</v>
      </c>
      <c r="M1004">
        <v>0</v>
      </c>
      <c r="N1004">
        <v>0</v>
      </c>
      <c r="O1004">
        <v>3.5789855770678599E-3</v>
      </c>
      <c r="P1004">
        <v>6.0801408169880401E-3</v>
      </c>
    </row>
    <row r="1005" spans="1:16" x14ac:dyDescent="0.25">
      <c r="A1005" t="s">
        <v>2008</v>
      </c>
      <c r="B1005" t="s">
        <v>2009</v>
      </c>
      <c r="C1005">
        <v>7.57420478881798E-2</v>
      </c>
      <c r="D1005">
        <v>6.9477603819027095E-2</v>
      </c>
      <c r="E1005">
        <v>6.1275102720960803E-2</v>
      </c>
      <c r="F1005">
        <v>6.3445172802927899E-2</v>
      </c>
      <c r="G1005">
        <v>6.1788160881181997E-2</v>
      </c>
      <c r="H1005">
        <v>5.7649949906696203E-2</v>
      </c>
      <c r="I1005">
        <v>5.2778718647399803E-2</v>
      </c>
      <c r="J1005">
        <v>4.8988315537426601E-2</v>
      </c>
      <c r="K1005">
        <v>5.1661472273398998E-2</v>
      </c>
      <c r="L1005">
        <v>1.58991162706533E-2</v>
      </c>
      <c r="M1005">
        <v>0</v>
      </c>
      <c r="N1005">
        <v>0</v>
      </c>
      <c r="O1005">
        <v>3.5789855770678599E-3</v>
      </c>
      <c r="P1005">
        <v>6.0801408169880401E-3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5.6148180221113004E-3</v>
      </c>
      <c r="D1008">
        <v>5.6948563852507999E-3</v>
      </c>
      <c r="E1008">
        <v>5.6808661212515398E-3</v>
      </c>
      <c r="F1008">
        <v>5.4434022319685502E-3</v>
      </c>
      <c r="G1008">
        <v>5.3254803277355796E-3</v>
      </c>
      <c r="H1008">
        <v>5.1854493668261701E-3</v>
      </c>
      <c r="I1008">
        <v>5.00457661156765E-3</v>
      </c>
      <c r="J1008">
        <v>4.8528691074039799E-3</v>
      </c>
      <c r="K1008">
        <v>3.3180341709503299E-3</v>
      </c>
      <c r="L1008">
        <v>1.6503326071626301E-3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5.6148180221113004E-3</v>
      </c>
      <c r="D1009">
        <v>5.6948563852507999E-3</v>
      </c>
      <c r="E1009">
        <v>5.6808661212515398E-3</v>
      </c>
      <c r="F1009">
        <v>5.4434022319685502E-3</v>
      </c>
      <c r="G1009">
        <v>5.3254803277355796E-3</v>
      </c>
      <c r="H1009">
        <v>5.1854493668261701E-3</v>
      </c>
      <c r="I1009">
        <v>5.00457661156765E-3</v>
      </c>
      <c r="J1009">
        <v>4.8528691074039799E-3</v>
      </c>
      <c r="K1009">
        <v>3.3180341709503299E-3</v>
      </c>
      <c r="L1009">
        <v>1.6503326071626301E-3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1.87401810988811E-3</v>
      </c>
      <c r="D1010">
        <v>1.9007319484165501E-3</v>
      </c>
      <c r="E1010">
        <v>1.8960625169241101E-3</v>
      </c>
      <c r="F1010">
        <v>1.8168058736618899E-3</v>
      </c>
      <c r="G1010">
        <v>1.7774479134902801E-3</v>
      </c>
      <c r="H1010">
        <v>1.73071076980088E-3</v>
      </c>
      <c r="I1010">
        <v>1.67034214919643E-3</v>
      </c>
      <c r="J1010">
        <v>1.6197078082277601E-3</v>
      </c>
      <c r="K1010">
        <v>1.10743680402493E-3</v>
      </c>
      <c r="L1010">
        <v>5.50819845092447E-4</v>
      </c>
      <c r="M1010">
        <v>2.02E-4</v>
      </c>
      <c r="N1010">
        <v>2.02E-4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1.87401810988811E-3</v>
      </c>
      <c r="D1011">
        <v>1.9007319484165501E-3</v>
      </c>
      <c r="E1011">
        <v>1.8960625169241101E-3</v>
      </c>
      <c r="F1011">
        <v>1.8168058736618899E-3</v>
      </c>
      <c r="G1011">
        <v>1.7774479134902801E-3</v>
      </c>
      <c r="H1011">
        <v>1.73071076980088E-3</v>
      </c>
      <c r="I1011">
        <v>1.67034214919643E-3</v>
      </c>
      <c r="J1011">
        <v>1.6197078082277601E-3</v>
      </c>
      <c r="K1011">
        <v>1.10743680402493E-3</v>
      </c>
      <c r="L1011">
        <v>5.50819845092447E-4</v>
      </c>
      <c r="M1011">
        <v>2.02E-4</v>
      </c>
      <c r="N1011">
        <v>2.02E-4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2.8332927265337798E-4</v>
      </c>
      <c r="D1012">
        <v>2.8736808764671701E-4</v>
      </c>
      <c r="E1012">
        <v>2.8666212508349399E-4</v>
      </c>
      <c r="F1012">
        <v>2.7467946228531799E-4</v>
      </c>
      <c r="G1012">
        <v>2.6872900632667502E-4</v>
      </c>
      <c r="H1012">
        <v>2.6166290549364601E-4</v>
      </c>
      <c r="I1012">
        <v>2.5253588730918801E-4</v>
      </c>
      <c r="J1012">
        <v>2.4488057655085599E-4</v>
      </c>
      <c r="K1012">
        <v>1.6743128710357201E-4</v>
      </c>
      <c r="L1012" s="6">
        <v>8.3277416183758404E-5</v>
      </c>
      <c r="M1012" s="6">
        <v>3.05400000000188E-5</v>
      </c>
      <c r="N1012" s="6">
        <v>3.0540000000035503E-5</v>
      </c>
      <c r="O1012" s="6">
        <v>3.0539999999967497E-5</v>
      </c>
      <c r="P1012" s="6">
        <v>3.0540000000018E-5</v>
      </c>
    </row>
    <row r="1013" spans="1:16" x14ac:dyDescent="0.25">
      <c r="A1013" t="s">
        <v>2024</v>
      </c>
      <c r="B1013" t="s">
        <v>2025</v>
      </c>
      <c r="C1013">
        <v>2.8332927265337798E-4</v>
      </c>
      <c r="D1013">
        <v>2.8736808764671701E-4</v>
      </c>
      <c r="E1013">
        <v>2.8666212508349399E-4</v>
      </c>
      <c r="F1013">
        <v>2.7467946228531799E-4</v>
      </c>
      <c r="G1013">
        <v>2.6872900632667502E-4</v>
      </c>
      <c r="H1013">
        <v>2.6166290549364601E-4</v>
      </c>
      <c r="I1013">
        <v>2.5253588730918801E-4</v>
      </c>
      <c r="J1013">
        <v>2.4488057655085599E-4</v>
      </c>
      <c r="K1013">
        <v>1.6743128710357201E-4</v>
      </c>
      <c r="L1013" s="6">
        <v>8.3277416183758404E-5</v>
      </c>
      <c r="M1013" s="6">
        <v>3.05400000000188E-5</v>
      </c>
      <c r="N1013" s="6">
        <v>3.0540000000035503E-5</v>
      </c>
      <c r="O1013" s="6">
        <v>3.0539999999967497E-5</v>
      </c>
      <c r="P1013" s="6">
        <v>3.0540000000018E-5</v>
      </c>
    </row>
    <row r="1014" spans="1:16" x14ac:dyDescent="0.25">
      <c r="A1014" t="s">
        <v>2026</v>
      </c>
      <c r="B1014" t="s">
        <v>2027</v>
      </c>
      <c r="C1014">
        <v>-2.7566982141057999E-2</v>
      </c>
      <c r="D1014">
        <v>-2.8293963589311501E-2</v>
      </c>
      <c r="E1014">
        <v>-2.80116155924655E-2</v>
      </c>
      <c r="F1014">
        <v>-2.5580595382195599E-2</v>
      </c>
      <c r="G1014">
        <v>-2.4327707228643199E-2</v>
      </c>
      <c r="H1014">
        <v>-2.28036948213995E-2</v>
      </c>
      <c r="I1014">
        <v>-2.08455989868256E-2</v>
      </c>
      <c r="J1014">
        <v>-1.9316060802644201E-2</v>
      </c>
      <c r="K1014">
        <v>-1.8416271338703102E-2</v>
      </c>
      <c r="L1014">
        <v>-1.7567900541948501E-2</v>
      </c>
      <c r="M1014">
        <v>8.5973395403949708E-3</v>
      </c>
      <c r="N1014">
        <v>-1.1530893532117699E-2</v>
      </c>
      <c r="O1014">
        <v>-8.3833519779093098E-3</v>
      </c>
      <c r="P1014">
        <v>-6.2014202354210698E-3</v>
      </c>
    </row>
    <row r="1015" spans="1:16" x14ac:dyDescent="0.25">
      <c r="A1015" t="s">
        <v>2028</v>
      </c>
      <c r="B1015" t="s">
        <v>2029</v>
      </c>
      <c r="C1015">
        <v>-2.75669821410581E-2</v>
      </c>
      <c r="D1015">
        <v>-2.8293963589311501E-2</v>
      </c>
      <c r="E1015">
        <v>-2.80116155924655E-2</v>
      </c>
      <c r="F1015">
        <v>-2.5580595382195599E-2</v>
      </c>
      <c r="G1015">
        <v>-2.4327707228643199E-2</v>
      </c>
      <c r="H1015">
        <v>-2.28036948213995E-2</v>
      </c>
      <c r="I1015">
        <v>-2.08455989868256E-2</v>
      </c>
      <c r="J1015">
        <v>-1.9316060802644201E-2</v>
      </c>
      <c r="K1015">
        <v>-1.8416271338703102E-2</v>
      </c>
      <c r="L1015">
        <v>-1.7567900541948601E-2</v>
      </c>
      <c r="M1015">
        <v>8.5973395403949708E-3</v>
      </c>
      <c r="N1015">
        <v>-1.1530893532117699E-2</v>
      </c>
      <c r="O1015">
        <v>-8.3833519779093202E-3</v>
      </c>
      <c r="P1015">
        <v>-6.2014202354210698E-3</v>
      </c>
    </row>
    <row r="1016" spans="1:16" x14ac:dyDescent="0.25">
      <c r="A1016" t="s">
        <v>2030</v>
      </c>
      <c r="B1016" t="s">
        <v>2031</v>
      </c>
      <c r="C1016">
        <v>8.1640392906016804E-4</v>
      </c>
      <c r="D1016">
        <v>8.2804164089433701E-4</v>
      </c>
      <c r="E1016">
        <v>8.2600743311545498E-4</v>
      </c>
      <c r="F1016">
        <v>7.9147978654577295E-4</v>
      </c>
      <c r="G1016">
        <v>7.7433374449081501E-4</v>
      </c>
      <c r="H1016">
        <v>7.53973008626125E-4</v>
      </c>
      <c r="I1016">
        <v>7.2767380757072305E-4</v>
      </c>
      <c r="J1016">
        <v>7.0561528279228995E-4</v>
      </c>
      <c r="K1016">
        <v>4.8244771660491901E-4</v>
      </c>
      <c r="L1016">
        <v>2.39961120634333E-4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8.1640392906016804E-4</v>
      </c>
      <c r="D1017">
        <v>8.2804164089433701E-4</v>
      </c>
      <c r="E1017">
        <v>8.2600743311545498E-4</v>
      </c>
      <c r="F1017">
        <v>7.9147978654577295E-4</v>
      </c>
      <c r="G1017">
        <v>7.7433374449081501E-4</v>
      </c>
      <c r="H1017">
        <v>7.53973008626125E-4</v>
      </c>
      <c r="I1017">
        <v>7.2767380757072305E-4</v>
      </c>
      <c r="J1017">
        <v>7.0561528279228995E-4</v>
      </c>
      <c r="K1017">
        <v>4.8244771660491901E-4</v>
      </c>
      <c r="L1017">
        <v>2.39961120634333E-4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2.3749932481750302E-3</v>
      </c>
      <c r="D1018">
        <v>2.4088484098744398E-3</v>
      </c>
      <c r="E1018">
        <v>2.40293071451769E-3</v>
      </c>
      <c r="F1018">
        <v>2.3024866517695202E-3</v>
      </c>
      <c r="G1018">
        <v>2.2526072567005499E-3</v>
      </c>
      <c r="H1018">
        <v>2.1933760250941801E-3</v>
      </c>
      <c r="I1018">
        <v>2.11686925838756E-3</v>
      </c>
      <c r="J1018">
        <v>2.05269900448666E-3</v>
      </c>
      <c r="K1018">
        <v>1.4034842664870401E-3</v>
      </c>
      <c r="L1018">
        <v>6.9806871457260599E-4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2.3749932481750302E-3</v>
      </c>
      <c r="D1019">
        <v>2.4088484098744398E-3</v>
      </c>
      <c r="E1019">
        <v>2.40293071451769E-3</v>
      </c>
      <c r="F1019">
        <v>2.3024866517695202E-3</v>
      </c>
      <c r="G1019">
        <v>2.2526072567005499E-3</v>
      </c>
      <c r="H1019">
        <v>2.1933760250941801E-3</v>
      </c>
      <c r="I1019">
        <v>2.11686925838756E-3</v>
      </c>
      <c r="J1019">
        <v>2.05269900448666E-3</v>
      </c>
      <c r="K1019">
        <v>1.4034842664870401E-3</v>
      </c>
      <c r="L1019">
        <v>6.9806871457260599E-4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2.4121025176777702E-3</v>
      </c>
      <c r="D1020">
        <v>2.44648666627872E-3</v>
      </c>
      <c r="E1020">
        <v>2.4404765069320298E-3</v>
      </c>
      <c r="F1020">
        <v>2.3384630057034202E-3</v>
      </c>
      <c r="G1020">
        <v>2.2878042450865002E-3</v>
      </c>
      <c r="H1020">
        <v>2.2276475254862801E-3</v>
      </c>
      <c r="I1020">
        <v>2.1499453405498599E-3</v>
      </c>
      <c r="J1020">
        <v>2.08477242643177E-3</v>
      </c>
      <c r="K1020">
        <v>1.4254137081509001E-3</v>
      </c>
      <c r="L1020">
        <v>7.0897603823780295E-4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2.4121025176777702E-3</v>
      </c>
      <c r="D1021">
        <v>2.44648666627872E-3</v>
      </c>
      <c r="E1021">
        <v>2.4404765069320298E-3</v>
      </c>
      <c r="F1021">
        <v>2.3384630057034202E-3</v>
      </c>
      <c r="G1021">
        <v>2.2878042450865002E-3</v>
      </c>
      <c r="H1021">
        <v>2.2276475254862801E-3</v>
      </c>
      <c r="I1021">
        <v>2.1499453405498599E-3</v>
      </c>
      <c r="J1021">
        <v>2.08477242643177E-3</v>
      </c>
      <c r="K1021">
        <v>1.4254137081509001E-3</v>
      </c>
      <c r="L1021">
        <v>7.0897603823780295E-4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2.3193293439209301E-3</v>
      </c>
      <c r="D1022">
        <v>2.352391025268E-3</v>
      </c>
      <c r="E1022">
        <v>2.3466120258961798E-3</v>
      </c>
      <c r="F1022">
        <v>2.2485221208686699E-3</v>
      </c>
      <c r="G1022">
        <v>2.1998117741216299E-3</v>
      </c>
      <c r="H1022">
        <v>2.1419687745060402E-3</v>
      </c>
      <c r="I1022">
        <v>2.0672551351441E-3</v>
      </c>
      <c r="J1022">
        <v>2.00458887156901E-3</v>
      </c>
      <c r="K1022">
        <v>1.3705901039912499E-3</v>
      </c>
      <c r="L1022">
        <v>6.8170772907481E-4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2.3193293439209301E-3</v>
      </c>
      <c r="D1023">
        <v>2.352391025268E-3</v>
      </c>
      <c r="E1023">
        <v>2.3466120258961798E-3</v>
      </c>
      <c r="F1023">
        <v>2.2485221208686699E-3</v>
      </c>
      <c r="G1023">
        <v>2.1998117741216299E-3</v>
      </c>
      <c r="H1023">
        <v>2.1419687745060402E-3</v>
      </c>
      <c r="I1023">
        <v>2.0672551351441E-3</v>
      </c>
      <c r="J1023">
        <v>2.00458887156901E-3</v>
      </c>
      <c r="K1023">
        <v>1.3705901039912499E-3</v>
      </c>
      <c r="L1023">
        <v>6.8170772907481E-4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1.1153190949047E-3</v>
      </c>
      <c r="D1024">
        <v>1.13121779623088E-3</v>
      </c>
      <c r="E1024">
        <v>1.1284387910129501E-3</v>
      </c>
      <c r="F1024">
        <v>1.0812693174833299E-3</v>
      </c>
      <c r="G1024">
        <v>1.0578454859396099E-3</v>
      </c>
      <c r="H1024">
        <v>1.0300299442844601E-3</v>
      </c>
      <c r="I1024">
        <v>9.94101649388095E-4</v>
      </c>
      <c r="J1024">
        <v>9.6396669656010302E-4</v>
      </c>
      <c r="K1024">
        <v>6.5908936920731096E-4</v>
      </c>
      <c r="L1024">
        <v>3.27819612757495E-4</v>
      </c>
      <c r="M1024">
        <v>1.32843699444992E-4</v>
      </c>
      <c r="N1024">
        <v>1.2022E-4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1.1153190949047E-3</v>
      </c>
      <c r="D1025">
        <v>1.13121779623088E-3</v>
      </c>
      <c r="E1025">
        <v>1.1284387910129501E-3</v>
      </c>
      <c r="F1025">
        <v>1.0812693174833299E-3</v>
      </c>
      <c r="G1025">
        <v>1.0578454859396099E-3</v>
      </c>
      <c r="H1025">
        <v>1.0300299442844601E-3</v>
      </c>
      <c r="I1025">
        <v>9.94101649388095E-4</v>
      </c>
      <c r="J1025">
        <v>9.63966696560104E-4</v>
      </c>
      <c r="K1025">
        <v>6.5908936920731096E-4</v>
      </c>
      <c r="L1025">
        <v>3.27819612757495E-4</v>
      </c>
      <c r="M1025">
        <v>1.32843699444992E-4</v>
      </c>
      <c r="N1025">
        <v>1.2022E-4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1.8183542056340099E-3</v>
      </c>
      <c r="D1026">
        <v>1.8442745638101101E-3</v>
      </c>
      <c r="E1026">
        <v>1.8397438283025999E-3</v>
      </c>
      <c r="F1026">
        <v>1.7628413427610401E-3</v>
      </c>
      <c r="G1026">
        <v>1.7246524309113599E-3</v>
      </c>
      <c r="H1026">
        <v>1.6793035192127299E-3</v>
      </c>
      <c r="I1026">
        <v>1.6207280259529699E-3</v>
      </c>
      <c r="J1026">
        <v>1.5715976753101E-3</v>
      </c>
      <c r="K1026">
        <v>1.0745426415291401E-3</v>
      </c>
      <c r="L1026">
        <v>5.3445885959465102E-4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1.8183542056340099E-3</v>
      </c>
      <c r="D1027">
        <v>1.8442745638101101E-3</v>
      </c>
      <c r="E1027">
        <v>1.8397438283025999E-3</v>
      </c>
      <c r="F1027">
        <v>1.7628413427610401E-3</v>
      </c>
      <c r="G1027">
        <v>1.7246524309113599E-3</v>
      </c>
      <c r="H1027">
        <v>1.6793035192127299E-3</v>
      </c>
      <c r="I1027">
        <v>1.6207280259529699E-3</v>
      </c>
      <c r="J1027">
        <v>1.5715976753101E-3</v>
      </c>
      <c r="K1027">
        <v>1.0745426415291401E-3</v>
      </c>
      <c r="L1027">
        <v>5.3445885959465102E-4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1.8090768882583299E-3</v>
      </c>
      <c r="D1028">
        <v>1.83486499970904E-3</v>
      </c>
      <c r="E1028">
        <v>1.83035738019902E-3</v>
      </c>
      <c r="F1028">
        <v>1.7538472542775699E-3</v>
      </c>
      <c r="G1028">
        <v>1.71585318381487E-3</v>
      </c>
      <c r="H1028">
        <v>1.6707356441147099E-3</v>
      </c>
      <c r="I1028">
        <v>1.6124590054124E-3</v>
      </c>
      <c r="J1028">
        <v>1.56357931982383E-3</v>
      </c>
      <c r="K1028">
        <v>1.06906028111317E-3</v>
      </c>
      <c r="L1028">
        <v>5.3173202867835205E-4</v>
      </c>
      <c r="M1028">
        <v>1.95E-4</v>
      </c>
      <c r="N1028">
        <v>1.95E-4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1.8090768882583299E-3</v>
      </c>
      <c r="D1029">
        <v>1.83486499970904E-3</v>
      </c>
      <c r="E1029">
        <v>1.83035738019902E-3</v>
      </c>
      <c r="F1029">
        <v>1.7538472542775699E-3</v>
      </c>
      <c r="G1029">
        <v>1.71585318381487E-3</v>
      </c>
      <c r="H1029">
        <v>1.6707356441147099E-3</v>
      </c>
      <c r="I1029">
        <v>1.6124590054124E-3</v>
      </c>
      <c r="J1029">
        <v>1.56357931982383E-3</v>
      </c>
      <c r="K1029">
        <v>1.06906028111317E-3</v>
      </c>
      <c r="L1029">
        <v>5.3173202867835205E-4</v>
      </c>
      <c r="M1029">
        <v>1.95E-4</v>
      </c>
      <c r="N1029">
        <v>1.95E-4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8.0903773906385295E-3</v>
      </c>
      <c r="D1030">
        <v>8.20570446998088E-3</v>
      </c>
      <c r="E1030">
        <v>8.1855459332116891E-3</v>
      </c>
      <c r="F1030">
        <v>7.8433848028989592E-3</v>
      </c>
      <c r="G1030">
        <v>7.6734714229622298E-3</v>
      </c>
      <c r="H1030">
        <v>7.4717011579828498E-3</v>
      </c>
      <c r="I1030">
        <v>7.2110820526149998E-3</v>
      </c>
      <c r="J1030">
        <v>6.9924870853618499E-3</v>
      </c>
      <c r="K1030">
        <v>4.7809472243465698E-3</v>
      </c>
      <c r="L1030">
        <v>2.3779601688680898E-3</v>
      </c>
      <c r="M1030">
        <v>8.7206000000023204E-4</v>
      </c>
      <c r="N1030">
        <v>8.7206000000007201E-4</v>
      </c>
      <c r="O1030">
        <v>8.7205999999983002E-4</v>
      </c>
      <c r="P1030">
        <v>8.7205999999999102E-4</v>
      </c>
    </row>
    <row r="1031" spans="1:16" x14ac:dyDescent="0.25">
      <c r="A1031" t="s">
        <v>2060</v>
      </c>
      <c r="B1031" t="s">
        <v>2061</v>
      </c>
      <c r="C1031">
        <v>8.0903773906385295E-3</v>
      </c>
      <c r="D1031">
        <v>8.20570446998088E-3</v>
      </c>
      <c r="E1031">
        <v>8.1855459332116891E-3</v>
      </c>
      <c r="F1031">
        <v>7.8433848028989592E-3</v>
      </c>
      <c r="G1031">
        <v>7.6734714229622298E-3</v>
      </c>
      <c r="H1031">
        <v>7.4717011579828498E-3</v>
      </c>
      <c r="I1031">
        <v>7.2110820526149998E-3</v>
      </c>
      <c r="J1031">
        <v>6.9924870853618499E-3</v>
      </c>
      <c r="K1031">
        <v>4.7809472243465698E-3</v>
      </c>
      <c r="L1031">
        <v>2.3779601688680898E-3</v>
      </c>
      <c r="M1031">
        <v>8.7206000000023204E-4</v>
      </c>
      <c r="N1031">
        <v>8.7206000000007104E-4</v>
      </c>
      <c r="O1031">
        <v>8.7205999999983002E-4</v>
      </c>
      <c r="P1031">
        <v>8.7205999999999102E-4</v>
      </c>
    </row>
    <row r="1032" spans="1:16" x14ac:dyDescent="0.25">
      <c r="A1032" t="s">
        <v>2062</v>
      </c>
      <c r="B1032" t="s">
        <v>2063</v>
      </c>
      <c r="C1032">
        <v>2.4121025176777702E-3</v>
      </c>
      <c r="D1032">
        <v>2.44648666627872E-3</v>
      </c>
      <c r="E1032">
        <v>2.4404765069320298E-3</v>
      </c>
      <c r="F1032">
        <v>2.3384630057034202E-3</v>
      </c>
      <c r="G1032">
        <v>2.2878042450865002E-3</v>
      </c>
      <c r="H1032">
        <v>2.2276475254862801E-3</v>
      </c>
      <c r="I1032">
        <v>2.1499453405498599E-3</v>
      </c>
      <c r="J1032">
        <v>2.08477242643177E-3</v>
      </c>
      <c r="K1032">
        <v>1.4254137081509001E-3</v>
      </c>
      <c r="L1032">
        <v>7.0897603823780295E-4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2.4121025176777702E-3</v>
      </c>
      <c r="D1033">
        <v>2.44648666627872E-3</v>
      </c>
      <c r="E1033">
        <v>2.4404765069320298E-3</v>
      </c>
      <c r="F1033">
        <v>2.3384630057034202E-3</v>
      </c>
      <c r="G1033">
        <v>2.2878042450865002E-3</v>
      </c>
      <c r="H1033">
        <v>2.2276475254862801E-3</v>
      </c>
      <c r="I1033">
        <v>2.1499453405498599E-3</v>
      </c>
      <c r="J1033">
        <v>2.08477242643177E-3</v>
      </c>
      <c r="K1033">
        <v>1.4254137081509001E-3</v>
      </c>
      <c r="L1033">
        <v>7.0897603823780295E-4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6.6796685104922803E-4</v>
      </c>
      <c r="D1034">
        <v>6.7748861527718496E-4</v>
      </c>
      <c r="E1034">
        <v>6.7582426345809898E-4</v>
      </c>
      <c r="F1034">
        <v>6.4757437081017796E-4</v>
      </c>
      <c r="G1034">
        <v>6.3354579094703097E-4</v>
      </c>
      <c r="H1034">
        <v>6.1688700705773796E-4</v>
      </c>
      <c r="I1034">
        <v>5.9536947892150098E-4</v>
      </c>
      <c r="J1034">
        <v>5.7732159501187397E-4</v>
      </c>
      <c r="K1034">
        <v>3.9472994994947902E-4</v>
      </c>
      <c r="L1034">
        <v>1.9633182597354499E-4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6.6796685104922803E-4</v>
      </c>
      <c r="D1035">
        <v>6.7748861527718496E-4</v>
      </c>
      <c r="E1035">
        <v>6.7582426345809898E-4</v>
      </c>
      <c r="F1035">
        <v>6.4757437081017796E-4</v>
      </c>
      <c r="G1035">
        <v>6.3354579094703097E-4</v>
      </c>
      <c r="H1035">
        <v>6.1688700705773796E-4</v>
      </c>
      <c r="I1035">
        <v>5.9536947892150098E-4</v>
      </c>
      <c r="J1035">
        <v>5.7732159501187397E-4</v>
      </c>
      <c r="K1035">
        <v>3.9472994994947902E-4</v>
      </c>
      <c r="L1035">
        <v>1.9633182597354499E-4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1.29882443259572E-3</v>
      </c>
      <c r="D1036">
        <v>1.31733897415008E-3</v>
      </c>
      <c r="E1036">
        <v>1.3141027345018601E-3</v>
      </c>
      <c r="F1036">
        <v>1.25917238768646E-3</v>
      </c>
      <c r="G1036">
        <v>1.2318945935081199E-3</v>
      </c>
      <c r="H1036">
        <v>1.1995025137233801E-3</v>
      </c>
      <c r="I1036">
        <v>1.1576628756807001E-3</v>
      </c>
      <c r="J1036">
        <v>1.1225697680786401E-3</v>
      </c>
      <c r="K1036">
        <v>7.6753045823509895E-4</v>
      </c>
      <c r="L1036">
        <v>3.8175632828189399E-4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1.29882443259572E-3</v>
      </c>
      <c r="D1037">
        <v>1.31733897415008E-3</v>
      </c>
      <c r="E1037">
        <v>1.3141027345018601E-3</v>
      </c>
      <c r="F1037">
        <v>1.25917238768646E-3</v>
      </c>
      <c r="G1037">
        <v>1.2318945935081199E-3</v>
      </c>
      <c r="H1037">
        <v>1.1995025137233801E-3</v>
      </c>
      <c r="I1037">
        <v>1.1576628756807001E-3</v>
      </c>
      <c r="J1037">
        <v>1.1225697680786401E-3</v>
      </c>
      <c r="K1037">
        <v>7.6753045823509895E-4</v>
      </c>
      <c r="L1037">
        <v>3.8175632828189399E-4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3.1635652251081501E-3</v>
      </c>
      <c r="D1038">
        <v>3.20866135846556E-3</v>
      </c>
      <c r="E1038">
        <v>3.20077880332239E-3</v>
      </c>
      <c r="F1038">
        <v>3.06698417286487E-3</v>
      </c>
      <c r="G1038">
        <v>3.0005432599019099E-3</v>
      </c>
      <c r="H1038">
        <v>2.92164540842623E-3</v>
      </c>
      <c r="I1038">
        <v>2.81973600433655E-3</v>
      </c>
      <c r="J1038">
        <v>2.7342592208201202E-3</v>
      </c>
      <c r="K1038">
        <v>1.86948490184406E-3</v>
      </c>
      <c r="L1038">
        <v>9.2984934245804104E-4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3.1635652251081501E-3</v>
      </c>
      <c r="D1039">
        <v>3.20866135846556E-3</v>
      </c>
      <c r="E1039">
        <v>3.20077880332239E-3</v>
      </c>
      <c r="F1039">
        <v>3.06698417286487E-3</v>
      </c>
      <c r="G1039">
        <v>3.0005432599019099E-3</v>
      </c>
      <c r="H1039">
        <v>2.92164540842623E-3</v>
      </c>
      <c r="I1039">
        <v>2.81973600433655E-3</v>
      </c>
      <c r="J1039">
        <v>2.7342592208201301E-3</v>
      </c>
      <c r="K1039">
        <v>1.86948490184406E-3</v>
      </c>
      <c r="L1039">
        <v>9.2984934245804104E-4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1.3384963007556501E-17</v>
      </c>
      <c r="D1040" s="6">
        <v>4.1013491981288604E-18</v>
      </c>
      <c r="E1040" s="6">
        <v>-1.7396515047816799E-17</v>
      </c>
      <c r="F1040" s="6">
        <v>3.39174673669726E-18</v>
      </c>
      <c r="G1040" s="6">
        <v>2.15609287292176E-17</v>
      </c>
      <c r="H1040" s="6">
        <v>3.96654682428738E-18</v>
      </c>
      <c r="I1040" s="6">
        <v>6.6928727094252396E-18</v>
      </c>
      <c r="J1040" s="6">
        <v>1.5521733464545799E-18</v>
      </c>
      <c r="K1040" s="6">
        <v>2.7219671540406399E-18</v>
      </c>
      <c r="L1040" s="6">
        <v>-2.23598197524609E-18</v>
      </c>
      <c r="M1040" s="6">
        <v>3.9689785178155999E-18</v>
      </c>
      <c r="N1040" s="6">
        <v>2.4374661837234602E-19</v>
      </c>
      <c r="O1040" s="6">
        <v>3.8052831262744303E-18</v>
      </c>
      <c r="P1040" s="6">
        <v>8.2849953791874597E-19</v>
      </c>
    </row>
    <row r="1041" spans="1:16" x14ac:dyDescent="0.25">
      <c r="A1041" t="s">
        <v>2080</v>
      </c>
      <c r="B1041" t="s">
        <v>2081</v>
      </c>
      <c r="C1041" s="6">
        <v>1.3384963007556501E-17</v>
      </c>
      <c r="D1041" s="6">
        <v>4.1013491981288604E-18</v>
      </c>
      <c r="E1041" s="6">
        <v>-1.7396515047816799E-17</v>
      </c>
      <c r="F1041" s="6">
        <v>3.39174673669726E-18</v>
      </c>
      <c r="G1041" s="6">
        <v>2.15609287292176E-17</v>
      </c>
      <c r="H1041" s="6">
        <v>3.96654682428738E-18</v>
      </c>
      <c r="I1041" s="6">
        <v>6.6928727094252396E-18</v>
      </c>
      <c r="J1041" s="6">
        <v>1.5521733464545799E-18</v>
      </c>
      <c r="K1041" s="6">
        <v>2.7219671540406399E-18</v>
      </c>
      <c r="L1041" s="6">
        <v>-2.23598197524609E-18</v>
      </c>
      <c r="M1041" s="6">
        <v>3.9689785178155999E-18</v>
      </c>
      <c r="N1041" s="6">
        <v>2.4374661837234602E-19</v>
      </c>
      <c r="O1041" s="6">
        <v>3.8052831262744303E-18</v>
      </c>
      <c r="P1041" s="6">
        <v>8.2849953791874597E-19</v>
      </c>
    </row>
    <row r="1042" spans="1:16" x14ac:dyDescent="0.25">
      <c r="A1042" s="4" t="s">
        <v>2082</v>
      </c>
      <c r="B1042" t="s">
        <v>2083</v>
      </c>
      <c r="C1042">
        <v>-2.0950088555580101E-3</v>
      </c>
      <c r="D1042">
        <v>-2.3651162822012702E-3</v>
      </c>
      <c r="E1042">
        <v>-2.2062206652614098E-3</v>
      </c>
      <c r="F1042">
        <v>-1.2076578454435099E-3</v>
      </c>
      <c r="G1042">
        <v>-6.7893394560559995E-4</v>
      </c>
      <c r="H1042" s="6">
        <v>-3.4271500392096598E-5</v>
      </c>
      <c r="I1042" s="6">
        <v>-3.3076082162305598E-5</v>
      </c>
      <c r="J1042">
        <v>-1.6428368520080799E-3</v>
      </c>
      <c r="K1042" s="6">
        <v>-2.1929441663860002E-5</v>
      </c>
      <c r="L1042" s="6">
        <v>-1.0907323665197001E-5</v>
      </c>
      <c r="M1042" s="6">
        <v>-3.9999999999999998E-6</v>
      </c>
      <c r="N1042">
        <v>-2.23823177228924E-4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1.1425471493815E-4</v>
      </c>
      <c r="D1043">
        <v>1.174175E-4</v>
      </c>
      <c r="E1043">
        <v>1.16151502315044E-4</v>
      </c>
      <c r="F1043">
        <v>1.05508747511028E-4</v>
      </c>
      <c r="G1043">
        <v>1.00013915042022E-4</v>
      </c>
      <c r="H1043" s="6">
        <v>9.3322501383257895E-5</v>
      </c>
      <c r="I1043" s="6">
        <v>8.4727282700887104E-5</v>
      </c>
      <c r="J1043" s="6">
        <v>7.8036186910980897E-5</v>
      </c>
      <c r="K1043" s="6">
        <v>7.7281345228061803E-5</v>
      </c>
      <c r="L1043" s="6">
        <v>7.7055067372510497E-5</v>
      </c>
      <c r="M1043" s="6">
        <v>7.0625653882753304E-5</v>
      </c>
      <c r="N1043" s="6">
        <v>5.1627921259630098E-5</v>
      </c>
      <c r="O1043" s="6">
        <v>3.7171683678710799E-5</v>
      </c>
      <c r="P1043" s="6">
        <v>2.7150362875947799E-5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5.6148180221113004E-3</v>
      </c>
      <c r="D1045">
        <v>5.6948563852508103E-3</v>
      </c>
      <c r="E1045">
        <v>5.6808661212515398E-3</v>
      </c>
      <c r="F1045">
        <v>5.4434022319685598E-3</v>
      </c>
      <c r="G1045">
        <v>5.3254803277355796E-3</v>
      </c>
      <c r="H1045">
        <v>5.1854493668261701E-3</v>
      </c>
      <c r="I1045">
        <v>5.00457661156765E-3</v>
      </c>
      <c r="J1045">
        <v>4.8528691074039799E-3</v>
      </c>
      <c r="K1045">
        <v>3.3180341709503299E-3</v>
      </c>
      <c r="L1045">
        <v>1.6503326071626301E-3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1.87401810988811E-3</v>
      </c>
      <c r="D1046">
        <v>1.9007319484165501E-3</v>
      </c>
      <c r="E1046">
        <v>1.8960625169241101E-3</v>
      </c>
      <c r="F1046">
        <v>1.8168058736618899E-3</v>
      </c>
      <c r="G1046">
        <v>1.7774479134902801E-3</v>
      </c>
      <c r="H1046">
        <v>1.73071076980088E-3</v>
      </c>
      <c r="I1046">
        <v>1.67034214919643E-3</v>
      </c>
      <c r="J1046">
        <v>1.6197078082277601E-3</v>
      </c>
      <c r="K1046">
        <v>1.10743680402493E-3</v>
      </c>
      <c r="L1046">
        <v>5.50819845092447E-4</v>
      </c>
      <c r="M1046">
        <v>2.02E-4</v>
      </c>
      <c r="N1046">
        <v>2.02E-4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-0.160722035976782</v>
      </c>
      <c r="D1048">
        <v>-0.16455023651846101</v>
      </c>
      <c r="E1048">
        <v>-0.16316651885553701</v>
      </c>
      <c r="F1048">
        <v>-0.15054707112041699</v>
      </c>
      <c r="G1048">
        <v>-0.14407022067797701</v>
      </c>
      <c r="H1048">
        <v>-0.13621234281785799</v>
      </c>
      <c r="I1048">
        <v>-0.126110540450866</v>
      </c>
      <c r="J1048">
        <v>-0.118156817358907</v>
      </c>
      <c r="K1048">
        <v>-0.280947277805493</v>
      </c>
      <c r="L1048">
        <v>-0.27286383154173799</v>
      </c>
      <c r="M1048">
        <v>-0.21325938470970501</v>
      </c>
      <c r="N1048">
        <v>-0.18080583843911499</v>
      </c>
      <c r="O1048">
        <v>-0.13079833401051799</v>
      </c>
      <c r="P1048">
        <v>-9.6235245079124204E-2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-3.4359138948678702E-2</v>
      </c>
      <c r="D1050">
        <v>-3.5186141052872197E-2</v>
      </c>
      <c r="E1050">
        <v>-3.48848226361037E-2</v>
      </c>
      <c r="F1050">
        <v>-3.2154427451404101E-2</v>
      </c>
      <c r="G1050">
        <v>-3.0752435569726299E-2</v>
      </c>
      <c r="H1050">
        <v>-2.9041773396469898E-2</v>
      </c>
      <c r="I1050">
        <v>-2.6018688128673001E-2</v>
      </c>
      <c r="J1050">
        <v>-2.51432995003926E-2</v>
      </c>
      <c r="K1050">
        <v>-0.19863753864295</v>
      </c>
      <c r="L1050">
        <v>-0.20171993689544301</v>
      </c>
      <c r="M1050">
        <v>-0.154011873089718</v>
      </c>
      <c r="N1050">
        <v>-0.13643655168155699</v>
      </c>
      <c r="O1050">
        <v>-9.77361553619885E-2</v>
      </c>
      <c r="P1050">
        <v>-7.10113547181144E-2</v>
      </c>
    </row>
    <row r="1051" spans="1:16" x14ac:dyDescent="0.25">
      <c r="A1051" s="2" t="s">
        <v>2100</v>
      </c>
      <c r="B1051" s="2" t="s">
        <v>2101</v>
      </c>
      <c r="C1051">
        <v>-0.90015999999999996</v>
      </c>
      <c r="D1051">
        <v>-0.88397999999999999</v>
      </c>
      <c r="E1051">
        <v>-0.83526</v>
      </c>
      <c r="F1051">
        <v>-0.79225000000000001</v>
      </c>
      <c r="G1051">
        <v>-0.75573000000000001</v>
      </c>
      <c r="H1051">
        <v>-0.70032000000000005</v>
      </c>
      <c r="I1051">
        <v>-0.63058999999999998</v>
      </c>
      <c r="J1051">
        <v>-0.5756</v>
      </c>
      <c r="K1051">
        <v>-0.46525</v>
      </c>
      <c r="L1051">
        <v>-0.34937000000000001</v>
      </c>
      <c r="M1051">
        <v>-0.25941999999999998</v>
      </c>
      <c r="N1051">
        <v>-0.19969999999999999</v>
      </c>
      <c r="O1051">
        <v>-0.15540000000000001</v>
      </c>
      <c r="P1051">
        <v>-0.12458</v>
      </c>
    </row>
    <row r="1052" spans="1:16" x14ac:dyDescent="0.25">
      <c r="A1052" s="4" t="s">
        <v>2102</v>
      </c>
      <c r="B1052" t="s">
        <v>2103</v>
      </c>
      <c r="C1052">
        <v>2.8332927265337901E-4</v>
      </c>
      <c r="D1052">
        <v>2.8736808764671701E-4</v>
      </c>
      <c r="E1052">
        <v>2.8666212508349399E-4</v>
      </c>
      <c r="F1052">
        <v>2.7467946228531799E-4</v>
      </c>
      <c r="G1052">
        <v>2.6872900632667502E-4</v>
      </c>
      <c r="H1052">
        <v>2.6166290549364601E-4</v>
      </c>
      <c r="I1052">
        <v>2.5253588730918801E-4</v>
      </c>
      <c r="J1052">
        <v>2.4488057655085599E-4</v>
      </c>
      <c r="K1052">
        <v>1.6743128710357201E-4</v>
      </c>
      <c r="L1052" s="6">
        <v>8.3277416183758404E-5</v>
      </c>
      <c r="M1052" s="6">
        <v>3.05400000000188E-5</v>
      </c>
      <c r="N1052" s="6">
        <v>3.0540000000035503E-5</v>
      </c>
      <c r="O1052" s="6">
        <v>3.0539999999967598E-5</v>
      </c>
      <c r="P1052" s="6">
        <v>3.0540000000018E-5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6.1216975570507801E-2</v>
      </c>
      <c r="D1055">
        <v>6.2667075384077495E-2</v>
      </c>
      <c r="E1055">
        <v>6.2145160597743498E-2</v>
      </c>
      <c r="F1055">
        <v>5.7368924236587397E-2</v>
      </c>
      <c r="G1055">
        <v>5.4918141768512702E-2</v>
      </c>
      <c r="H1055">
        <v>5.1945243694716002E-2</v>
      </c>
      <c r="I1055">
        <v>4.8123266472766102E-2</v>
      </c>
      <c r="J1055">
        <v>4.20366703740533E-2</v>
      </c>
      <c r="K1055">
        <v>4.2595874450630199E-2</v>
      </c>
      <c r="L1055">
        <v>4.1769848605398702E-2</v>
      </c>
      <c r="M1055">
        <v>3.7900783267725002E-2</v>
      </c>
      <c r="N1055">
        <v>2.7554816290639501E-2</v>
      </c>
      <c r="O1055">
        <v>2.00691967472405E-2</v>
      </c>
      <c r="P1055">
        <v>1.4727646914616799E-2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-2.75669821410581E-2</v>
      </c>
      <c r="D1058">
        <v>-2.8293963589311501E-2</v>
      </c>
      <c r="E1058">
        <v>-2.80116155924655E-2</v>
      </c>
      <c r="F1058">
        <v>-2.5580595382195599E-2</v>
      </c>
      <c r="G1058">
        <v>-2.4327707228643199E-2</v>
      </c>
      <c r="H1058">
        <v>-2.28036948213995E-2</v>
      </c>
      <c r="I1058">
        <v>-2.08455989868256E-2</v>
      </c>
      <c r="J1058">
        <v>-1.9316060802644201E-2</v>
      </c>
      <c r="K1058">
        <v>-1.8416271338703102E-2</v>
      </c>
      <c r="L1058">
        <v>-1.7567900541948601E-2</v>
      </c>
      <c r="M1058">
        <v>8.5973395403949708E-3</v>
      </c>
      <c r="N1058">
        <v>-1.1530893532117699E-2</v>
      </c>
      <c r="O1058">
        <v>-8.3833519779093202E-3</v>
      </c>
      <c r="P1058">
        <v>-6.2014202354210698E-3</v>
      </c>
    </row>
    <row r="1059" spans="1:16" x14ac:dyDescent="0.25">
      <c r="A1059" s="4" t="s">
        <v>2116</v>
      </c>
      <c r="B1059" t="s">
        <v>2117</v>
      </c>
      <c r="C1059">
        <v>3.3128177268737902E-2</v>
      </c>
      <c r="D1059">
        <v>3.3934432694058103E-2</v>
      </c>
      <c r="E1059">
        <v>3.3638228043678303E-2</v>
      </c>
      <c r="F1059">
        <v>3.0972011782729701E-2</v>
      </c>
      <c r="G1059">
        <v>2.96023279081611E-2</v>
      </c>
      <c r="H1059">
        <v>2.7939621870159099E-2</v>
      </c>
      <c r="I1059">
        <v>2.5802380659668701E-2</v>
      </c>
      <c r="J1059">
        <v>2.4122583815337498E-2</v>
      </c>
      <c r="K1059">
        <v>0.197889748722204</v>
      </c>
      <c r="L1059">
        <v>0.201267460554448</v>
      </c>
      <c r="M1059">
        <v>0.12949298717729199</v>
      </c>
      <c r="N1059">
        <v>0.13622187690141099</v>
      </c>
      <c r="O1059">
        <v>9.7551630395457598E-2</v>
      </c>
      <c r="P1059">
        <v>7.0847730138193399E-2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0.11772917430800001</v>
      </c>
      <c r="D1061">
        <v>8.6592349038937005E-2</v>
      </c>
      <c r="E1061">
        <v>4.6738146072011801E-2</v>
      </c>
      <c r="F1061">
        <v>5.9140781066411303E-2</v>
      </c>
      <c r="G1061">
        <v>5.1976788257344898E-2</v>
      </c>
      <c r="H1061">
        <v>3.2884384662621502E-2</v>
      </c>
      <c r="I1061">
        <v>9.5895401199044897E-3</v>
      </c>
      <c r="J1061">
        <v>-2.61359848758865E-3</v>
      </c>
      <c r="K1061">
        <v>0.15545727971656001</v>
      </c>
      <c r="L1061">
        <v>0.14804734611411599</v>
      </c>
      <c r="M1061">
        <v>-4.5407848654480901E-2</v>
      </c>
      <c r="N1061">
        <v>9.8003086825060606E-2</v>
      </c>
      <c r="O1061">
        <v>7.0672390181178699E-2</v>
      </c>
      <c r="P1061">
        <v>5.2084949125754898E-2</v>
      </c>
    </row>
    <row r="1062" spans="1:16" x14ac:dyDescent="0.25">
      <c r="A1062" s="4" t="s">
        <v>2122</v>
      </c>
      <c r="B1062" t="s">
        <v>2123</v>
      </c>
      <c r="C1062">
        <v>-0.20048551509221299</v>
      </c>
      <c r="D1062">
        <v>-0.238039493777494</v>
      </c>
      <c r="E1062">
        <v>-0.25877550830870699</v>
      </c>
      <c r="F1062">
        <v>-0.19555913801334701</v>
      </c>
      <c r="G1062">
        <v>-0.17219633936550999</v>
      </c>
      <c r="H1062">
        <v>-0.15081917221912999</v>
      </c>
      <c r="I1062">
        <v>-0.121153492999518</v>
      </c>
      <c r="J1062">
        <v>-0.104578260086768</v>
      </c>
      <c r="K1062">
        <v>-0.40771786220352901</v>
      </c>
      <c r="L1062">
        <v>-0.74536413865016105</v>
      </c>
      <c r="M1062">
        <v>-0.70719979224322904</v>
      </c>
      <c r="N1062">
        <v>-0.60206565084330499</v>
      </c>
      <c r="O1062">
        <v>-0.39856701151577101</v>
      </c>
      <c r="P1062">
        <v>-0.25783025576795499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8.1640392906016804E-4</v>
      </c>
      <c r="D1064">
        <v>8.2804164089433701E-4</v>
      </c>
      <c r="E1064">
        <v>8.2600743311545498E-4</v>
      </c>
      <c r="F1064">
        <v>7.9147978654577295E-4</v>
      </c>
      <c r="G1064">
        <v>7.7433374449081501E-4</v>
      </c>
      <c r="H1064">
        <v>7.53973008626125E-4</v>
      </c>
      <c r="I1064">
        <v>7.2767380757072402E-4</v>
      </c>
      <c r="J1064">
        <v>7.0561528279228995E-4</v>
      </c>
      <c r="K1064">
        <v>4.8244771660491901E-4</v>
      </c>
      <c r="L1064">
        <v>2.39961120634333E-4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2.3749932481750302E-3</v>
      </c>
      <c r="D1065">
        <v>2.4088484098744398E-3</v>
      </c>
      <c r="E1065">
        <v>2.40293071451769E-3</v>
      </c>
      <c r="F1065">
        <v>2.3024866517695202E-3</v>
      </c>
      <c r="G1065">
        <v>2.2526072567005499E-3</v>
      </c>
      <c r="H1065">
        <v>2.1933760250941801E-3</v>
      </c>
      <c r="I1065">
        <v>2.11686925838756E-3</v>
      </c>
      <c r="J1065">
        <v>2.05269900448666E-3</v>
      </c>
      <c r="K1065">
        <v>1.4034842664870401E-3</v>
      </c>
      <c r="L1065">
        <v>6.9806871457260599E-4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-0.85923921608528497</v>
      </c>
      <c r="D1066">
        <v>-0.84856224156124105</v>
      </c>
      <c r="E1066">
        <v>-0.79784017587614897</v>
      </c>
      <c r="F1066">
        <v>-0.73666685108095198</v>
      </c>
      <c r="G1066">
        <v>-0.69082120630060895</v>
      </c>
      <c r="H1066">
        <v>-0.62408521977484899</v>
      </c>
      <c r="I1066">
        <v>-0.53897162761361594</v>
      </c>
      <c r="J1066">
        <v>-0.47645664226576101</v>
      </c>
      <c r="K1066">
        <v>-0.51830490575831201</v>
      </c>
      <c r="L1066">
        <v>-0.38476067230623501</v>
      </c>
      <c r="M1066">
        <v>-7.77476580958254E-2</v>
      </c>
      <c r="N1066">
        <v>-0.218497821881113</v>
      </c>
      <c r="O1066">
        <v>-0.17045362660404501</v>
      </c>
      <c r="P1066">
        <v>-0.13731009225309301</v>
      </c>
    </row>
    <row r="1067" spans="1:16" x14ac:dyDescent="0.25">
      <c r="A1067" s="4" t="s">
        <v>2132</v>
      </c>
      <c r="B1067" t="s">
        <v>2133</v>
      </c>
      <c r="C1067">
        <v>2.4121025176777702E-3</v>
      </c>
      <c r="D1067">
        <v>2.44648666627872E-3</v>
      </c>
      <c r="E1067">
        <v>2.4404765069320298E-3</v>
      </c>
      <c r="F1067">
        <v>2.3384630057034202E-3</v>
      </c>
      <c r="G1067">
        <v>2.2878042450865002E-3</v>
      </c>
      <c r="H1067">
        <v>2.2276475254862801E-3</v>
      </c>
      <c r="I1067">
        <v>2.1499453405498599E-3</v>
      </c>
      <c r="J1067">
        <v>2.08477242643177E-3</v>
      </c>
      <c r="K1067">
        <v>1.4254137081509001E-3</v>
      </c>
      <c r="L1067">
        <v>7.0897603823780295E-4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2.3193293439209301E-3</v>
      </c>
      <c r="D1068">
        <v>2.352391025268E-3</v>
      </c>
      <c r="E1068">
        <v>2.3466120258961798E-3</v>
      </c>
      <c r="F1068">
        <v>2.2485221208686699E-3</v>
      </c>
      <c r="G1068">
        <v>2.1998117741216299E-3</v>
      </c>
      <c r="H1068">
        <v>2.1419687745060402E-3</v>
      </c>
      <c r="I1068">
        <v>2.0672551351441E-3</v>
      </c>
      <c r="J1068">
        <v>2.00458887156901E-3</v>
      </c>
      <c r="K1068">
        <v>1.3705901039912499E-3</v>
      </c>
      <c r="L1068">
        <v>6.8170772907481E-4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4.7029444003292098E-31</v>
      </c>
      <c r="D1070">
        <v>0</v>
      </c>
      <c r="E1070" s="6">
        <v>-2.8552914552945102E-32</v>
      </c>
      <c r="F1070" s="6">
        <v>1.0455196572620701E-30</v>
      </c>
      <c r="G1070" s="6">
        <v>5.4276107424822303E-30</v>
      </c>
      <c r="H1070" s="6">
        <v>3.8828175677305199E-32</v>
      </c>
      <c r="I1070" s="6">
        <v>-9.9106550844633807E-32</v>
      </c>
      <c r="J1070" s="6">
        <v>1.97070748349981E-32</v>
      </c>
      <c r="K1070" s="6">
        <v>-1.31764834703948E-30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1.1153190949047E-3</v>
      </c>
      <c r="D1072">
        <v>1.13121779623088E-3</v>
      </c>
      <c r="E1072">
        <v>1.1284387910129501E-3</v>
      </c>
      <c r="F1072">
        <v>1.0812693174833299E-3</v>
      </c>
      <c r="G1072">
        <v>1.0578454859396099E-3</v>
      </c>
      <c r="H1072">
        <v>1.0300299442844601E-3</v>
      </c>
      <c r="I1072">
        <v>9.94101649388095E-4</v>
      </c>
      <c r="J1072">
        <v>9.63966696560104E-4</v>
      </c>
      <c r="K1072">
        <v>6.5908936920731096E-4</v>
      </c>
      <c r="L1072">
        <v>3.27819612757495E-4</v>
      </c>
      <c r="M1072">
        <v>1.32843699444992E-4</v>
      </c>
      <c r="N1072">
        <v>1.2022E-4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-1.1425471493815E-4</v>
      </c>
      <c r="D1073">
        <v>-1.174175E-4</v>
      </c>
      <c r="E1073">
        <v>-1.16151502315044E-4</v>
      </c>
      <c r="F1073">
        <v>-1.05508747511028E-4</v>
      </c>
      <c r="G1073">
        <v>-1.00013915042022E-4</v>
      </c>
      <c r="H1073" s="6">
        <v>-9.3322501383257895E-5</v>
      </c>
      <c r="I1073" s="6">
        <v>-8.4727282700887104E-5</v>
      </c>
      <c r="J1073" s="6">
        <v>-7.8036186910980897E-5</v>
      </c>
      <c r="K1073" s="6">
        <v>-7.7281345228061803E-5</v>
      </c>
      <c r="L1073" s="6">
        <v>-7.7055067372510606E-5</v>
      </c>
      <c r="M1073" s="6">
        <v>-7.0625653882753304E-5</v>
      </c>
      <c r="N1073" s="6">
        <v>-5.1627921259630098E-5</v>
      </c>
      <c r="O1073" s="6">
        <v>-3.7171683678710799E-5</v>
      </c>
      <c r="P1073" s="6">
        <v>-2.7150362875947799E-5</v>
      </c>
    </row>
    <row r="1074" spans="1:16" x14ac:dyDescent="0.25">
      <c r="A1074" s="4" t="s">
        <v>2146</v>
      </c>
      <c r="B1074" t="s">
        <v>2147</v>
      </c>
      <c r="C1074">
        <v>0.26064588013835699</v>
      </c>
      <c r="D1074">
        <v>0.26487488606765502</v>
      </c>
      <c r="E1074">
        <v>0.25588373273892101</v>
      </c>
      <c r="F1074">
        <v>0.22876706522429799</v>
      </c>
      <c r="G1074">
        <v>0.21287411097964001</v>
      </c>
      <c r="H1074">
        <v>0.192076483269808</v>
      </c>
      <c r="I1074">
        <v>0.165769296461002</v>
      </c>
      <c r="J1074">
        <v>0.14635485871318901</v>
      </c>
      <c r="K1074">
        <v>0.109035077553941</v>
      </c>
      <c r="L1074">
        <v>6.4270860713931399E-2</v>
      </c>
      <c r="M1074">
        <v>-1.46278810260727E-2</v>
      </c>
      <c r="N1074">
        <v>2.9755655712699901E-2</v>
      </c>
      <c r="O1074">
        <v>2.58892402984593E-2</v>
      </c>
      <c r="P1074">
        <v>2.3274333873014599E-2</v>
      </c>
    </row>
    <row r="1075" spans="1:16" x14ac:dyDescent="0.25">
      <c r="A1075" s="4" t="s">
        <v>2148</v>
      </c>
      <c r="B1075" t="s">
        <v>2149</v>
      </c>
      <c r="C1075">
        <v>-0.27304063578954602</v>
      </c>
      <c r="D1075">
        <v>-0.27757325043974601</v>
      </c>
      <c r="E1075">
        <v>-0.26847002490299099</v>
      </c>
      <c r="F1075">
        <v>-0.24034841147835201</v>
      </c>
      <c r="G1075">
        <v>-0.22393905795920599</v>
      </c>
      <c r="H1075">
        <v>-0.202514448009082</v>
      </c>
      <c r="I1075">
        <v>-0.175401368895299</v>
      </c>
      <c r="J1075">
        <v>-0.155353857185031</v>
      </c>
      <c r="K1075">
        <v>-0.11716743505545001</v>
      </c>
      <c r="L1075">
        <v>-7.1510691233279203E-2</v>
      </c>
      <c r="M1075">
        <v>-1.5790696534863698E-2</v>
      </c>
      <c r="N1075">
        <v>-3.4344184470609801E-2</v>
      </c>
      <c r="O1075">
        <v>-2.9281737086353898E-2</v>
      </c>
      <c r="P1075">
        <v>-2.5837720043793901E-2</v>
      </c>
    </row>
    <row r="1076" spans="1:16" x14ac:dyDescent="0.25">
      <c r="A1076" s="2" t="s">
        <v>2150</v>
      </c>
      <c r="B1076" s="2" t="s">
        <v>2151</v>
      </c>
      <c r="C1076">
        <v>0.920421153292725</v>
      </c>
      <c r="D1076">
        <v>0.94157477818770097</v>
      </c>
      <c r="E1076">
        <v>0.92623714421855596</v>
      </c>
      <c r="F1076">
        <v>0.84292507494606095</v>
      </c>
      <c r="G1076">
        <v>0.79812956741042096</v>
      </c>
      <c r="H1076">
        <v>0.74221665972967998</v>
      </c>
      <c r="I1076">
        <v>0.67047169880756496</v>
      </c>
      <c r="J1076">
        <v>0.61508595329457805</v>
      </c>
      <c r="K1076">
        <v>0.58225226163525601</v>
      </c>
      <c r="L1076">
        <v>0.467103891575052</v>
      </c>
      <c r="M1076">
        <v>0.39503401960331203</v>
      </c>
      <c r="N1076">
        <v>0.27876102661158703</v>
      </c>
      <c r="O1076">
        <v>0.21226985029873299</v>
      </c>
      <c r="P1076">
        <v>0.166209584360579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1.8183542056340099E-3</v>
      </c>
      <c r="D1078">
        <v>1.8442745638101101E-3</v>
      </c>
      <c r="E1078">
        <v>1.8397438283025999E-3</v>
      </c>
      <c r="F1078">
        <v>1.7628413427610401E-3</v>
      </c>
      <c r="G1078">
        <v>1.7246524309113599E-3</v>
      </c>
      <c r="H1078">
        <v>1.6793035192127299E-3</v>
      </c>
      <c r="I1078">
        <v>1.6207280259529801E-3</v>
      </c>
      <c r="J1078">
        <v>1.5715976753101E-3</v>
      </c>
      <c r="K1078">
        <v>1.0745426415291401E-3</v>
      </c>
      <c r="L1078">
        <v>5.3445885959465102E-4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-6.5195272432610603</v>
      </c>
      <c r="D1079">
        <v>-6.7</v>
      </c>
      <c r="E1079">
        <v>-6.6277604744675802</v>
      </c>
      <c r="F1079">
        <v>-6.0204706140386897</v>
      </c>
      <c r="G1079">
        <v>-5.7069281051082301</v>
      </c>
      <c r="H1079">
        <v>-5.3251070689448197</v>
      </c>
      <c r="I1079">
        <v>-4.8346523652432003</v>
      </c>
      <c r="J1079">
        <v>-4.4528494671030501</v>
      </c>
      <c r="K1079">
        <v>-4.4097771884771397</v>
      </c>
      <c r="L1079">
        <v>-4.39686547061401</v>
      </c>
      <c r="M1079">
        <v>-4.0299945154210199</v>
      </c>
      <c r="N1079">
        <v>-2.9459584170972999</v>
      </c>
      <c r="O1079">
        <v>-2.1210661157609598</v>
      </c>
      <c r="P1079">
        <v>-1.5492361127502301</v>
      </c>
    </row>
    <row r="1080" spans="1:16" x14ac:dyDescent="0.25">
      <c r="A1080" s="4" t="s">
        <v>2158</v>
      </c>
      <c r="B1080" t="s">
        <v>2159</v>
      </c>
      <c r="C1080">
        <v>-5.6270039636565497E-3</v>
      </c>
      <c r="D1080">
        <v>-5.7827699999999996E-3</v>
      </c>
      <c r="E1080">
        <v>-5.7204200655130702E-3</v>
      </c>
      <c r="F1080">
        <v>-5.19626818697676E-3</v>
      </c>
      <c r="G1080">
        <v>-4.9256496475197399E-3</v>
      </c>
      <c r="H1080">
        <v>-4.5960999112056901E-3</v>
      </c>
      <c r="I1080">
        <v>-4.1727884564406598E-3</v>
      </c>
      <c r="J1080">
        <v>-3.8432543750545902E-3</v>
      </c>
      <c r="K1080">
        <v>-3.8060786913765702E-3</v>
      </c>
      <c r="L1080">
        <v>-3.7949345876867198E-3</v>
      </c>
      <c r="M1080">
        <v>-3.4782882662604598E-3</v>
      </c>
      <c r="N1080">
        <v>-2.5426567097955898E-3</v>
      </c>
      <c r="O1080">
        <v>-1.83069216451374E-3</v>
      </c>
      <c r="P1080">
        <v>-1.3371456889146799E-3</v>
      </c>
    </row>
    <row r="1081" spans="1:16" x14ac:dyDescent="0.25">
      <c r="A1081" s="4" t="s">
        <v>2160</v>
      </c>
      <c r="B1081" t="s">
        <v>2161</v>
      </c>
      <c r="C1081">
        <v>1.8090768882583299E-3</v>
      </c>
      <c r="D1081">
        <v>1.83486499970904E-3</v>
      </c>
      <c r="E1081">
        <v>1.83035738019902E-3</v>
      </c>
      <c r="F1081">
        <v>1.7538472542775699E-3</v>
      </c>
      <c r="G1081">
        <v>1.71585318381487E-3</v>
      </c>
      <c r="H1081">
        <v>1.6707356441147099E-3</v>
      </c>
      <c r="I1081">
        <v>1.6124590054124E-3</v>
      </c>
      <c r="J1081">
        <v>1.56357931982383E-3</v>
      </c>
      <c r="K1081">
        <v>1.06906028111317E-3</v>
      </c>
      <c r="L1081">
        <v>5.3173202867835205E-4</v>
      </c>
      <c r="M1081">
        <v>1.95E-4</v>
      </c>
      <c r="N1081">
        <v>1.95E-4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0.23301583824122599</v>
      </c>
      <c r="D1082">
        <v>0.20405717534447301</v>
      </c>
      <c r="E1082">
        <v>0.172682483867964</v>
      </c>
      <c r="F1082">
        <v>0.194266527362015</v>
      </c>
      <c r="G1082">
        <v>0.19426795661328899</v>
      </c>
      <c r="H1082">
        <v>0.18575406108120701</v>
      </c>
      <c r="I1082">
        <v>0.17577821147136799</v>
      </c>
      <c r="J1082">
        <v>0.17164187841548301</v>
      </c>
      <c r="K1082">
        <v>0.42489429366706599</v>
      </c>
      <c r="L1082">
        <v>0.298464641627674</v>
      </c>
      <c r="M1082">
        <v>6.5303520359128002E-3</v>
      </c>
      <c r="N1082">
        <v>0.162963388794057</v>
      </c>
      <c r="O1082">
        <v>0.129611773363318</v>
      </c>
      <c r="P1082">
        <v>0.106805781806794</v>
      </c>
    </row>
    <row r="1083" spans="1:16" x14ac:dyDescent="0.25">
      <c r="A1083" s="4" t="s">
        <v>2164</v>
      </c>
      <c r="B1083" t="s">
        <v>2165</v>
      </c>
      <c r="C1083">
        <v>8.0903773906385295E-3</v>
      </c>
      <c r="D1083">
        <v>8.2057044699808904E-3</v>
      </c>
      <c r="E1083">
        <v>8.1855459332116996E-3</v>
      </c>
      <c r="F1083">
        <v>7.8433848028989592E-3</v>
      </c>
      <c r="G1083">
        <v>7.6734714229622298E-3</v>
      </c>
      <c r="H1083">
        <v>7.4717011579828498E-3</v>
      </c>
      <c r="I1083">
        <v>7.2110820526149998E-3</v>
      </c>
      <c r="J1083">
        <v>6.9924870853618499E-3</v>
      </c>
      <c r="K1083">
        <v>4.7809472243465698E-3</v>
      </c>
      <c r="L1083">
        <v>2.3779601688680898E-3</v>
      </c>
      <c r="M1083">
        <v>8.7206000000023204E-4</v>
      </c>
      <c r="N1083">
        <v>8.7206000000007201E-4</v>
      </c>
      <c r="O1083">
        <v>8.7205999999983002E-4</v>
      </c>
      <c r="P1083">
        <v>8.7205999999999102E-4</v>
      </c>
    </row>
    <row r="1084" spans="1:16" x14ac:dyDescent="0.25">
      <c r="A1084" s="4" t="s">
        <v>2166</v>
      </c>
      <c r="B1084" t="s">
        <v>2167</v>
      </c>
      <c r="C1084">
        <v>-4.62190263662634E-3</v>
      </c>
      <c r="D1084">
        <v>-4.7310658838776E-3</v>
      </c>
      <c r="E1084">
        <v>-4.6918656946732199E-3</v>
      </c>
      <c r="F1084">
        <v>-4.3324694513493696E-3</v>
      </c>
      <c r="G1084">
        <v>-4.1480797474318003E-3</v>
      </c>
      <c r="H1084">
        <v>-3.9244257846644303E-3</v>
      </c>
      <c r="I1084">
        <v>-3.63688966607352E-3</v>
      </c>
      <c r="J1084">
        <v>-3.4103360496467098E-3</v>
      </c>
      <c r="K1084">
        <v>-3.00671449829398E-3</v>
      </c>
      <c r="L1084">
        <v>-2.5849073176128202E-3</v>
      </c>
      <c r="M1084">
        <v>-2.1558129878691602E-3</v>
      </c>
      <c r="N1084">
        <v>-1.6072418414129399E-3</v>
      </c>
      <c r="O1084">
        <v>-1.19941508763219E-3</v>
      </c>
      <c r="P1084">
        <v>-9.1670233414373301E-4</v>
      </c>
    </row>
    <row r="1085" spans="1:16" x14ac:dyDescent="0.25">
      <c r="A1085" s="4" t="s">
        <v>2168</v>
      </c>
      <c r="B1085" t="s">
        <v>2169</v>
      </c>
      <c r="C1085">
        <v>0.88566605425171097</v>
      </c>
      <c r="D1085">
        <v>0.87558006550160905</v>
      </c>
      <c r="E1085">
        <v>0.824655088276674</v>
      </c>
      <c r="F1085">
        <v>0.76155250861297996</v>
      </c>
      <c r="G1085">
        <v>0.71471951935502698</v>
      </c>
      <c r="H1085">
        <v>0.64678783576132004</v>
      </c>
      <c r="I1085">
        <v>0.56013648707083297</v>
      </c>
      <c r="J1085">
        <v>0.496404079154938</v>
      </c>
      <c r="K1085">
        <v>0.53528534420643503</v>
      </c>
      <c r="L1085">
        <v>0.39860022107453802</v>
      </c>
      <c r="M1085">
        <v>0.26241289328231299</v>
      </c>
      <c r="N1085">
        <v>0.226837318894483</v>
      </c>
      <c r="O1085">
        <v>0.17677395224220399</v>
      </c>
      <c r="P1085">
        <v>0.14223069240988301</v>
      </c>
    </row>
    <row r="1086" spans="1:16" x14ac:dyDescent="0.25">
      <c r="A1086" s="4" t="s">
        <v>2170</v>
      </c>
      <c r="B1086" t="s">
        <v>2171</v>
      </c>
      <c r="C1086" s="6">
        <v>1.3384963007556501E-17</v>
      </c>
      <c r="D1086" s="6">
        <v>4.1013491981288604E-18</v>
      </c>
      <c r="E1086" s="6">
        <v>-1.7396515047816799E-17</v>
      </c>
      <c r="F1086" s="6">
        <v>3.39174673669726E-18</v>
      </c>
      <c r="G1086" s="6">
        <v>2.15609287292176E-17</v>
      </c>
      <c r="H1086" s="6">
        <v>3.96654682428738E-18</v>
      </c>
      <c r="I1086" s="6">
        <v>6.6928727094252396E-18</v>
      </c>
      <c r="J1086" s="6">
        <v>1.5521733464545799E-18</v>
      </c>
      <c r="K1086" s="6">
        <v>2.7219671540406399E-18</v>
      </c>
      <c r="L1086" s="6">
        <v>-2.23598197524609E-18</v>
      </c>
      <c r="M1086" s="6">
        <v>3.9689785178155999E-18</v>
      </c>
      <c r="N1086" s="6">
        <v>2.4374661837234602E-19</v>
      </c>
      <c r="O1086" s="6">
        <v>3.8052831262744303E-18</v>
      </c>
      <c r="P1086" s="6">
        <v>8.2849953791874597E-19</v>
      </c>
    </row>
    <row r="1087" spans="1:16" x14ac:dyDescent="0.25">
      <c r="A1087" s="4" t="s">
        <v>2172</v>
      </c>
      <c r="B1087" t="s">
        <v>2173</v>
      </c>
      <c r="C1087">
        <v>-7.57420478881798E-2</v>
      </c>
      <c r="D1087">
        <v>-6.9477603819027095E-2</v>
      </c>
      <c r="E1087">
        <v>-6.1275102720960803E-2</v>
      </c>
      <c r="F1087">
        <v>-6.3445172802927899E-2</v>
      </c>
      <c r="G1087">
        <v>-6.1788160881181997E-2</v>
      </c>
      <c r="H1087">
        <v>-5.7649949906696203E-2</v>
      </c>
      <c r="I1087">
        <v>-5.2778718647399803E-2</v>
      </c>
      <c r="J1087">
        <v>-4.8988315537426601E-2</v>
      </c>
      <c r="K1087">
        <v>-5.1661472273398998E-2</v>
      </c>
      <c r="L1087">
        <v>-1.58991162706533E-2</v>
      </c>
      <c r="M1087">
        <v>0</v>
      </c>
      <c r="N1087">
        <v>0</v>
      </c>
      <c r="O1087">
        <v>-3.5789855770678599E-3</v>
      </c>
      <c r="P1087">
        <v>-6.0801408169880401E-3</v>
      </c>
    </row>
    <row r="1088" spans="1:16" x14ac:dyDescent="0.25">
      <c r="A1088" s="4" t="s">
        <v>2174</v>
      </c>
      <c r="B1088" t="s">
        <v>2175</v>
      </c>
      <c r="C1088">
        <v>2.4121025176777702E-3</v>
      </c>
      <c r="D1088">
        <v>2.44648666627872E-3</v>
      </c>
      <c r="E1088">
        <v>2.4404765069320298E-3</v>
      </c>
      <c r="F1088">
        <v>2.3384630057034202E-3</v>
      </c>
      <c r="G1088">
        <v>2.2878042450865002E-3</v>
      </c>
      <c r="H1088">
        <v>2.2276475254862801E-3</v>
      </c>
      <c r="I1088">
        <v>2.1499453405498599E-3</v>
      </c>
      <c r="J1088">
        <v>2.08477242643177E-3</v>
      </c>
      <c r="K1088">
        <v>1.4254137081509001E-3</v>
      </c>
      <c r="L1088">
        <v>7.0897603823780295E-4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6.6796685104922803E-4</v>
      </c>
      <c r="D1089">
        <v>6.7748861527718496E-4</v>
      </c>
      <c r="E1089">
        <v>6.7582426345809898E-4</v>
      </c>
      <c r="F1089">
        <v>6.4757437081017796E-4</v>
      </c>
      <c r="G1089">
        <v>6.3354579094703097E-4</v>
      </c>
      <c r="H1089">
        <v>6.1688700705773796E-4</v>
      </c>
      <c r="I1089">
        <v>5.9536947892150098E-4</v>
      </c>
      <c r="J1089">
        <v>5.7732159501187397E-4</v>
      </c>
      <c r="K1089">
        <v>3.9472994994947902E-4</v>
      </c>
      <c r="L1089">
        <v>1.9633182597354499E-4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1.29882443259572E-3</v>
      </c>
      <c r="D1090">
        <v>1.31733897415008E-3</v>
      </c>
      <c r="E1090">
        <v>1.3141027345018601E-3</v>
      </c>
      <c r="F1090">
        <v>1.25917238768646E-3</v>
      </c>
      <c r="G1090">
        <v>1.2318945935081199E-3</v>
      </c>
      <c r="H1090">
        <v>1.1995025137233801E-3</v>
      </c>
      <c r="I1090">
        <v>1.1576628756807001E-3</v>
      </c>
      <c r="J1090">
        <v>1.1225697680786401E-3</v>
      </c>
      <c r="K1090">
        <v>7.6753045823509895E-4</v>
      </c>
      <c r="L1090">
        <v>3.8175632828189399E-4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3.1635652251081501E-3</v>
      </c>
      <c r="D1092">
        <v>3.20866135846556E-3</v>
      </c>
      <c r="E1092">
        <v>3.20077880332239E-3</v>
      </c>
      <c r="F1092">
        <v>3.06698417286487E-3</v>
      </c>
      <c r="G1092">
        <v>3.0005432599019099E-3</v>
      </c>
      <c r="H1092">
        <v>2.92164540842623E-3</v>
      </c>
      <c r="I1092">
        <v>2.81973600433655E-3</v>
      </c>
      <c r="J1092">
        <v>2.7342592208201301E-3</v>
      </c>
      <c r="K1092">
        <v>1.86948490184406E-3</v>
      </c>
      <c r="L1092">
        <v>9.2984934245804104E-4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-5.5663904254102297E-10</v>
      </c>
      <c r="D1094" s="6">
        <v>-5.64573846064321E-10</v>
      </c>
      <c r="E1094" s="6">
        <v>-5.6318688621508301E-10</v>
      </c>
      <c r="F1094" s="6">
        <v>-5.3964530900848195E-10</v>
      </c>
      <c r="G1094" s="6">
        <v>-5.2795482578919204E-10</v>
      </c>
      <c r="H1094" s="6">
        <v>-5.1407250588144899E-10</v>
      </c>
      <c r="I1094" s="6">
        <v>-4.9614123243458404E-10</v>
      </c>
      <c r="J1094" s="6">
        <v>-4.8110132917656202E-10</v>
      </c>
      <c r="K1094" s="6">
        <v>-3.2894162495789998E-10</v>
      </c>
      <c r="L1094" s="6">
        <v>-1.63609854977954E-10</v>
      </c>
      <c r="M1094" s="6">
        <v>-6E-11</v>
      </c>
      <c r="N1094" s="6">
        <v>-6E-11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1.1425471493815E-4</v>
      </c>
      <c r="D1096">
        <v>1.174175E-4</v>
      </c>
      <c r="E1096">
        <v>1.16151502315044E-4</v>
      </c>
      <c r="F1096">
        <v>1.05508747511028E-4</v>
      </c>
      <c r="G1096">
        <v>1.00013915042022E-4</v>
      </c>
      <c r="H1096" s="6">
        <v>9.3322501383257895E-5</v>
      </c>
      <c r="I1096" s="6">
        <v>8.4727282700887104E-5</v>
      </c>
      <c r="J1096" s="6">
        <v>7.8036186910980897E-5</v>
      </c>
      <c r="K1096" s="6">
        <v>7.7281345228061803E-5</v>
      </c>
      <c r="L1096" s="6">
        <v>7.7055067372510497E-5</v>
      </c>
      <c r="M1096" s="6">
        <v>7.0625653882753304E-5</v>
      </c>
      <c r="N1096" s="6">
        <v>5.1627921259630098E-5</v>
      </c>
      <c r="O1096" s="6">
        <v>3.7171683678710799E-5</v>
      </c>
      <c r="P1096" s="6">
        <v>2.7150362875947799E-5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-9.2773173756837302E-5</v>
      </c>
      <c r="D1104" s="6">
        <v>-9.4095641010720198E-5</v>
      </c>
      <c r="E1104" s="6">
        <v>-9.3864481035847095E-5</v>
      </c>
      <c r="F1104" s="6">
        <v>-8.9940884834747E-5</v>
      </c>
      <c r="G1104" s="6">
        <v>-8.7992470964865394E-5</v>
      </c>
      <c r="H1104" s="6">
        <v>-8.5678750980241401E-5</v>
      </c>
      <c r="I1104" s="6">
        <v>-8.2690205405763995E-5</v>
      </c>
      <c r="J1104" s="6">
        <v>-8.0183554862760299E-5</v>
      </c>
      <c r="K1104" s="6">
        <v>-5.4823604159649901E-5</v>
      </c>
      <c r="L1104" s="6">
        <v>-2.7268309162992401E-5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-0.82948</v>
      </c>
      <c r="D1105">
        <v>-0.85499551520929995</v>
      </c>
      <c r="E1105">
        <v>-0.84596000000000005</v>
      </c>
      <c r="F1105">
        <v>-0.76217999999999997</v>
      </c>
      <c r="G1105">
        <v>-0.71923000000000004</v>
      </c>
      <c r="H1105">
        <v>-0.66715999999999998</v>
      </c>
      <c r="I1105">
        <v>-0.60021000000000002</v>
      </c>
      <c r="J1105">
        <v>-0.54737999999999998</v>
      </c>
      <c r="K1105">
        <v>-0.44236999999999999</v>
      </c>
      <c r="L1105">
        <v>-0.33207999999999999</v>
      </c>
      <c r="M1105">
        <v>-0.24679000000000001</v>
      </c>
      <c r="N1105">
        <v>-0.18956999999999999</v>
      </c>
      <c r="O1105">
        <v>-0.14763999999999999</v>
      </c>
      <c r="P1105">
        <v>-0.11859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-0.27</v>
      </c>
      <c r="M1107">
        <v>-0.24589626405145301</v>
      </c>
      <c r="N1107">
        <v>-0.18116615922638701</v>
      </c>
      <c r="O1107">
        <v>-0.13034681553719299</v>
      </c>
      <c r="P1107">
        <v>-9.5101322179925105E-2</v>
      </c>
    </row>
    <row r="1108" spans="1:16" x14ac:dyDescent="0.25">
      <c r="A1108" t="s">
        <v>2214</v>
      </c>
      <c r="B1108" t="s">
        <v>2215</v>
      </c>
      <c r="C1108" s="6">
        <v>6.44101219214464E-27</v>
      </c>
      <c r="D1108">
        <v>0</v>
      </c>
      <c r="E1108">
        <v>0</v>
      </c>
      <c r="F1108" s="6">
        <v>-2.6328331352320302E-38</v>
      </c>
      <c r="G1108" s="6">
        <v>6.44101219210514E-27</v>
      </c>
      <c r="H1108" s="6">
        <v>3.22050609606902E-27</v>
      </c>
      <c r="I1108">
        <v>0</v>
      </c>
      <c r="J1108" s="6">
        <v>3.2205060960657301E-27</v>
      </c>
      <c r="K1108" s="6">
        <v>-2.6328331352320302E-38</v>
      </c>
      <c r="L1108" s="6">
        <v>1.6102530480332799E-27</v>
      </c>
      <c r="M1108" s="6">
        <v>0</v>
      </c>
      <c r="N1108">
        <v>0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-9.2773173756837302E-5</v>
      </c>
      <c r="D1109" s="6">
        <v>-9.4095641010720198E-5</v>
      </c>
      <c r="E1109" s="6">
        <v>-9.3864481035847095E-5</v>
      </c>
      <c r="F1109" s="6">
        <v>-8.9940884834747E-5</v>
      </c>
      <c r="G1109" s="6">
        <v>-8.7992470964865394E-5</v>
      </c>
      <c r="H1109" s="6">
        <v>-8.5678750980241401E-5</v>
      </c>
      <c r="I1109" s="6">
        <v>-8.2690205405763995E-5</v>
      </c>
      <c r="J1109" s="6">
        <v>-8.0183554862760299E-5</v>
      </c>
      <c r="K1109" s="6">
        <v>-5.4823604159649901E-5</v>
      </c>
      <c r="L1109" s="6">
        <v>-2.7268309162992401E-5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-5.8076006771780101E-5</v>
      </c>
      <c r="D1118" s="6">
        <v>-5.89038712727108E-5</v>
      </c>
      <c r="E1118" s="6">
        <v>-5.8759165128440297E-5</v>
      </c>
      <c r="F1118" s="6">
        <v>-5.6302993906551601E-5</v>
      </c>
      <c r="G1118" s="6">
        <v>-5.5083286824005703E-5</v>
      </c>
      <c r="H1118" s="6">
        <v>-5.3634898113631101E-5</v>
      </c>
      <c r="I1118" s="6">
        <v>-5.1764068584008299E-5</v>
      </c>
      <c r="J1118" s="6">
        <v>-5.01949053440879E-5</v>
      </c>
      <c r="K1118" s="6">
        <v>-3.4319576203940899E-5</v>
      </c>
      <c r="L1118" s="6">
        <v>-1.7069961536033299E-5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0.94057308052649802</v>
      </c>
      <c r="D1129">
        <v>0.95655157286333103</v>
      </c>
      <c r="E1129">
        <v>0.93063562216675699</v>
      </c>
      <c r="F1129">
        <v>0.84240318583784901</v>
      </c>
      <c r="G1129">
        <v>0.79178684646224595</v>
      </c>
      <c r="H1129">
        <v>0.72627627634139402</v>
      </c>
      <c r="I1129">
        <v>0.64229445707033195</v>
      </c>
      <c r="J1129">
        <v>0.583806318935983</v>
      </c>
      <c r="K1129">
        <v>0.66578086823604299</v>
      </c>
      <c r="L1129">
        <v>0.56674700380964305</v>
      </c>
      <c r="M1129">
        <v>0.35459215134551902</v>
      </c>
      <c r="N1129">
        <v>0.35141439561467502</v>
      </c>
      <c r="O1129">
        <v>0.26224632845326401</v>
      </c>
      <c r="P1129">
        <v>0.20100405417647499</v>
      </c>
    </row>
    <row r="1130" spans="1:16" x14ac:dyDescent="0.25">
      <c r="A1130" t="s">
        <v>2258</v>
      </c>
      <c r="B1130" t="s">
        <v>2259</v>
      </c>
      <c r="C1130">
        <v>-0.46877245185898198</v>
      </c>
      <c r="D1130">
        <v>-0.48653322013108002</v>
      </c>
      <c r="E1130">
        <v>-0.47405886558136401</v>
      </c>
      <c r="F1130">
        <v>-0.40482131944345701</v>
      </c>
      <c r="G1130">
        <v>-0.36768279753233302</v>
      </c>
      <c r="H1130">
        <v>-0.32137935932075501</v>
      </c>
      <c r="I1130">
        <v>-0.26076241491693097</v>
      </c>
      <c r="J1130">
        <v>-0.21736109592390199</v>
      </c>
      <c r="K1130">
        <v>-0.60034292288007896</v>
      </c>
      <c r="L1130">
        <v>-0.81266523128717505</v>
      </c>
      <c r="M1130">
        <v>-0.70862293865161796</v>
      </c>
      <c r="N1130">
        <v>-0.60987965318999304</v>
      </c>
      <c r="O1130">
        <v>-0.416709803309532</v>
      </c>
      <c r="P1130">
        <v>-0.28319170175169101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s="6">
        <v>1.2623699444992401E-5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-7.6366693123601102E-4</v>
      </c>
      <c r="D1143">
        <v>-7.76086987075041E-4</v>
      </c>
      <c r="E1143">
        <v>-7.7320286956597398E-4</v>
      </c>
      <c r="F1143">
        <v>-7.3509494135425696E-4</v>
      </c>
      <c r="G1143">
        <v>-7.1596121179608001E-4</v>
      </c>
      <c r="H1143">
        <v>-6.9307375824494805E-4</v>
      </c>
      <c r="I1143">
        <v>-6.6355872054123504E-4</v>
      </c>
      <c r="J1143">
        <v>-6.3932107095030302E-4</v>
      </c>
      <c r="K1143">
        <v>-4.61046574345611E-4</v>
      </c>
      <c r="L1143">
        <v>-2.6793323151345802E-4</v>
      </c>
      <c r="M1143">
        <v>-1.40625653882753E-4</v>
      </c>
      <c r="N1143">
        <v>-1.2162792125963E-4</v>
      </c>
      <c r="O1143">
        <v>-1.07171683678711E-4</v>
      </c>
      <c r="P1143" s="6">
        <v>-9.7150362875947799E-5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6">
        <v>-2.6752482037242398E-30</v>
      </c>
      <c r="K1144">
        <v>-1.1057661791686201E-2</v>
      </c>
      <c r="L1144">
        <v>-2.40310018746261E-2</v>
      </c>
      <c r="M1144">
        <v>-4.1626759708848403E-2</v>
      </c>
      <c r="N1144">
        <v>-1.99720064146197E-2</v>
      </c>
      <c r="O1144">
        <v>-1.3089043606209201E-2</v>
      </c>
      <c r="P1144">
        <v>-8.2849707393792098E-3</v>
      </c>
    </row>
    <row r="1145" spans="1:16" x14ac:dyDescent="0.25">
      <c r="A1145" t="s">
        <v>2288</v>
      </c>
      <c r="B1145" t="s">
        <v>2289</v>
      </c>
      <c r="C1145">
        <v>0.120443084119499</v>
      </c>
      <c r="D1145">
        <v>0.12567501097528799</v>
      </c>
      <c r="E1145">
        <v>0.11700995578437701</v>
      </c>
      <c r="F1145">
        <v>8.7803029596693005E-2</v>
      </c>
      <c r="G1145">
        <v>7.1019552612419101E-2</v>
      </c>
      <c r="H1145">
        <v>4.9277948294239697E-2</v>
      </c>
      <c r="I1145">
        <v>2.1409918158887001E-2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-0.33462052990847202</v>
      </c>
      <c r="D1146">
        <v>-0.34490359768430601</v>
      </c>
      <c r="E1146">
        <v>-0.334426782870963</v>
      </c>
      <c r="F1146">
        <v>-0.28859376363115902</v>
      </c>
      <c r="G1146">
        <v>-0.26328075588754901</v>
      </c>
      <c r="H1146">
        <v>-0.23119375313127299</v>
      </c>
      <c r="I1146">
        <v>-0.19002525453059199</v>
      </c>
      <c r="J1146">
        <v>-0.15813441383997201</v>
      </c>
      <c r="K1146">
        <v>-0.11716743505545001</v>
      </c>
      <c r="L1146">
        <v>-7.1510691233279203E-2</v>
      </c>
      <c r="M1146">
        <v>-1.5790696534863698E-2</v>
      </c>
      <c r="N1146">
        <v>-3.4344184470609801E-2</v>
      </c>
      <c r="O1146">
        <v>-2.9281737086353898E-2</v>
      </c>
      <c r="P1146">
        <v>-2.5837720043793901E-2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-6.5195272432610603</v>
      </c>
      <c r="D1154">
        <v>-6.7</v>
      </c>
      <c r="E1154">
        <v>-6.6277604744675802</v>
      </c>
      <c r="F1154">
        <v>-6.0204706140386897</v>
      </c>
      <c r="G1154">
        <v>-5.7069281051082301</v>
      </c>
      <c r="H1154">
        <v>-5.3251070689448197</v>
      </c>
      <c r="I1154">
        <v>-4.8346523652432003</v>
      </c>
      <c r="J1154">
        <v>-4.4528494671030501</v>
      </c>
      <c r="K1154">
        <v>-4.4097771884771397</v>
      </c>
      <c r="L1154">
        <v>-4.39686547061401</v>
      </c>
      <c r="M1154">
        <v>-4.0299945154210199</v>
      </c>
      <c r="N1154">
        <v>-2.9459584170972999</v>
      </c>
      <c r="O1154">
        <v>-2.1210661157609598</v>
      </c>
      <c r="P1154">
        <v>-1.5492361127502301</v>
      </c>
    </row>
    <row r="1155" spans="1:16" x14ac:dyDescent="0.25">
      <c r="A1155" t="s">
        <v>2308</v>
      </c>
      <c r="B1155" t="s">
        <v>2309</v>
      </c>
      <c r="C1155">
        <v>-1.4659334662761399E-2</v>
      </c>
      <c r="D1155">
        <v>-1.49438551772811E-2</v>
      </c>
      <c r="E1155">
        <v>-1.4858999670838801E-2</v>
      </c>
      <c r="F1155">
        <v>-1.3952849236223201E-2</v>
      </c>
      <c r="G1155">
        <v>-1.34925344979752E-2</v>
      </c>
      <c r="H1155">
        <v>-1.29377226174436E-2</v>
      </c>
      <c r="I1155">
        <v>-1.2223448475460801E-2</v>
      </c>
      <c r="J1155">
        <v>-1.16498686669034E-2</v>
      </c>
      <c r="K1155">
        <v>-9.1436660868958099E-3</v>
      </c>
      <c r="L1155">
        <v>-6.4497579163698901E-3</v>
      </c>
      <c r="M1155">
        <v>-4.4518812062611301E-3</v>
      </c>
      <c r="N1155">
        <v>-3.51624964979563E-3</v>
      </c>
      <c r="O1155">
        <v>-2.8042851045135802E-3</v>
      </c>
      <c r="P1155">
        <v>-2.3107386289147702E-3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-4.62394364644899E-3</v>
      </c>
      <c r="D1161">
        <v>-4.7331359879798302E-3</v>
      </c>
      <c r="E1161">
        <v>-4.6939307132560096E-3</v>
      </c>
      <c r="F1161">
        <v>-4.3344481508157404E-3</v>
      </c>
      <c r="G1161">
        <v>-4.15001558179302E-3</v>
      </c>
      <c r="H1161">
        <v>-3.92631071718599E-3</v>
      </c>
      <c r="I1161">
        <v>-3.6387088505924498E-3</v>
      </c>
      <c r="J1161">
        <v>-3.41210008785369E-3</v>
      </c>
      <c r="K1161">
        <v>-3.00792061758549E-3</v>
      </c>
      <c r="L1161">
        <v>-2.5855072204144102E-3</v>
      </c>
      <c r="M1161">
        <v>-2.1560329878691602E-3</v>
      </c>
      <c r="N1161">
        <v>-1.6074618414129401E-3</v>
      </c>
      <c r="O1161">
        <v>-1.19963508763219E-3</v>
      </c>
      <c r="P1161">
        <v>-9.16922334143733E-4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E28D2-671B-4ADD-9D47-ACC92D8F6CE0}">
  <dimension ref="A1:P1172"/>
  <sheetViews>
    <sheetView workbookViewId="0">
      <selection activeCell="C1" sqref="C1:P1048576"/>
    </sheetView>
  </sheetViews>
  <sheetFormatPr defaultRowHeight="15" x14ac:dyDescent="0.25"/>
  <cols>
    <col min="1" max="1" width="18" customWidth="1"/>
    <col min="2" max="2" width="75.42578125" customWidth="1"/>
  </cols>
  <sheetData>
    <row r="1" spans="1:16" x14ac:dyDescent="0.25">
      <c r="A1" t="s">
        <v>0</v>
      </c>
      <c r="B1" t="s">
        <v>1</v>
      </c>
      <c r="C1">
        <v>0.82948</v>
      </c>
      <c r="D1">
        <v>0.85499551520929995</v>
      </c>
      <c r="E1">
        <v>0.84596000000000005</v>
      </c>
      <c r="F1">
        <v>0.76217999999999997</v>
      </c>
      <c r="G1">
        <v>0.71923000000000004</v>
      </c>
      <c r="H1">
        <v>0.66715999999999998</v>
      </c>
      <c r="I1">
        <v>0.60021000000000002</v>
      </c>
      <c r="J1">
        <v>0.54737999999999998</v>
      </c>
      <c r="K1">
        <v>0.44236999999999999</v>
      </c>
      <c r="L1">
        <v>0.33207999999999999</v>
      </c>
      <c r="M1">
        <v>0.24679000000000001</v>
      </c>
      <c r="N1">
        <v>0.18956999999999999</v>
      </c>
      <c r="O1">
        <v>0.14763999999999999</v>
      </c>
      <c r="P1">
        <v>0.11859</v>
      </c>
    </row>
    <row r="2" spans="1:16" x14ac:dyDescent="0.25">
      <c r="A2" t="s">
        <v>2</v>
      </c>
      <c r="B2" t="s">
        <v>3</v>
      </c>
      <c r="C2">
        <v>0.82948</v>
      </c>
      <c r="D2">
        <v>0.85499551520929995</v>
      </c>
      <c r="E2">
        <v>0.84596000000000005</v>
      </c>
      <c r="F2">
        <v>0.76217999999999997</v>
      </c>
      <c r="G2">
        <v>0.71923000000000004</v>
      </c>
      <c r="H2">
        <v>0.66715999999999998</v>
      </c>
      <c r="I2">
        <v>0.60021000000000002</v>
      </c>
      <c r="J2">
        <v>0.54737999999999998</v>
      </c>
      <c r="K2">
        <v>0.44236999999999999</v>
      </c>
      <c r="L2">
        <v>0.33207999999999999</v>
      </c>
      <c r="M2">
        <v>0.24679000000000001</v>
      </c>
      <c r="N2">
        <v>0.18956999999999999</v>
      </c>
      <c r="O2">
        <v>0.14763999999999999</v>
      </c>
      <c r="P2">
        <v>0.11859</v>
      </c>
    </row>
    <row r="3" spans="1:16" x14ac:dyDescent="0.25">
      <c r="A3" t="s">
        <v>4</v>
      </c>
      <c r="B3" t="s">
        <v>5</v>
      </c>
      <c r="C3">
        <v>9.0941153292724897E-2</v>
      </c>
      <c r="D3">
        <v>8.6579262978401197E-2</v>
      </c>
      <c r="E3">
        <v>8.0277144218556001E-2</v>
      </c>
      <c r="F3">
        <v>8.0745074946060799E-2</v>
      </c>
      <c r="G3">
        <v>7.8899567410420701E-2</v>
      </c>
      <c r="H3">
        <v>7.50566597296803E-2</v>
      </c>
      <c r="I3">
        <v>7.0261698807564998E-2</v>
      </c>
      <c r="J3">
        <v>6.7705953294578097E-2</v>
      </c>
      <c r="K3">
        <v>0.13988226163525599</v>
      </c>
      <c r="L3">
        <v>0.13502389157505201</v>
      </c>
      <c r="M3">
        <v>0.14824401960331199</v>
      </c>
      <c r="N3">
        <v>8.9191026611586594E-2</v>
      </c>
      <c r="O3">
        <v>6.4629850298732694E-2</v>
      </c>
      <c r="P3">
        <v>4.76195843605789E-2</v>
      </c>
    </row>
    <row r="4" spans="1:16" x14ac:dyDescent="0.25">
      <c r="A4" t="s">
        <v>6</v>
      </c>
      <c r="B4" t="s">
        <v>7</v>
      </c>
      <c r="C4">
        <v>0.82948</v>
      </c>
      <c r="D4">
        <v>0.85499551520929995</v>
      </c>
      <c r="E4">
        <v>0.84596000000000005</v>
      </c>
      <c r="F4">
        <v>0.76217999999999997</v>
      </c>
      <c r="G4">
        <v>0.71923000000000004</v>
      </c>
      <c r="H4">
        <v>0.66715999999999998</v>
      </c>
      <c r="I4">
        <v>0.60021000000000002</v>
      </c>
      <c r="J4">
        <v>0.54737999999999998</v>
      </c>
      <c r="K4">
        <v>0.44236999999999999</v>
      </c>
      <c r="L4">
        <v>0.33207999999999999</v>
      </c>
      <c r="M4">
        <v>0.24679000000000001</v>
      </c>
      <c r="N4">
        <v>0.18956999999999999</v>
      </c>
      <c r="O4">
        <v>0.14763999999999999</v>
      </c>
      <c r="P4">
        <v>0.11859</v>
      </c>
    </row>
    <row r="5" spans="1:16" x14ac:dyDescent="0.25">
      <c r="A5" t="s">
        <v>8</v>
      </c>
      <c r="B5" t="s">
        <v>9</v>
      </c>
      <c r="C5">
        <v>0.82284390621849801</v>
      </c>
      <c r="D5">
        <v>0.86995922382439395</v>
      </c>
      <c r="E5">
        <v>0.883897476094745</v>
      </c>
      <c r="F5">
        <v>0.78326240477143805</v>
      </c>
      <c r="G5">
        <v>0.73981005820490198</v>
      </c>
      <c r="H5">
        <v>0.69339189167877302</v>
      </c>
      <c r="I5">
        <v>0.63270491695042796</v>
      </c>
      <c r="J5">
        <v>0.58641991742357102</v>
      </c>
      <c r="K5">
        <v>0.51032358851948301</v>
      </c>
      <c r="L5">
        <v>0.41869965769552597</v>
      </c>
      <c r="M5">
        <v>0.4</v>
      </c>
      <c r="N5">
        <v>0.25341130878961399</v>
      </c>
      <c r="O5">
        <v>0.19157393827208599</v>
      </c>
      <c r="P5">
        <v>0.14891910505072001</v>
      </c>
    </row>
    <row r="6" spans="1:16" x14ac:dyDescent="0.25">
      <c r="A6" t="s">
        <v>10</v>
      </c>
      <c r="B6" t="s">
        <v>11</v>
      </c>
      <c r="C6">
        <v>-6.6360937815025398E-3</v>
      </c>
      <c r="D6">
        <v>1.49637086150938E-2</v>
      </c>
      <c r="E6">
        <v>3.79374760947453E-2</v>
      </c>
      <c r="F6">
        <v>2.1082404771437701E-2</v>
      </c>
      <c r="G6">
        <v>2.0580058204901601E-2</v>
      </c>
      <c r="H6">
        <v>2.6231891678772601E-2</v>
      </c>
      <c r="I6">
        <v>3.2494916950427499E-2</v>
      </c>
      <c r="J6">
        <v>3.9039917423571199E-2</v>
      </c>
      <c r="K6">
        <v>6.7953588519482494E-2</v>
      </c>
      <c r="L6">
        <v>8.6619657695526403E-2</v>
      </c>
      <c r="M6">
        <v>0.15321000000000001</v>
      </c>
      <c r="N6">
        <v>6.3841308789614401E-2</v>
      </c>
      <c r="O6">
        <v>4.3933938272085603E-2</v>
      </c>
      <c r="P6">
        <v>3.03291050507201E-2</v>
      </c>
    </row>
    <row r="7" spans="1:16" x14ac:dyDescent="0.25">
      <c r="A7" t="s">
        <v>12</v>
      </c>
      <c r="B7" t="s">
        <v>13</v>
      </c>
      <c r="C7">
        <v>0.82948</v>
      </c>
      <c r="D7">
        <v>0.85499551520929995</v>
      </c>
      <c r="E7">
        <v>0.84596000000000005</v>
      </c>
      <c r="F7">
        <v>0.76217999999999997</v>
      </c>
      <c r="G7">
        <v>0.71923000000000004</v>
      </c>
      <c r="H7">
        <v>0.66715999999999998</v>
      </c>
      <c r="I7">
        <v>0.60021000000000002</v>
      </c>
      <c r="J7">
        <v>0.54737999999999998</v>
      </c>
      <c r="K7">
        <v>0.44236999999999999</v>
      </c>
      <c r="L7">
        <v>0.33207999999999999</v>
      </c>
      <c r="M7">
        <v>0.24679000000000001</v>
      </c>
      <c r="N7">
        <v>0.18956999999999999</v>
      </c>
      <c r="O7">
        <v>0.14763999999999999</v>
      </c>
      <c r="P7">
        <v>0.11859</v>
      </c>
    </row>
    <row r="8" spans="1:16" x14ac:dyDescent="0.25">
      <c r="A8" t="s">
        <v>14</v>
      </c>
      <c r="B8" t="s">
        <v>15</v>
      </c>
      <c r="C8">
        <v>0.82948</v>
      </c>
      <c r="D8">
        <v>0.85499551520929995</v>
      </c>
      <c r="E8">
        <v>0.84596000000000005</v>
      </c>
      <c r="F8">
        <v>0.76217999999999997</v>
      </c>
      <c r="G8">
        <v>0.71923000000000004</v>
      </c>
      <c r="H8">
        <v>0.66715999999999998</v>
      </c>
      <c r="I8">
        <v>0.60021000000000002</v>
      </c>
      <c r="J8">
        <v>0.54737999999999998</v>
      </c>
      <c r="K8">
        <v>0.44236999999999999</v>
      </c>
      <c r="L8">
        <v>0.33207999999999999</v>
      </c>
      <c r="M8">
        <v>0.24679000000000001</v>
      </c>
      <c r="N8">
        <v>0.18956999999999999</v>
      </c>
      <c r="O8">
        <v>0.14763999999999999</v>
      </c>
      <c r="P8">
        <v>0.11859</v>
      </c>
    </row>
    <row r="9" spans="1:16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6.1518981508002901E-3</v>
      </c>
      <c r="K9">
        <v>0.17069699909330299</v>
      </c>
      <c r="L9">
        <v>0.167239397504438</v>
      </c>
      <c r="M9">
        <v>0.11878426958199299</v>
      </c>
      <c r="N9">
        <v>0.11177473832814599</v>
      </c>
      <c r="O9">
        <v>8.0340138374747905E-2</v>
      </c>
      <c r="P9">
        <v>5.8956887563497602E-2</v>
      </c>
    </row>
    <row r="10" spans="1:16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6.1518981508002901E-3</v>
      </c>
      <c r="K10">
        <v>0.17069699909330299</v>
      </c>
      <c r="L10">
        <v>0.167239397504438</v>
      </c>
      <c r="M10">
        <v>0.11878426958199299</v>
      </c>
      <c r="N10">
        <v>0.11177473832814599</v>
      </c>
      <c r="O10">
        <v>8.0340138374747905E-2</v>
      </c>
      <c r="P10">
        <v>5.8956887563497602E-2</v>
      </c>
    </row>
    <row r="11" spans="1:16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6.1518981508002901E-3</v>
      </c>
      <c r="K11">
        <v>0.17069699909330299</v>
      </c>
      <c r="L11">
        <v>0.167239397504438</v>
      </c>
      <c r="M11">
        <v>0.11878426958199299</v>
      </c>
      <c r="N11">
        <v>0.11177473832814599</v>
      </c>
      <c r="O11">
        <v>8.0340138374747794E-2</v>
      </c>
      <c r="P11">
        <v>5.8956887563497602E-2</v>
      </c>
    </row>
    <row r="12" spans="1:16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6.1518981508002901E-3</v>
      </c>
      <c r="K12">
        <v>0.17069699909330299</v>
      </c>
      <c r="L12">
        <v>0.167239397504438</v>
      </c>
      <c r="M12">
        <v>0.11878426958199299</v>
      </c>
      <c r="N12">
        <v>0.11177473832814599</v>
      </c>
      <c r="O12">
        <v>8.0340138374747794E-2</v>
      </c>
      <c r="P12">
        <v>5.8956887563497602E-2</v>
      </c>
    </row>
    <row r="13" spans="1:16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26</v>
      </c>
      <c r="B14" t="s">
        <v>27</v>
      </c>
      <c r="C14">
        <v>0.82948204100982303</v>
      </c>
      <c r="D14">
        <v>0.85499758531340198</v>
      </c>
      <c r="E14">
        <v>0.84596206501858295</v>
      </c>
      <c r="F14">
        <v>0.76218197869946602</v>
      </c>
      <c r="G14">
        <v>0.71923193583436096</v>
      </c>
      <c r="H14">
        <v>0.66716188493252204</v>
      </c>
      <c r="I14">
        <v>0.60021181918451905</v>
      </c>
      <c r="J14">
        <v>0.54122986588740696</v>
      </c>
      <c r="K14">
        <v>0.27167420702598899</v>
      </c>
      <c r="L14">
        <v>0.164841202398364</v>
      </c>
      <c r="M14">
        <v>0.128005950418007</v>
      </c>
      <c r="N14">
        <v>7.7795481671853906E-2</v>
      </c>
      <c r="O14">
        <v>6.7300081625252195E-2</v>
      </c>
      <c r="P14">
        <v>5.9633332436502401E-2</v>
      </c>
    </row>
    <row r="15" spans="1:16" x14ac:dyDescent="0.25">
      <c r="A15" t="s">
        <v>28</v>
      </c>
      <c r="B15" t="s">
        <v>29</v>
      </c>
      <c r="C15">
        <v>0.82948204100982303</v>
      </c>
      <c r="D15">
        <v>0.85499758531340198</v>
      </c>
      <c r="E15">
        <v>0.84596206501858295</v>
      </c>
      <c r="F15">
        <v>0.76218197869946602</v>
      </c>
      <c r="G15">
        <v>0.71923193583436096</v>
      </c>
      <c r="H15">
        <v>0.66716188493252204</v>
      </c>
      <c r="I15">
        <v>0.60021181918451905</v>
      </c>
      <c r="J15">
        <v>0.54122986588740696</v>
      </c>
      <c r="K15">
        <v>0.27167420702598899</v>
      </c>
      <c r="L15">
        <v>0.164841202398364</v>
      </c>
      <c r="M15">
        <v>0.128005950418007</v>
      </c>
      <c r="N15">
        <v>7.7795481671853906E-2</v>
      </c>
      <c r="O15">
        <v>6.7300081625252195E-2</v>
      </c>
      <c r="P15">
        <v>5.9633332436502401E-2</v>
      </c>
    </row>
    <row r="16" spans="1:16" x14ac:dyDescent="0.25">
      <c r="A16" t="s">
        <v>30</v>
      </c>
      <c r="B16" t="s">
        <v>31</v>
      </c>
      <c r="C16">
        <v>0.27720743956167698</v>
      </c>
      <c r="D16">
        <v>0.285722790772031</v>
      </c>
      <c r="E16">
        <v>0.28270917305308901</v>
      </c>
      <c r="F16">
        <v>0.25475230515074998</v>
      </c>
      <c r="G16">
        <v>0.24042064088915899</v>
      </c>
      <c r="H16">
        <v>0.22304616474390301</v>
      </c>
      <c r="I16">
        <v>0.20070649423979001</v>
      </c>
      <c r="J16">
        <v>0.18102656699306399</v>
      </c>
      <c r="K16">
        <v>9.0979662634298006E-2</v>
      </c>
      <c r="L16">
        <v>5.5156760818121299E-2</v>
      </c>
      <c r="M16">
        <v>4.2745550159335899E-2</v>
      </c>
      <c r="N16">
        <v>2.60087272439514E-2</v>
      </c>
      <c r="O16">
        <v>2.2510260561750602E-2</v>
      </c>
      <c r="P16">
        <v>1.99546774988341E-2</v>
      </c>
    </row>
    <row r="17" spans="1:16" x14ac:dyDescent="0.25">
      <c r="A17" t="s">
        <v>32</v>
      </c>
      <c r="B17" t="s">
        <v>33</v>
      </c>
      <c r="C17">
        <v>0.27720539910849401</v>
      </c>
      <c r="D17">
        <v>0.28572072123250303</v>
      </c>
      <c r="E17">
        <v>0.28270710859769299</v>
      </c>
      <c r="F17">
        <v>0.25475032699092898</v>
      </c>
      <c r="G17">
        <v>0.240418705582752</v>
      </c>
      <c r="H17">
        <v>0.22304428032545401</v>
      </c>
      <c r="I17">
        <v>0.200704675551413</v>
      </c>
      <c r="J17">
        <v>0.181024803435958</v>
      </c>
      <c r="K17">
        <v>9.0978456843948105E-2</v>
      </c>
      <c r="L17">
        <v>5.5156161078929601E-2</v>
      </c>
      <c r="M17">
        <v>4.2745330219335798E-2</v>
      </c>
      <c r="N17">
        <v>2.6008507303951298E-2</v>
      </c>
      <c r="O17">
        <v>2.2510040621750601E-2</v>
      </c>
      <c r="P17">
        <v>1.9954457558834199E-2</v>
      </c>
    </row>
    <row r="18" spans="1:16" x14ac:dyDescent="0.25">
      <c r="A18" t="s">
        <v>34</v>
      </c>
      <c r="B18" t="s">
        <v>35</v>
      </c>
      <c r="C18">
        <v>0.27720539910849401</v>
      </c>
      <c r="D18">
        <v>0.28572072123250303</v>
      </c>
      <c r="E18">
        <v>0.28270710859769299</v>
      </c>
      <c r="F18">
        <v>0.25475032699092898</v>
      </c>
      <c r="G18">
        <v>0.240418705582752</v>
      </c>
      <c r="H18">
        <v>0.22304428032545401</v>
      </c>
      <c r="I18">
        <v>0.200704675551413</v>
      </c>
      <c r="J18">
        <v>0.181024803435958</v>
      </c>
      <c r="K18">
        <v>9.0978456843948105E-2</v>
      </c>
      <c r="L18">
        <v>5.5156161078929601E-2</v>
      </c>
      <c r="M18">
        <v>4.2745330219335798E-2</v>
      </c>
      <c r="N18">
        <v>2.6008507303951298E-2</v>
      </c>
      <c r="O18">
        <v>2.2510040621750601E-2</v>
      </c>
      <c r="P18">
        <v>1.9954457558834199E-2</v>
      </c>
    </row>
    <row r="19" spans="1:16" x14ac:dyDescent="0.25">
      <c r="A19" t="s">
        <v>36</v>
      </c>
      <c r="B19" t="s">
        <v>37</v>
      </c>
      <c r="C19">
        <v>0.55441283867017099</v>
      </c>
      <c r="D19">
        <v>0.57144351200453403</v>
      </c>
      <c r="E19">
        <v>0.56541628165078195</v>
      </c>
      <c r="F19">
        <v>0.50950263214167901</v>
      </c>
      <c r="G19">
        <v>0.48083934647191101</v>
      </c>
      <c r="H19">
        <v>0.44609044506935602</v>
      </c>
      <c r="I19">
        <v>0.401411169791203</v>
      </c>
      <c r="J19">
        <v>0.36205137042902202</v>
      </c>
      <c r="K19">
        <v>0.181958119478246</v>
      </c>
      <c r="L19">
        <v>0.110312921897051</v>
      </c>
      <c r="M19">
        <v>8.5490880378671599E-2</v>
      </c>
      <c r="N19">
        <v>5.2017234547902698E-2</v>
      </c>
      <c r="O19">
        <v>4.5020301183501303E-2</v>
      </c>
      <c r="P19">
        <v>3.9909135057668299E-2</v>
      </c>
    </row>
    <row r="20" spans="1:16" x14ac:dyDescent="0.25">
      <c r="A20" t="s">
        <v>38</v>
      </c>
      <c r="B20" t="s">
        <v>39</v>
      </c>
      <c r="C20">
        <v>0.27531746446590299</v>
      </c>
      <c r="D20">
        <v>0.28380587437336102</v>
      </c>
      <c r="E20">
        <v>0.28079696584542702</v>
      </c>
      <c r="F20">
        <v>0.252920029444896</v>
      </c>
      <c r="G20">
        <v>0.238628058270662</v>
      </c>
      <c r="H20">
        <v>0.22130071722893299</v>
      </c>
      <c r="I20">
        <v>0.199021929375264</v>
      </c>
      <c r="J20">
        <v>0.17939306761339999</v>
      </c>
      <c r="K20">
        <v>8.9862796170357195E-2</v>
      </c>
      <c r="L20">
        <v>5.4601250823852497E-2</v>
      </c>
      <c r="M20">
        <v>4.2541830159335499E-2</v>
      </c>
      <c r="N20">
        <v>2.5805007243951301E-2</v>
      </c>
      <c r="O20">
        <v>2.2306540561750899E-2</v>
      </c>
      <c r="P20">
        <v>1.9750957498834099E-2</v>
      </c>
    </row>
    <row r="21" spans="1:16" x14ac:dyDescent="0.25">
      <c r="A21" t="s">
        <v>40</v>
      </c>
      <c r="B21" t="s">
        <v>41</v>
      </c>
      <c r="C21">
        <v>3.3398342552461402E-4</v>
      </c>
      <c r="D21">
        <v>3.3874430763859199E-4</v>
      </c>
      <c r="E21">
        <v>3.3791213172904998E-4</v>
      </c>
      <c r="F21">
        <v>3.2378718540508898E-4</v>
      </c>
      <c r="G21">
        <v>3.16772895473515E-4</v>
      </c>
      <c r="H21">
        <v>3.0844350352886898E-4</v>
      </c>
      <c r="I21">
        <v>2.9768473946075E-4</v>
      </c>
      <c r="J21">
        <v>2.8866079750593699E-4</v>
      </c>
      <c r="K21">
        <v>1.9736497497474E-4</v>
      </c>
      <c r="L21" s="6">
        <v>9.8165912986772697E-5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1.5539512170655999E-3</v>
      </c>
      <c r="D22">
        <v>1.57610255150349E-3</v>
      </c>
      <c r="E22">
        <v>1.5722306205368101E-3</v>
      </c>
      <c r="F22">
        <v>1.5065103606273799E-3</v>
      </c>
      <c r="G22">
        <v>1.4738744166166099E-3</v>
      </c>
      <c r="H22">
        <v>1.4351195929914501E-3</v>
      </c>
      <c r="I22">
        <v>1.38506143668773E-3</v>
      </c>
      <c r="J22">
        <v>1.34307502505259E-3</v>
      </c>
      <c r="K22">
        <v>9.1829569861613398E-4</v>
      </c>
      <c r="L22">
        <v>4.56744342090274E-4</v>
      </c>
      <c r="M22">
        <v>1.67500060000316E-4</v>
      </c>
      <c r="N22">
        <v>1.67500060000025E-4</v>
      </c>
      <c r="O22">
        <v>1.6750005999976401E-4</v>
      </c>
      <c r="P22">
        <v>1.6750006000003099E-4</v>
      </c>
    </row>
    <row r="23" spans="1:16" x14ac:dyDescent="0.25">
      <c r="A23" t="s">
        <v>44</v>
      </c>
      <c r="B23" t="s">
        <v>45</v>
      </c>
      <c r="C23">
        <v>0.117219650393815</v>
      </c>
      <c r="D23">
        <v>0.129513219829133</v>
      </c>
      <c r="E23">
        <v>0.13558508843075401</v>
      </c>
      <c r="F23">
        <v>0.113626185932616</v>
      </c>
      <c r="G23">
        <v>0.10513957697423</v>
      </c>
      <c r="H23">
        <v>9.6981168084295105E-2</v>
      </c>
      <c r="I23">
        <v>8.6041532245372199E-2</v>
      </c>
      <c r="J23">
        <v>7.5045927725561803E-2</v>
      </c>
      <c r="K23">
        <v>-3.6536990192489197E-2</v>
      </c>
      <c r="L23">
        <v>-2.66779378141416E-2</v>
      </c>
      <c r="M23">
        <v>-7.0732571979276902E-3</v>
      </c>
      <c r="N23">
        <v>-1.52869998267329E-2</v>
      </c>
      <c r="O23">
        <v>-1.17597805412519E-2</v>
      </c>
      <c r="P23">
        <v>-9.4964229173910494E-3</v>
      </c>
    </row>
    <row r="24" spans="1:16" x14ac:dyDescent="0.25">
      <c r="A24" t="s">
        <v>46</v>
      </c>
      <c r="B24" t="s">
        <v>47</v>
      </c>
      <c r="C24">
        <v>2.6904220389482799E-4</v>
      </c>
      <c r="D24">
        <v>2.7287735893108801E-4</v>
      </c>
      <c r="E24">
        <v>2.7220699500395698E-4</v>
      </c>
      <c r="F24">
        <v>2.6082856602076601E-4</v>
      </c>
      <c r="G24">
        <v>2.5517816579811E-4</v>
      </c>
      <c r="H24">
        <v>2.4846837784270001E-4</v>
      </c>
      <c r="I24">
        <v>2.3980159567671601E-4</v>
      </c>
      <c r="J24">
        <v>2.3253230910200501E-4</v>
      </c>
      <c r="K24">
        <v>1.5898845206298499E-4</v>
      </c>
      <c r="L24" s="6">
        <v>7.9078096572678E-5</v>
      </c>
      <c r="M24" s="6">
        <v>2.9E-5</v>
      </c>
      <c r="N24" s="6">
        <v>2.9E-5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0.11721037307644</v>
      </c>
      <c r="D25">
        <v>0.12950381026503199</v>
      </c>
      <c r="E25">
        <v>0.13557570198265101</v>
      </c>
      <c r="F25">
        <v>0.11361719184413301</v>
      </c>
      <c r="G25">
        <v>0.105130777727134</v>
      </c>
      <c r="H25">
        <v>9.6972600209196999E-2</v>
      </c>
      <c r="I25">
        <v>8.6033263224831596E-2</v>
      </c>
      <c r="J25">
        <v>7.5037909370075498E-2</v>
      </c>
      <c r="K25">
        <v>-3.65424725529052E-2</v>
      </c>
      <c r="L25">
        <v>-2.6680664645057899E-2</v>
      </c>
      <c r="M25">
        <v>-7.0742571979276903E-3</v>
      </c>
      <c r="N25">
        <v>-1.5287999826732899E-2</v>
      </c>
      <c r="O25">
        <v>-1.1760780541251899E-2</v>
      </c>
      <c r="P25">
        <v>-9.4974229173910504E-3</v>
      </c>
    </row>
    <row r="26" spans="1:16" x14ac:dyDescent="0.25">
      <c r="A26" t="s">
        <v>50</v>
      </c>
      <c r="B26" t="s">
        <v>51</v>
      </c>
      <c r="C26">
        <v>-0.115225026601404</v>
      </c>
      <c r="D26">
        <v>-0.127490162982828</v>
      </c>
      <c r="E26">
        <v>-0.13356700152529699</v>
      </c>
      <c r="F26">
        <v>-0.111692456369024</v>
      </c>
      <c r="G26">
        <v>-0.103247738320531</v>
      </c>
      <c r="H26">
        <v>-9.5139074424147402E-2</v>
      </c>
      <c r="I26">
        <v>-8.4263692333006998E-2</v>
      </c>
      <c r="J26">
        <v>-7.3321980814911106E-2</v>
      </c>
      <c r="K26">
        <v>3.7715698010863601E-2</v>
      </c>
      <c r="L26">
        <v>2.7264206624755798E-2</v>
      </c>
      <c r="M26">
        <v>7.2882572579277402E-3</v>
      </c>
      <c r="N26">
        <v>1.55019998867329E-2</v>
      </c>
      <c r="O26">
        <v>1.1974780601251799E-2</v>
      </c>
      <c r="P26">
        <v>9.7114229773910803E-3</v>
      </c>
    </row>
    <row r="27" spans="1:16" x14ac:dyDescent="0.25">
      <c r="A27" t="s">
        <v>52</v>
      </c>
      <c r="B27" t="s">
        <v>53</v>
      </c>
      <c r="C27">
        <v>-5.0353105904150097E-2</v>
      </c>
      <c r="D27">
        <v>-2.5759989699773601E-2</v>
      </c>
      <c r="E27">
        <v>-3.2430312968271301E-3</v>
      </c>
      <c r="F27">
        <v>-2.8861646581598299E-2</v>
      </c>
      <c r="G27">
        <v>-3.3696339091996298E-2</v>
      </c>
      <c r="H27">
        <v>-3.3177082291182602E-2</v>
      </c>
      <c r="I27">
        <v>-3.3855984076175002E-2</v>
      </c>
      <c r="J27">
        <v>-3.68360807484071E-2</v>
      </c>
      <c r="K27">
        <v>-0.14936740678295601</v>
      </c>
      <c r="L27">
        <v>-6.3205021933507896E-2</v>
      </c>
      <c r="M27">
        <v>-8.8074503779281398E-3</v>
      </c>
      <c r="N27">
        <v>-1.7021193006732899E-2</v>
      </c>
      <c r="O27">
        <v>-2.0651944875387299E-2</v>
      </c>
      <c r="P27">
        <v>-2.33908977313672E-2</v>
      </c>
    </row>
    <row r="28" spans="1:16" x14ac:dyDescent="0.25">
      <c r="A28" t="s">
        <v>54</v>
      </c>
      <c r="B28" t="s">
        <v>55</v>
      </c>
      <c r="C28">
        <v>-5.0353105904150097E-2</v>
      </c>
      <c r="D28">
        <v>-2.5759989699773601E-2</v>
      </c>
      <c r="E28">
        <v>-3.2430312968271301E-3</v>
      </c>
      <c r="F28">
        <v>-2.8861646581598299E-2</v>
      </c>
      <c r="G28">
        <v>-3.3696339091996298E-2</v>
      </c>
      <c r="H28">
        <v>-3.3177082291182602E-2</v>
      </c>
      <c r="I28">
        <v>-3.3855984076175002E-2</v>
      </c>
      <c r="J28">
        <v>-3.68360807484071E-2</v>
      </c>
      <c r="K28">
        <v>-0.14936740678295601</v>
      </c>
      <c r="L28">
        <v>-6.3205021933507896E-2</v>
      </c>
      <c r="M28">
        <v>-8.8074503779281398E-3</v>
      </c>
      <c r="N28">
        <v>-1.7021193006732899E-2</v>
      </c>
      <c r="O28">
        <v>-2.0651944875387299E-2</v>
      </c>
      <c r="P28">
        <v>-2.33908977313672E-2</v>
      </c>
    </row>
    <row r="29" spans="1:16" x14ac:dyDescent="0.25">
      <c r="A29" t="s">
        <v>56</v>
      </c>
      <c r="B29" t="s">
        <v>57</v>
      </c>
      <c r="C29">
        <v>6.4792084820957704E-2</v>
      </c>
      <c r="D29">
        <v>6.6293147264362001E-2</v>
      </c>
      <c r="E29">
        <v>6.5762324491688798E-2</v>
      </c>
      <c r="F29">
        <v>6.0834888333160399E-2</v>
      </c>
      <c r="G29">
        <v>5.8309021741433903E-2</v>
      </c>
      <c r="H29">
        <v>5.5246962098780703E-2</v>
      </c>
      <c r="I29">
        <v>5.1309818212847601E-2</v>
      </c>
      <c r="J29">
        <v>5.12785239194503E-2</v>
      </c>
      <c r="K29">
        <v>0.21540555726959601</v>
      </c>
      <c r="L29">
        <v>0.21006005832618099</v>
      </c>
      <c r="M29">
        <v>0.157070413089718</v>
      </c>
      <c r="N29">
        <v>0.13971491485878501</v>
      </c>
      <c r="O29">
        <v>0.100794695361988</v>
      </c>
      <c r="P29">
        <v>7.4069894718114399E-2</v>
      </c>
    </row>
    <row r="30" spans="1:16" x14ac:dyDescent="0.25">
      <c r="A30" t="s">
        <v>58</v>
      </c>
      <c r="B30" t="s">
        <v>59</v>
      </c>
      <c r="C30">
        <v>1.34463059576094E-2</v>
      </c>
      <c r="D30">
        <v>3.9526334205773603E-2</v>
      </c>
      <c r="E30">
        <v>6.1514943247778099E-2</v>
      </c>
      <c r="F30">
        <v>3.10108742838303E-2</v>
      </c>
      <c r="G30">
        <v>2.3671163210113502E-2</v>
      </c>
      <c r="H30">
        <v>2.1153117172109499E-2</v>
      </c>
      <c r="I30">
        <v>1.6569048938830998E-2</v>
      </c>
      <c r="J30">
        <v>1.3584479134011699E-2</v>
      </c>
      <c r="K30">
        <v>6.5451537922131001E-2</v>
      </c>
      <c r="L30">
        <v>0.146563265484629</v>
      </c>
      <c r="M30">
        <v>0.14815596271178999</v>
      </c>
      <c r="N30">
        <v>0.12258672185205299</v>
      </c>
      <c r="O30">
        <v>8.0035750486601206E-2</v>
      </c>
      <c r="P30">
        <v>5.0571996986747199E-2</v>
      </c>
    </row>
    <row r="31" spans="1:16" x14ac:dyDescent="0.25">
      <c r="A31" t="s">
        <v>60</v>
      </c>
      <c r="B31" t="s">
        <v>61</v>
      </c>
      <c r="C31">
        <v>1.3390642053355301E-2</v>
      </c>
      <c r="D31">
        <v>3.9469876821167198E-2</v>
      </c>
      <c r="E31">
        <v>6.1458624559156599E-2</v>
      </c>
      <c r="F31">
        <v>3.0956909752929501E-2</v>
      </c>
      <c r="G31">
        <v>2.36183677275346E-2</v>
      </c>
      <c r="H31">
        <v>2.1101709921521401E-2</v>
      </c>
      <c r="I31">
        <v>1.65194348155875E-2</v>
      </c>
      <c r="J31">
        <v>1.3536369001093999E-2</v>
      </c>
      <c r="K31">
        <v>6.5418643759635201E-2</v>
      </c>
      <c r="L31">
        <v>0.14654690449913099</v>
      </c>
      <c r="M31">
        <v>0.14814996271179001</v>
      </c>
      <c r="N31">
        <v>0.122580721852053</v>
      </c>
      <c r="O31">
        <v>8.00297504866012E-2</v>
      </c>
      <c r="P31">
        <v>5.05659969867472E-2</v>
      </c>
    </row>
    <row r="32" spans="1:16" x14ac:dyDescent="0.25">
      <c r="A32" t="s">
        <v>62</v>
      </c>
      <c r="B32" t="s">
        <v>63</v>
      </c>
      <c r="C32">
        <v>1.2829920991168999E-2</v>
      </c>
      <c r="D32">
        <v>3.8901162766898402E-2</v>
      </c>
      <c r="E32">
        <v>6.0891307635775903E-2</v>
      </c>
      <c r="F32">
        <v>3.0413307044988201E-2</v>
      </c>
      <c r="G32">
        <v>2.3086541233022999E-2</v>
      </c>
      <c r="H32">
        <v>2.05838675505968E-2</v>
      </c>
      <c r="I32">
        <v>1.6019655214115001E-2</v>
      </c>
      <c r="J32">
        <v>1.30517395955035E-2</v>
      </c>
      <c r="K32">
        <v>6.5087289896094302E-2</v>
      </c>
      <c r="L32">
        <v>0.14638209483855</v>
      </c>
      <c r="M32">
        <v>0.14808952271178899</v>
      </c>
      <c r="N32">
        <v>0.12252028185205199</v>
      </c>
      <c r="O32">
        <v>7.9969310486601206E-2</v>
      </c>
      <c r="P32">
        <v>5.0505556986747198E-2</v>
      </c>
    </row>
    <row r="33" spans="1:16" x14ac:dyDescent="0.25">
      <c r="A33" t="s">
        <v>64</v>
      </c>
      <c r="B33" t="s">
        <v>65</v>
      </c>
      <c r="C33">
        <v>8.1458091841358896E-2</v>
      </c>
      <c r="D33">
        <v>8.39045801736336E-2</v>
      </c>
      <c r="E33">
        <v>8.3028540848834903E-2</v>
      </c>
      <c r="F33">
        <v>7.4978401628400596E-2</v>
      </c>
      <c r="G33">
        <v>7.0848904210284197E-2</v>
      </c>
      <c r="H33">
        <v>6.5840570615312205E-2</v>
      </c>
      <c r="I33">
        <v>5.9401567062703498E-2</v>
      </c>
      <c r="J33">
        <v>5.4582967311356603E-2</v>
      </c>
      <c r="K33">
        <v>7.4207840237715303E-2</v>
      </c>
      <c r="L33">
        <v>6.5116223880659893E-2</v>
      </c>
      <c r="M33">
        <v>4.9518327237263203E-2</v>
      </c>
      <c r="N33">
        <v>4.0995246950684197E-2</v>
      </c>
      <c r="O33">
        <v>3.03905754059349E-2</v>
      </c>
      <c r="P33">
        <v>2.3070479479237099E-2</v>
      </c>
    </row>
    <row r="34" spans="1:16" x14ac:dyDescent="0.25">
      <c r="A34" t="s">
        <v>66</v>
      </c>
      <c r="B34" t="s">
        <v>67</v>
      </c>
      <c r="C34">
        <v>4.2780597599481399E-3</v>
      </c>
      <c r="D34">
        <v>1.29684939189403E-2</v>
      </c>
      <c r="E34">
        <v>2.0298538671818502E-2</v>
      </c>
      <c r="F34">
        <v>1.01391451105341E-2</v>
      </c>
      <c r="G34">
        <v>7.6968600291467499E-3</v>
      </c>
      <c r="H34">
        <v>6.86260006842226E-3</v>
      </c>
      <c r="I34">
        <v>5.3411502315143904E-3</v>
      </c>
      <c r="J34">
        <v>4.3518066735572201E-3</v>
      </c>
      <c r="K34">
        <v>2.16966020998417E-2</v>
      </c>
      <c r="L34">
        <v>4.8794448817980202E-2</v>
      </c>
      <c r="M34">
        <v>4.9363327237263201E-2</v>
      </c>
      <c r="N34">
        <v>4.0840246950684202E-2</v>
      </c>
      <c r="O34">
        <v>2.6656589828867101E-2</v>
      </c>
      <c r="P34">
        <v>1.6835338662249101E-2</v>
      </c>
    </row>
    <row r="35" spans="1:16" x14ac:dyDescent="0.25">
      <c r="A35" t="s">
        <v>68</v>
      </c>
      <c r="B35" t="s">
        <v>69</v>
      </c>
      <c r="C35">
        <v>4.2780597599481399E-3</v>
      </c>
      <c r="D35">
        <v>1.29684939189403E-2</v>
      </c>
      <c r="E35">
        <v>2.0298538671818502E-2</v>
      </c>
      <c r="F35">
        <v>1.01391451105341E-2</v>
      </c>
      <c r="G35">
        <v>7.6968600291467499E-3</v>
      </c>
      <c r="H35">
        <v>6.86260006842226E-3</v>
      </c>
      <c r="I35">
        <v>5.3411502315143904E-3</v>
      </c>
      <c r="J35">
        <v>4.3518066735572201E-3</v>
      </c>
      <c r="K35">
        <v>2.16966020998417E-2</v>
      </c>
      <c r="L35">
        <v>4.8794448817980202E-2</v>
      </c>
      <c r="M35">
        <v>4.9363327237263201E-2</v>
      </c>
      <c r="N35">
        <v>4.0840246950684202E-2</v>
      </c>
      <c r="O35">
        <v>2.6656589828867101E-2</v>
      </c>
      <c r="P35">
        <v>1.6835338662249101E-2</v>
      </c>
    </row>
    <row r="36" spans="1:16" x14ac:dyDescent="0.25">
      <c r="A36" t="s">
        <v>70</v>
      </c>
      <c r="B36" t="s">
        <v>71</v>
      </c>
      <c r="C36">
        <v>4.2766681623417901E-3</v>
      </c>
      <c r="D36">
        <v>1.29670824843251E-2</v>
      </c>
      <c r="E36">
        <v>2.0297130704603001E-2</v>
      </c>
      <c r="F36">
        <v>1.0137795997261501E-2</v>
      </c>
      <c r="G36">
        <v>7.6955401420822798E-3</v>
      </c>
      <c r="H36">
        <v>6.8613148871575604E-3</v>
      </c>
      <c r="I36">
        <v>5.3399098784333004E-3</v>
      </c>
      <c r="J36">
        <v>4.35060392023428E-3</v>
      </c>
      <c r="K36">
        <v>2.1695779745779301E-2</v>
      </c>
      <c r="L36">
        <v>4.8794039793342799E-2</v>
      </c>
      <c r="M36">
        <v>4.9363177237263099E-2</v>
      </c>
      <c r="N36">
        <v>4.0840096950684197E-2</v>
      </c>
      <c r="O36">
        <v>2.66564398288671E-2</v>
      </c>
      <c r="P36">
        <v>1.68351886622491E-2</v>
      </c>
    </row>
    <row r="37" spans="1:16" x14ac:dyDescent="0.25">
      <c r="A37" t="s">
        <v>72</v>
      </c>
      <c r="B37" t="s">
        <v>73</v>
      </c>
      <c r="C37">
        <v>4.27664033038966E-3</v>
      </c>
      <c r="D37">
        <v>1.29670542556328E-2</v>
      </c>
      <c r="E37">
        <v>2.02971025452586E-2</v>
      </c>
      <c r="F37">
        <v>1.0137769014996099E-2</v>
      </c>
      <c r="G37">
        <v>7.6955137443409901E-3</v>
      </c>
      <c r="H37">
        <v>6.8612891835322602E-3</v>
      </c>
      <c r="I37">
        <v>5.3398850713716802E-3</v>
      </c>
      <c r="J37">
        <v>4.3505798651678196E-3</v>
      </c>
      <c r="K37">
        <v>2.1695763298698101E-2</v>
      </c>
      <c r="L37">
        <v>4.8794031612850002E-2</v>
      </c>
      <c r="M37">
        <v>4.9363174237263198E-2</v>
      </c>
      <c r="N37">
        <v>4.0840093950684199E-2</v>
      </c>
      <c r="O37">
        <v>2.6656436828867099E-2</v>
      </c>
      <c r="P37">
        <v>1.6835185662249098E-2</v>
      </c>
    </row>
    <row r="38" spans="1:16" x14ac:dyDescent="0.25">
      <c r="A38" t="s">
        <v>74</v>
      </c>
      <c r="B38" t="s">
        <v>75</v>
      </c>
      <c r="C38">
        <v>4.27664033038966E-3</v>
      </c>
      <c r="D38">
        <v>1.29670542556328E-2</v>
      </c>
      <c r="E38">
        <v>2.02971025452586E-2</v>
      </c>
      <c r="F38">
        <v>1.0137769014996099E-2</v>
      </c>
      <c r="G38">
        <v>7.6955137443409901E-3</v>
      </c>
      <c r="H38">
        <v>6.8612891835322602E-3</v>
      </c>
      <c r="I38">
        <v>5.3398850713716802E-3</v>
      </c>
      <c r="J38">
        <v>4.3505798651678196E-3</v>
      </c>
      <c r="K38">
        <v>2.1695763298698101E-2</v>
      </c>
      <c r="L38">
        <v>4.8794031612850002E-2</v>
      </c>
      <c r="M38">
        <v>4.9363174237263198E-2</v>
      </c>
      <c r="N38">
        <v>4.0840093950684199E-2</v>
      </c>
      <c r="O38">
        <v>2.6656436828867099E-2</v>
      </c>
      <c r="P38">
        <v>1.6835185662249098E-2</v>
      </c>
    </row>
    <row r="39" spans="1:16" x14ac:dyDescent="0.25">
      <c r="A39" t="s">
        <v>76</v>
      </c>
      <c r="B39" t="s">
        <v>77</v>
      </c>
      <c r="C39">
        <v>9.0323306991048694E-3</v>
      </c>
      <c r="D39">
        <v>9.1610851772810503E-3</v>
      </c>
      <c r="E39">
        <v>9.1385796053257105E-3</v>
      </c>
      <c r="F39">
        <v>8.7565810492464292E-3</v>
      </c>
      <c r="G39">
        <v>8.5668848504554598E-3</v>
      </c>
      <c r="H39">
        <v>8.3416227062378893E-3</v>
      </c>
      <c r="I39">
        <v>8.0506600190201304E-3</v>
      </c>
      <c r="J39">
        <v>7.8066142918488002E-3</v>
      </c>
      <c r="K39">
        <v>5.3375873955192402E-3</v>
      </c>
      <c r="L39">
        <v>2.6548233286831698E-3</v>
      </c>
      <c r="M39">
        <v>9.7359294000067096E-4</v>
      </c>
      <c r="N39">
        <v>9.73592940000038E-4</v>
      </c>
      <c r="O39">
        <v>9.7359293999983905E-4</v>
      </c>
      <c r="P39">
        <v>9.73592940000087E-4</v>
      </c>
    </row>
    <row r="40" spans="1:16" x14ac:dyDescent="0.25">
      <c r="A40" t="s">
        <v>78</v>
      </c>
      <c r="B40" t="s">
        <v>79</v>
      </c>
      <c r="C40">
        <v>9.0533877111695901E-2</v>
      </c>
      <c r="D40">
        <v>8.6166181138355599E-2</v>
      </c>
      <c r="E40">
        <v>7.9865077175654595E-2</v>
      </c>
      <c r="F40">
        <v>8.0350232572877697E-2</v>
      </c>
      <c r="G40">
        <v>7.8513278615042995E-2</v>
      </c>
      <c r="H40">
        <v>7.4680528213623296E-2</v>
      </c>
      <c r="I40">
        <v>6.9898687069339299E-2</v>
      </c>
      <c r="J40">
        <v>6.73539458048759E-2</v>
      </c>
      <c r="K40">
        <v>0.1396415848617</v>
      </c>
      <c r="L40">
        <v>0.13490418312519201</v>
      </c>
      <c r="M40">
        <v>0.14820011939331201</v>
      </c>
      <c r="N40">
        <v>8.9147126401586702E-2</v>
      </c>
      <c r="O40">
        <v>6.4585950088732802E-2</v>
      </c>
      <c r="P40">
        <v>4.7575684150578897E-2</v>
      </c>
    </row>
    <row r="41" spans="1:16" x14ac:dyDescent="0.25">
      <c r="A41" t="s">
        <v>80</v>
      </c>
      <c r="B41" t="s">
        <v>81</v>
      </c>
      <c r="C41">
        <v>-2.05789958605528E-3</v>
      </c>
      <c r="D41">
        <v>-2.32747802579699E-3</v>
      </c>
      <c r="E41">
        <v>-2.16867487284707E-3</v>
      </c>
      <c r="F41">
        <v>-1.1716814915096101E-3</v>
      </c>
      <c r="G41">
        <v>-6.4373695721965402E-4</v>
      </c>
      <c r="H41">
        <v>0</v>
      </c>
      <c r="I41">
        <v>0</v>
      </c>
      <c r="J41">
        <v>-1.6107634300629801E-3</v>
      </c>
      <c r="K41">
        <v>0</v>
      </c>
      <c r="L41">
        <v>0</v>
      </c>
      <c r="M41">
        <v>0</v>
      </c>
      <c r="N41">
        <v>-2.1982317722892401E-4</v>
      </c>
      <c r="O41">
        <v>0</v>
      </c>
      <c r="P41" s="6">
        <v>1.61051313474235E-27</v>
      </c>
    </row>
    <row r="42" spans="1:16" x14ac:dyDescent="0.25">
      <c r="A42" t="s">
        <v>82</v>
      </c>
      <c r="B42" t="s">
        <v>83</v>
      </c>
      <c r="C42">
        <v>6.4799321128510695E-2</v>
      </c>
      <c r="D42">
        <v>6.6300486724360799E-2</v>
      </c>
      <c r="E42">
        <v>6.5769645921209596E-2</v>
      </c>
      <c r="F42">
        <v>6.0841903722177501E-2</v>
      </c>
      <c r="G42">
        <v>5.8315885154169099E-2</v>
      </c>
      <c r="H42">
        <v>5.5253645041357102E-2</v>
      </c>
      <c r="I42">
        <v>5.1316268048869199E-2</v>
      </c>
      <c r="J42">
        <v>5.1284778236729597E-2</v>
      </c>
      <c r="K42">
        <v>0.21540983351071999</v>
      </c>
      <c r="L42">
        <v>0.21006218525429601</v>
      </c>
      <c r="M42">
        <v>0.15707119308971801</v>
      </c>
      <c r="N42">
        <v>0.13971569485878499</v>
      </c>
      <c r="O42">
        <v>0.100795475361988</v>
      </c>
      <c r="P42">
        <v>7.4070674718114404E-2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6.4799321128510695E-2</v>
      </c>
      <c r="D44">
        <v>6.6300486724360799E-2</v>
      </c>
      <c r="E44">
        <v>6.5769645921209596E-2</v>
      </c>
      <c r="F44">
        <v>6.0841903722177501E-2</v>
      </c>
      <c r="G44">
        <v>5.8315885154169099E-2</v>
      </c>
      <c r="H44">
        <v>5.5253645041357102E-2</v>
      </c>
      <c r="I44">
        <v>5.1316268048869199E-2</v>
      </c>
      <c r="J44">
        <v>5.1284778236729597E-2</v>
      </c>
      <c r="K44">
        <v>0.21540983351071999</v>
      </c>
      <c r="L44">
        <v>0.21006218525429601</v>
      </c>
      <c r="M44">
        <v>0.15707119308971801</v>
      </c>
      <c r="N44">
        <v>0.13971569485878499</v>
      </c>
      <c r="O44">
        <v>0.100795475361988</v>
      </c>
      <c r="P44">
        <v>7.4070674718114404E-2</v>
      </c>
    </row>
    <row r="45" spans="1:16" x14ac:dyDescent="0.25">
      <c r="A45" t="s">
        <v>88</v>
      </c>
      <c r="B45" t="s">
        <v>89</v>
      </c>
      <c r="C45">
        <v>0.20180945713564</v>
      </c>
      <c r="D45">
        <v>0.20656057040456899</v>
      </c>
      <c r="E45">
        <v>0.20485876967746999</v>
      </c>
      <c r="F45">
        <v>0.18922437184322199</v>
      </c>
      <c r="G45">
        <v>0.18120422273991399</v>
      </c>
      <c r="H45">
        <v>0.17146788246449199</v>
      </c>
      <c r="I45">
        <v>0.15812625353252799</v>
      </c>
      <c r="J45">
        <v>0.14911534947326799</v>
      </c>
      <c r="K45">
        <v>0.48356084384546</v>
      </c>
      <c r="L45">
        <v>0.47656137545452798</v>
      </c>
      <c r="M45">
        <v>0.36799649785942301</v>
      </c>
      <c r="N45">
        <v>0.31796763018067098</v>
      </c>
      <c r="O45">
        <v>0.229259729432506</v>
      </c>
      <c r="P45">
        <v>0.16797183985723901</v>
      </c>
    </row>
    <row r="46" spans="1:16" x14ac:dyDescent="0.25">
      <c r="A46" t="s">
        <v>90</v>
      </c>
      <c r="B46" t="s">
        <v>91</v>
      </c>
      <c r="C46">
        <v>6.4801362138333402E-2</v>
      </c>
      <c r="D46">
        <v>6.6302556828463005E-2</v>
      </c>
      <c r="E46">
        <v>6.5771710939792394E-2</v>
      </c>
      <c r="F46">
        <v>6.0843882421643902E-2</v>
      </c>
      <c r="G46">
        <v>5.8317820988530299E-2</v>
      </c>
      <c r="H46">
        <v>5.5255529973878698E-2</v>
      </c>
      <c r="I46">
        <v>5.1318087233388203E-2</v>
      </c>
      <c r="J46">
        <v>5.1286542274936599E-2</v>
      </c>
      <c r="K46">
        <v>0.21541103963001201</v>
      </c>
      <c r="L46">
        <v>0.210062785157097</v>
      </c>
      <c r="M46">
        <v>0.157071413089718</v>
      </c>
      <c r="N46">
        <v>0.13971591485878501</v>
      </c>
      <c r="O46">
        <v>0.100795695361988</v>
      </c>
      <c r="P46">
        <v>7.40708947181144E-2</v>
      </c>
    </row>
    <row r="47" spans="1:16" x14ac:dyDescent="0.25">
      <c r="A47" t="s">
        <v>92</v>
      </c>
      <c r="B47" t="s">
        <v>93</v>
      </c>
      <c r="C47">
        <v>6.4801362138333402E-2</v>
      </c>
      <c r="D47">
        <v>6.6302556828463005E-2</v>
      </c>
      <c r="E47">
        <v>6.5771710939792394E-2</v>
      </c>
      <c r="F47">
        <v>6.0843882421643902E-2</v>
      </c>
      <c r="G47">
        <v>5.8317820988530299E-2</v>
      </c>
      <c r="H47">
        <v>5.5255529973878698E-2</v>
      </c>
      <c r="I47">
        <v>5.1318087233388203E-2</v>
      </c>
      <c r="J47">
        <v>5.1286542274936599E-2</v>
      </c>
      <c r="K47">
        <v>0.21541103963001201</v>
      </c>
      <c r="L47">
        <v>0.210062785157097</v>
      </c>
      <c r="M47">
        <v>0.157071413089718</v>
      </c>
      <c r="N47">
        <v>0.13971591485878501</v>
      </c>
      <c r="O47">
        <v>0.100795695361988</v>
      </c>
      <c r="P47">
        <v>7.40708947181144E-2</v>
      </c>
    </row>
    <row r="48" spans="1:16" x14ac:dyDescent="0.25">
      <c r="A48" t="s">
        <v>94</v>
      </c>
      <c r="B48" t="s">
        <v>95</v>
      </c>
      <c r="C48">
        <v>-6.01064829071951E-2</v>
      </c>
      <c r="D48">
        <v>-6.1540752819474499E-2</v>
      </c>
      <c r="E48">
        <v>-6.1021605012492701E-2</v>
      </c>
      <c r="F48">
        <v>-5.6292334003696702E-2</v>
      </c>
      <c r="G48">
        <v>-5.3864874002882202E-2</v>
      </c>
      <c r="H48">
        <v>-5.0919671101772701E-2</v>
      </c>
      <c r="I48">
        <v>-4.7133466698624102E-2</v>
      </c>
      <c r="J48">
        <v>-4.72287732975517E-2</v>
      </c>
      <c r="K48">
        <v>-0.212636636317908</v>
      </c>
      <c r="L48">
        <v>-0.208682845103595</v>
      </c>
      <c r="M48">
        <v>-0.156565353089717</v>
      </c>
      <c r="N48">
        <v>-0.13920985485878501</v>
      </c>
      <c r="O48">
        <v>-0.100289635361989</v>
      </c>
      <c r="P48">
        <v>-7.3564834718114397E-2</v>
      </c>
    </row>
    <row r="49" spans="1:16" x14ac:dyDescent="0.25">
      <c r="A49" t="s">
        <v>96</v>
      </c>
      <c r="B49" t="s">
        <v>97</v>
      </c>
      <c r="C49">
        <v>-6.0130975025066903E-2</v>
      </c>
      <c r="D49">
        <v>-6.1565594068701303E-2</v>
      </c>
      <c r="E49">
        <v>-6.1046385235486202E-2</v>
      </c>
      <c r="F49">
        <v>-5.63160783972931E-2</v>
      </c>
      <c r="G49">
        <v>-5.3888104015216903E-2</v>
      </c>
      <c r="H49">
        <v>-5.09422902920314E-2</v>
      </c>
      <c r="I49">
        <v>-4.7155296912851197E-2</v>
      </c>
      <c r="J49">
        <v>-4.7249941756035502E-2</v>
      </c>
      <c r="K49">
        <v>-0.21265110974940599</v>
      </c>
      <c r="L49">
        <v>-0.20869004393721399</v>
      </c>
      <c r="M49">
        <v>-0.156567993089717</v>
      </c>
      <c r="N49">
        <v>-0.13921249485878501</v>
      </c>
      <c r="O49">
        <v>-0.10029227536198899</v>
      </c>
      <c r="P49">
        <v>-7.3567474718114395E-2</v>
      </c>
    </row>
    <row r="50" spans="1:16" x14ac:dyDescent="0.25">
      <c r="A50" t="s">
        <v>98</v>
      </c>
      <c r="B50" t="s">
        <v>99</v>
      </c>
      <c r="C50">
        <v>-6.0130975025066903E-2</v>
      </c>
      <c r="D50">
        <v>-6.1565594068701303E-2</v>
      </c>
      <c r="E50">
        <v>-6.1046385235486202E-2</v>
      </c>
      <c r="F50">
        <v>-5.63160783972931E-2</v>
      </c>
      <c r="G50">
        <v>-5.3888104015216903E-2</v>
      </c>
      <c r="H50">
        <v>-5.0942290292031497E-2</v>
      </c>
      <c r="I50">
        <v>-4.7155296912851197E-2</v>
      </c>
      <c r="J50">
        <v>-4.7249941756035502E-2</v>
      </c>
      <c r="K50">
        <v>-0.21265110974940599</v>
      </c>
      <c r="L50">
        <v>-0.20869004393721399</v>
      </c>
      <c r="M50">
        <v>-0.156567993089717</v>
      </c>
      <c r="N50">
        <v>-0.13921249485878501</v>
      </c>
      <c r="O50">
        <v>-0.10029227536198899</v>
      </c>
      <c r="P50">
        <v>-7.3567474718114395E-2</v>
      </c>
    </row>
    <row r="51" spans="1:16" x14ac:dyDescent="0.25">
      <c r="A51" t="s">
        <v>100</v>
      </c>
      <c r="B51" t="s">
        <v>101</v>
      </c>
      <c r="C51">
        <v>6.1243510924758403E-2</v>
      </c>
      <c r="D51">
        <v>6.2693988995701902E-2</v>
      </c>
      <c r="E51">
        <v>6.2172008092067299E-2</v>
      </c>
      <c r="F51">
        <v>5.7394649488231399E-2</v>
      </c>
      <c r="G51">
        <v>5.4943309727027899E-2</v>
      </c>
      <c r="H51">
        <v>5.19697498737864E-2</v>
      </c>
      <c r="I51">
        <v>4.8146917856077102E-2</v>
      </c>
      <c r="J51">
        <v>4.8211502945949697E-2</v>
      </c>
      <c r="K51">
        <v>0.21330855441048899</v>
      </c>
      <c r="L51">
        <v>0.209017045500697</v>
      </c>
      <c r="M51">
        <v>0.156687913089718</v>
      </c>
      <c r="N51">
        <v>0.139332414858786</v>
      </c>
      <c r="O51">
        <v>0.100412195361988</v>
      </c>
      <c r="P51">
        <v>7.3687394718114405E-2</v>
      </c>
    </row>
    <row r="52" spans="1:16" x14ac:dyDescent="0.25">
      <c r="A52" t="s">
        <v>102</v>
      </c>
      <c r="B52" t="s">
        <v>103</v>
      </c>
      <c r="C52">
        <v>-2.5612075625397301E-2</v>
      </c>
      <c r="D52">
        <v>-2.5977171805111599E-2</v>
      </c>
      <c r="E52">
        <v>-2.5913355008528E-2</v>
      </c>
      <c r="F52">
        <v>-2.48301599580983E-2</v>
      </c>
      <c r="G52">
        <v>-2.4292257444212501E-2</v>
      </c>
      <c r="H52">
        <v>-2.36535041406171E-2</v>
      </c>
      <c r="I52">
        <v>-2.2828450386780001E-2</v>
      </c>
      <c r="J52">
        <v>-2.2136434358071898E-2</v>
      </c>
      <c r="K52">
        <v>-1.5135262047563E-2</v>
      </c>
      <c r="L52">
        <v>-7.52801664724587E-3</v>
      </c>
      <c r="M52">
        <v>-2.7607200000002701E-3</v>
      </c>
      <c r="N52">
        <v>-2.7607200000000702E-3</v>
      </c>
      <c r="O52">
        <v>-2.7607199999998399E-3</v>
      </c>
      <c r="P52">
        <v>-2.7607199999999999E-3</v>
      </c>
    </row>
    <row r="53" spans="1:16" x14ac:dyDescent="0.25">
      <c r="A53" t="s">
        <v>104</v>
      </c>
      <c r="B53" t="s">
        <v>105</v>
      </c>
      <c r="C53">
        <v>0.19978175943947499</v>
      </c>
      <c r="D53">
        <v>0.20450076868075501</v>
      </c>
      <c r="E53">
        <v>0.202806066921908</v>
      </c>
      <c r="F53">
        <v>0.187269543855586</v>
      </c>
      <c r="G53">
        <v>0.17929843573770299</v>
      </c>
      <c r="H53">
        <v>0.169629921824762</v>
      </c>
      <c r="I53">
        <v>0.157199802579499</v>
      </c>
      <c r="J53">
        <v>0.14740601741905199</v>
      </c>
      <c r="K53">
        <v>0.129967966300681</v>
      </c>
      <c r="L53">
        <v>0.11174474189837599</v>
      </c>
      <c r="M53">
        <v>6.8409958511624194E-2</v>
      </c>
      <c r="N53">
        <v>6.9483988661939403E-2</v>
      </c>
      <c r="O53">
        <v>5.1851647630877698E-2</v>
      </c>
      <c r="P53">
        <v>3.9628595471772998E-2</v>
      </c>
    </row>
    <row r="54" spans="1:16" x14ac:dyDescent="0.25">
      <c r="A54" t="s">
        <v>106</v>
      </c>
      <c r="B54" t="s">
        <v>107</v>
      </c>
      <c r="C54">
        <v>0.167441040869586</v>
      </c>
      <c r="D54">
        <v>0.171365019787596</v>
      </c>
      <c r="E54">
        <v>0.16996456059326301</v>
      </c>
      <c r="F54">
        <v>0.157060950303334</v>
      </c>
      <c r="G54">
        <v>0.15044298792309199</v>
      </c>
      <c r="H54">
        <v>0.14241754119292399</v>
      </c>
      <c r="I54">
        <v>0.132099296383314</v>
      </c>
      <c r="J54">
        <v>0.123964031617389</v>
      </c>
      <c r="K54">
        <v>0.28491782284209399</v>
      </c>
      <c r="L54">
        <v>0.27483871172816898</v>
      </c>
      <c r="M54">
        <v>0.21398362476970501</v>
      </c>
      <c r="N54">
        <v>0.18153007849911501</v>
      </c>
      <c r="O54">
        <v>0.13152257407051701</v>
      </c>
      <c r="P54">
        <v>9.6959485139124196E-2</v>
      </c>
    </row>
    <row r="55" spans="1:16" x14ac:dyDescent="0.25">
      <c r="A55" t="s">
        <v>108</v>
      </c>
      <c r="B55" t="s">
        <v>109</v>
      </c>
      <c r="C55">
        <v>7.4218539005469798E-4</v>
      </c>
      <c r="D55">
        <v>7.5276512808576104E-4</v>
      </c>
      <c r="E55">
        <v>7.5091584828677698E-4</v>
      </c>
      <c r="F55">
        <v>7.19527078677976E-4</v>
      </c>
      <c r="G55">
        <v>7.0393976771892304E-4</v>
      </c>
      <c r="H55">
        <v>6.8543000784193197E-4</v>
      </c>
      <c r="I55">
        <v>6.6152164324611196E-4</v>
      </c>
      <c r="J55">
        <v>6.4146843890208196E-4</v>
      </c>
      <c r="K55">
        <v>4.3858883327719899E-4</v>
      </c>
      <c r="L55">
        <v>2.1814647330393899E-4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7.4218539005469798E-4</v>
      </c>
      <c r="D56">
        <v>7.5276512808576104E-4</v>
      </c>
      <c r="E56">
        <v>7.5091584828677698E-4</v>
      </c>
      <c r="F56">
        <v>7.19527078677976E-4</v>
      </c>
      <c r="G56">
        <v>7.0393976771892304E-4</v>
      </c>
      <c r="H56">
        <v>6.8543000784193197E-4</v>
      </c>
      <c r="I56">
        <v>6.6152164324611196E-4</v>
      </c>
      <c r="J56">
        <v>6.4146843890208196E-4</v>
      </c>
      <c r="K56">
        <v>4.3858883327720002E-4</v>
      </c>
      <c r="L56">
        <v>2.1814647330393899E-4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 s="6">
        <v>3.7262859374632001E-30</v>
      </c>
      <c r="D57">
        <v>0</v>
      </c>
      <c r="E57" s="6">
        <v>-4.9365326521948404E-32</v>
      </c>
      <c r="F57">
        <v>0</v>
      </c>
      <c r="G57">
        <v>0</v>
      </c>
      <c r="H57">
        <v>0</v>
      </c>
      <c r="I57">
        <v>0</v>
      </c>
      <c r="J57">
        <v>0</v>
      </c>
      <c r="K57" s="6">
        <v>3.11479286054616E-30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>
        <v>0</v>
      </c>
      <c r="D58">
        <v>0</v>
      </c>
      <c r="E58">
        <v>0</v>
      </c>
      <c r="F58" s="6">
        <v>3.7722601168296E-28</v>
      </c>
      <c r="G58" s="6">
        <v>3.92899144039336E-28</v>
      </c>
      <c r="H58" s="6">
        <v>1.2777010073132499E-30</v>
      </c>
      <c r="I58" s="6">
        <v>1.87396147739277E-29</v>
      </c>
      <c r="J58" s="6">
        <v>-1.3434113448322201E-29</v>
      </c>
      <c r="K58">
        <v>0</v>
      </c>
      <c r="L58" s="6">
        <v>-8.7808480654975501E-29</v>
      </c>
      <c r="M58" s="6">
        <v>-1.37018222308069E-29</v>
      </c>
      <c r="N58" s="6">
        <v>-3.5288884963889799E-31</v>
      </c>
      <c r="O58" s="6">
        <v>-1.33854391242341E-31</v>
      </c>
      <c r="P58" s="6">
        <v>-5.3809465279421005E-29</v>
      </c>
    </row>
    <row r="59" spans="1:16" x14ac:dyDescent="0.25">
      <c r="A59" t="s">
        <v>116</v>
      </c>
      <c r="B59" t="s">
        <v>117</v>
      </c>
      <c r="C59" s="6">
        <v>3.7264390795147403E-30</v>
      </c>
      <c r="D59">
        <v>0</v>
      </c>
      <c r="E59" s="6">
        <v>-4.9852027819595302E-32</v>
      </c>
      <c r="F59" s="6">
        <v>3.77213677168271E-28</v>
      </c>
      <c r="G59" s="6">
        <v>3.9296691795926302E-28</v>
      </c>
      <c r="H59" s="6">
        <v>1.27745821287713E-30</v>
      </c>
      <c r="I59" s="6">
        <v>1.8744362460167801E-29</v>
      </c>
      <c r="J59" s="6">
        <v>-1.3426812826077699E-29</v>
      </c>
      <c r="K59" s="6">
        <v>4.0679254700789697E-29</v>
      </c>
      <c r="L59" s="6">
        <v>-8.7806038332913799E-29</v>
      </c>
      <c r="M59" s="6">
        <v>-1.36926903077822E-29</v>
      </c>
      <c r="N59" s="6">
        <v>-3.48964194737167E-31</v>
      </c>
      <c r="O59" s="6">
        <v>-1.3501590867807E-31</v>
      </c>
      <c r="P59" s="6">
        <v>-5.3806955359949796E-29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6">
        <v>-1.05118011940759E-30</v>
      </c>
      <c r="L60" s="6">
        <v>-2.13739957612877E-29</v>
      </c>
      <c r="M60" s="6">
        <v>-1.45413249851384E-29</v>
      </c>
      <c r="N60" s="6">
        <v>-3.6061317985232697E-30</v>
      </c>
      <c r="O60" s="6">
        <v>-8.0298481343635497E-32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6">
        <v>-1.1610696705426201E-30</v>
      </c>
      <c r="L62" s="6">
        <v>-2.138303309916E-29</v>
      </c>
      <c r="M62" s="6">
        <v>-1.4545622817075601E-29</v>
      </c>
      <c r="N62" s="6">
        <v>-3.6122167527992702E-30</v>
      </c>
      <c r="O62" s="6">
        <v>-8.0629838232126602E-32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2.03033407953804E-29</v>
      </c>
      <c r="D66">
        <v>0</v>
      </c>
      <c r="E66">
        <v>0</v>
      </c>
      <c r="F66" s="6">
        <v>6.0448707144000896E-29</v>
      </c>
      <c r="G66" s="6">
        <v>4.2244077193298001E-28</v>
      </c>
      <c r="H66" s="6">
        <v>1.44703468838921E-29</v>
      </c>
      <c r="I66" s="6">
        <v>1.05026711254056E-28</v>
      </c>
      <c r="J66" s="6">
        <v>-9.6041092624541996E-29</v>
      </c>
      <c r="K66" s="6">
        <v>-2.21723057091895E-30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2.0302616210723E-29</v>
      </c>
      <c r="D67">
        <v>0</v>
      </c>
      <c r="E67">
        <v>0</v>
      </c>
      <c r="F67" s="6">
        <v>6.0512454751689098E-29</v>
      </c>
      <c r="G67" s="6">
        <v>4.2217260639749799E-28</v>
      </c>
      <c r="H67" s="6">
        <v>1.4460119057546499E-29</v>
      </c>
      <c r="I67" s="6">
        <v>1.0530738878865401E-28</v>
      </c>
      <c r="J67" s="6">
        <v>-9.6034051566966301E-29</v>
      </c>
      <c r="K67" s="6">
        <v>-2.1605451326216899E-30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2.0301870567839199E-29</v>
      </c>
      <c r="D68">
        <v>0</v>
      </c>
      <c r="E68">
        <v>0</v>
      </c>
      <c r="F68" s="6">
        <v>6.0573716340951103E-29</v>
      </c>
      <c r="G68" s="6">
        <v>4.22305909467671E-28</v>
      </c>
      <c r="H68" s="6">
        <v>1.4760905616517101E-29</v>
      </c>
      <c r="I68" s="6">
        <v>1.0512644975665799E-28</v>
      </c>
      <c r="J68" s="6">
        <v>-9.5945886507360903E-29</v>
      </c>
      <c r="K68" s="6">
        <v>-2.2318556796315299E-30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2.0301210023802299E-29</v>
      </c>
      <c r="D69">
        <v>0</v>
      </c>
      <c r="E69">
        <v>0</v>
      </c>
      <c r="F69" s="6">
        <v>6.0458690237715402E-29</v>
      </c>
      <c r="G69" s="6">
        <v>4.2204203448893801E-28</v>
      </c>
      <c r="H69" s="6">
        <v>1.4450583255411801E-29</v>
      </c>
      <c r="I69" s="6">
        <v>1.04979237179021E-28</v>
      </c>
      <c r="J69" s="6">
        <v>-9.5947622644388402E-29</v>
      </c>
      <c r="K69" s="6">
        <v>-2.14002778219505E-30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9.3793678668162403E-4</v>
      </c>
      <c r="D70">
        <v>9.5130693061838299E-4</v>
      </c>
      <c r="E70">
        <v>9.4896990327241598E-4</v>
      </c>
      <c r="F70">
        <v>9.09302345679288E-4</v>
      </c>
      <c r="G70">
        <v>8.8960388145479E-4</v>
      </c>
      <c r="H70">
        <v>8.6621217241024005E-4</v>
      </c>
      <c r="I70">
        <v>8.35997976652275E-4</v>
      </c>
      <c r="J70">
        <v>8.1065573966250602E-4</v>
      </c>
      <c r="K70">
        <v>5.5426663805405998E-4</v>
      </c>
      <c r="L70">
        <v>2.7568260563785299E-4</v>
      </c>
      <c r="M70">
        <v>1.0110000000000099E-4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 s="6">
        <v>2.0301161109250401E-29</v>
      </c>
      <c r="D71">
        <v>0</v>
      </c>
      <c r="E71">
        <v>0</v>
      </c>
      <c r="F71" s="6">
        <v>6.0461226842687899E-29</v>
      </c>
      <c r="G71" s="6">
        <v>4.2205146666825002E-28</v>
      </c>
      <c r="H71" s="6">
        <v>1.45534988506293E-29</v>
      </c>
      <c r="I71" s="6">
        <v>1.0487080054129901E-28</v>
      </c>
      <c r="J71" s="6">
        <v>-9.5881874780616495E-29</v>
      </c>
      <c r="K71" s="6">
        <v>-2.1402204192101901E-30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2.03012217968631E-29</v>
      </c>
      <c r="D72">
        <v>0</v>
      </c>
      <c r="E72">
        <v>0</v>
      </c>
      <c r="F72" s="6">
        <v>6.0400807193393196E-29</v>
      </c>
      <c r="G72" s="6">
        <v>4.2214481001246801E-28</v>
      </c>
      <c r="H72" s="6">
        <v>1.42741513717428E-29</v>
      </c>
      <c r="I72" s="6">
        <v>1.04941446195961E-28</v>
      </c>
      <c r="J72" s="6">
        <v>-9.5887933520364905E-29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6">
        <v>-2.0155630409173899E-30</v>
      </c>
      <c r="L73" s="6">
        <v>-1.72677581177611E-28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9.3793678668162403E-4</v>
      </c>
      <c r="D74">
        <v>9.5130693061838299E-4</v>
      </c>
      <c r="E74">
        <v>9.4896990327241598E-4</v>
      </c>
      <c r="F74">
        <v>9.09302345679288E-4</v>
      </c>
      <c r="G74">
        <v>8.8960388145479E-4</v>
      </c>
      <c r="H74">
        <v>8.6621217241024005E-4</v>
      </c>
      <c r="I74">
        <v>8.35997976652275E-4</v>
      </c>
      <c r="J74">
        <v>8.1065573966250602E-4</v>
      </c>
      <c r="K74">
        <v>5.5426663805405998E-4</v>
      </c>
      <c r="L74">
        <v>2.7568260563785299E-4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9.3793678668162403E-4</v>
      </c>
      <c r="D75">
        <v>9.5130693061838299E-4</v>
      </c>
      <c r="E75">
        <v>9.4896990327241598E-4</v>
      </c>
      <c r="F75">
        <v>9.09302345679288E-4</v>
      </c>
      <c r="G75">
        <v>8.8960388145479E-4</v>
      </c>
      <c r="H75">
        <v>8.6621217241024005E-4</v>
      </c>
      <c r="I75">
        <v>8.35997976652275E-4</v>
      </c>
      <c r="J75">
        <v>8.1065573966250602E-4</v>
      </c>
      <c r="K75">
        <v>5.5426663805405998E-4</v>
      </c>
      <c r="L75">
        <v>2.7568260563785299E-4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9.3793678668162403E-4</v>
      </c>
      <c r="D76">
        <v>9.5130693061838299E-4</v>
      </c>
      <c r="E76">
        <v>9.4896990327241501E-4</v>
      </c>
      <c r="F76">
        <v>9.09302345679288E-4</v>
      </c>
      <c r="G76">
        <v>8.8960388145479E-4</v>
      </c>
      <c r="H76">
        <v>8.6621217241024005E-4</v>
      </c>
      <c r="I76">
        <v>8.35997976652275E-4</v>
      </c>
      <c r="J76">
        <v>8.1065573966250602E-4</v>
      </c>
      <c r="K76">
        <v>5.5426663805405998E-4</v>
      </c>
      <c r="L76">
        <v>2.7568260563785299E-4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9.3793678668162403E-4</v>
      </c>
      <c r="D77">
        <v>9.5130693061838299E-4</v>
      </c>
      <c r="E77">
        <v>9.4896990327241598E-4</v>
      </c>
      <c r="F77">
        <v>9.09302345679288E-4</v>
      </c>
      <c r="G77">
        <v>8.8960388145479E-4</v>
      </c>
      <c r="H77">
        <v>8.6621217241024005E-4</v>
      </c>
      <c r="I77">
        <v>8.35997976652275E-4</v>
      </c>
      <c r="J77">
        <v>8.1065573966250602E-4</v>
      </c>
      <c r="K77">
        <v>5.5426663805405998E-4</v>
      </c>
      <c r="L77">
        <v>2.7568260563785299E-4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9.3793678668162403E-4</v>
      </c>
      <c r="D78">
        <v>9.5130693061838299E-4</v>
      </c>
      <c r="E78">
        <v>9.4896990327241598E-4</v>
      </c>
      <c r="F78">
        <v>9.09302345679288E-4</v>
      </c>
      <c r="G78">
        <v>8.8960388145479E-4</v>
      </c>
      <c r="H78">
        <v>8.6621217241024005E-4</v>
      </c>
      <c r="I78">
        <v>8.35997976652275E-4</v>
      </c>
      <c r="J78">
        <v>8.1065573966250602E-4</v>
      </c>
      <c r="K78">
        <v>5.5426663805405998E-4</v>
      </c>
      <c r="L78">
        <v>2.7568260563785299E-4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1.4481892423442301E-3</v>
      </c>
      <c r="D79">
        <v>1.46883295617734E-3</v>
      </c>
      <c r="E79">
        <v>1.4652245489695701E-3</v>
      </c>
      <c r="F79">
        <v>1.4039772122704001E-3</v>
      </c>
      <c r="G79">
        <v>1.37356247176155E-3</v>
      </c>
      <c r="H79">
        <v>1.3374453028015701E-3</v>
      </c>
      <c r="I79">
        <v>1.29079410638398E-3</v>
      </c>
      <c r="J79">
        <v>1.25166529140769E-3</v>
      </c>
      <c r="K79">
        <v>8.5579646093213396E-4</v>
      </c>
      <c r="L79">
        <v>4.2565830603431202E-4</v>
      </c>
      <c r="M79">
        <v>1.56100000000001E-4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1.5131304639740199E-3</v>
      </c>
      <c r="D80">
        <v>1.53469990488485E-3</v>
      </c>
      <c r="E80">
        <v>1.53092968569467E-3</v>
      </c>
      <c r="F80">
        <v>1.4669358316547201E-3</v>
      </c>
      <c r="G80">
        <v>1.4351572014369501E-3</v>
      </c>
      <c r="H80">
        <v>1.39742042848774E-3</v>
      </c>
      <c r="I80">
        <v>1.34867725016801E-3</v>
      </c>
      <c r="J80">
        <v>1.30779377981162E-3</v>
      </c>
      <c r="K80">
        <v>8.94172983843889E-4</v>
      </c>
      <c r="L80">
        <v>4.44746122448406E-4</v>
      </c>
      <c r="M80">
        <v>1.6310000000000101E-4</v>
      </c>
      <c r="N80">
        <v>1.6310000000000001E-4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4.7407091789743801E-4</v>
      </c>
      <c r="D81">
        <v>4.8082872556478201E-4</v>
      </c>
      <c r="E81">
        <v>4.7964749809318002E-4</v>
      </c>
      <c r="F81">
        <v>4.59597921505554E-4</v>
      </c>
      <c r="G81">
        <v>4.4964152663046301E-4</v>
      </c>
      <c r="H81">
        <v>4.3781841750903302E-4</v>
      </c>
      <c r="I81">
        <v>4.2254694962345403E-4</v>
      </c>
      <c r="J81">
        <v>4.0973796534870502E-4</v>
      </c>
      <c r="K81">
        <v>2.8014861725581002E-4</v>
      </c>
      <c r="L81">
        <v>1.3934105982289099E-4</v>
      </c>
      <c r="M81" s="6">
        <v>5.1100000000000497E-5</v>
      </c>
      <c r="N81" s="6">
        <v>5.1100000000000097E-5</v>
      </c>
      <c r="O81" s="6">
        <v>5.1100000000000199E-5</v>
      </c>
      <c r="P81" s="6">
        <v>5.1100000000000002E-5</v>
      </c>
    </row>
    <row r="82" spans="1:16" x14ac:dyDescent="0.25">
      <c r="A82" t="s">
        <v>162</v>
      </c>
      <c r="B82" t="s">
        <v>163</v>
      </c>
      <c r="C82" s="6">
        <v>1.9482366488935802E-5</v>
      </c>
      <c r="D82" s="6">
        <v>1.97600846122512E-5</v>
      </c>
      <c r="E82" s="6">
        <v>1.9711541017527902E-5</v>
      </c>
      <c r="F82" s="6">
        <v>1.88875858152969E-5</v>
      </c>
      <c r="G82" s="6">
        <v>1.8478418902621699E-5</v>
      </c>
      <c r="H82" s="6">
        <v>1.7992537705850701E-5</v>
      </c>
      <c r="I82" s="6">
        <v>1.7364943135210499E-5</v>
      </c>
      <c r="J82" s="6">
        <v>1.6838546521179698E-5</v>
      </c>
      <c r="K82" s="6">
        <v>1.1512956873526501E-5</v>
      </c>
      <c r="L82" s="6">
        <v>5.7263449242284097E-6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1.9482366488935802E-5</v>
      </c>
      <c r="D83" s="6">
        <v>1.97600846122512E-5</v>
      </c>
      <c r="E83" s="6">
        <v>1.9711541017527902E-5</v>
      </c>
      <c r="F83" s="6">
        <v>1.88875858152969E-5</v>
      </c>
      <c r="G83" s="6">
        <v>1.8478418902621699E-5</v>
      </c>
      <c r="H83" s="6">
        <v>1.7992537705850701E-5</v>
      </c>
      <c r="I83" s="6">
        <v>1.73649431352104E-5</v>
      </c>
      <c r="J83" s="6">
        <v>1.6838546521179698E-5</v>
      </c>
      <c r="K83" s="6">
        <v>1.1512956873526501E-5</v>
      </c>
      <c r="L83" s="6">
        <v>5.7263449242284097E-6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5.2880709041397205E-4</v>
      </c>
      <c r="D84">
        <v>5.3634515376110501E-4</v>
      </c>
      <c r="E84">
        <v>5.3502754190432901E-4</v>
      </c>
      <c r="F84">
        <v>5.1266304355805799E-4</v>
      </c>
      <c r="G84">
        <v>5.0155708449973297E-4</v>
      </c>
      <c r="H84">
        <v>4.88368880587376E-4</v>
      </c>
      <c r="I84">
        <v>4.7133417081285497E-4</v>
      </c>
      <c r="J84">
        <v>4.57046262717733E-4</v>
      </c>
      <c r="K84">
        <v>3.1249454371000499E-4</v>
      </c>
      <c r="L84">
        <v>1.55429362229057E-4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5.2880709041397205E-4</v>
      </c>
      <c r="D85">
        <v>5.3634515376110501E-4</v>
      </c>
      <c r="E85">
        <v>5.3502754190432804E-4</v>
      </c>
      <c r="F85">
        <v>5.1266304355805702E-4</v>
      </c>
      <c r="G85">
        <v>5.0155708449973297E-4</v>
      </c>
      <c r="H85">
        <v>4.88368880587376E-4</v>
      </c>
      <c r="I85">
        <v>4.7133417081285497E-4</v>
      </c>
      <c r="J85">
        <v>4.57046262717733E-4</v>
      </c>
      <c r="K85">
        <v>3.1249454371000499E-4</v>
      </c>
      <c r="L85">
        <v>1.55429362229057E-4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-3.3707885462772502E-30</v>
      </c>
      <c r="D86">
        <v>0</v>
      </c>
      <c r="E86" s="6">
        <v>6.9500794768603098E-32</v>
      </c>
      <c r="F86" s="6">
        <v>-2.26340921629751E-29</v>
      </c>
      <c r="G86" s="6">
        <v>-5.1291586539229098E-29</v>
      </c>
      <c r="H86" s="6">
        <v>-4.6913036468807102E-31</v>
      </c>
      <c r="I86" s="6">
        <v>8.6875993460753804E-31</v>
      </c>
      <c r="J86" s="6">
        <v>6.9500794768603098E-32</v>
      </c>
      <c r="K86" s="6">
        <v>1.044828614688E-29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5.2880709041397205E-4</v>
      </c>
      <c r="D87">
        <v>5.3634515376110501E-4</v>
      </c>
      <c r="E87">
        <v>5.3502754190432901E-4</v>
      </c>
      <c r="F87">
        <v>5.1266304355805702E-4</v>
      </c>
      <c r="G87">
        <v>5.0155708449973297E-4</v>
      </c>
      <c r="H87">
        <v>4.88368880587376E-4</v>
      </c>
      <c r="I87">
        <v>4.7133417081285497E-4</v>
      </c>
      <c r="J87">
        <v>4.57046262717733E-4</v>
      </c>
      <c r="K87">
        <v>3.1249454371000499E-4</v>
      </c>
      <c r="L87">
        <v>1.55429362229057E-4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5.2880709041397205E-4</v>
      </c>
      <c r="D88">
        <v>5.3634515376110501E-4</v>
      </c>
      <c r="E88">
        <v>5.3502754190432901E-4</v>
      </c>
      <c r="F88">
        <v>5.1266304355805702E-4</v>
      </c>
      <c r="G88">
        <v>5.0155708449973297E-4</v>
      </c>
      <c r="H88">
        <v>4.88368880587376E-4</v>
      </c>
      <c r="I88">
        <v>4.7133417081285497E-4</v>
      </c>
      <c r="J88">
        <v>4.57046262717733E-4</v>
      </c>
      <c r="K88">
        <v>3.1249454371000499E-4</v>
      </c>
      <c r="L88">
        <v>1.55429362229057E-4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3.47899401588139E-3</v>
      </c>
      <c r="D89">
        <v>3.5285865379020001E-3</v>
      </c>
      <c r="E89">
        <v>3.5199180388442602E-3</v>
      </c>
      <c r="F89">
        <v>3.3727831813030098E-3</v>
      </c>
      <c r="G89">
        <v>3.2997176611824501E-3</v>
      </c>
      <c r="H89">
        <v>3.2129531617590499E-3</v>
      </c>
      <c r="I89">
        <v>3.1008827027161501E-3</v>
      </c>
      <c r="J89">
        <v>3.00688330735351E-3</v>
      </c>
      <c r="K89">
        <v>2.05588515598687E-3</v>
      </c>
      <c r="L89">
        <v>1.0225615936122201E-3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3.47899401588139E-3</v>
      </c>
      <c r="D90">
        <v>3.5285865379020001E-3</v>
      </c>
      <c r="E90">
        <v>3.5199180388442602E-3</v>
      </c>
      <c r="F90">
        <v>3.3727831813030098E-3</v>
      </c>
      <c r="G90">
        <v>3.2997176611824501E-3</v>
      </c>
      <c r="H90">
        <v>3.2129531617590499E-3</v>
      </c>
      <c r="I90">
        <v>3.1008827027161501E-3</v>
      </c>
      <c r="J90">
        <v>3.00688330735351E-3</v>
      </c>
      <c r="K90">
        <v>2.05588515598687E-3</v>
      </c>
      <c r="L90">
        <v>1.0225615936122201E-3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3.47899401588139E-3</v>
      </c>
      <c r="D91">
        <v>3.5285865379020001E-3</v>
      </c>
      <c r="E91">
        <v>3.5199180388442702E-3</v>
      </c>
      <c r="F91">
        <v>3.3727831813030098E-3</v>
      </c>
      <c r="G91">
        <v>3.2997176611824501E-3</v>
      </c>
      <c r="H91">
        <v>3.2129531617590499E-3</v>
      </c>
      <c r="I91">
        <v>3.1008827027161501E-3</v>
      </c>
      <c r="J91">
        <v>3.00688330735351E-3</v>
      </c>
      <c r="K91">
        <v>2.05588515598687E-3</v>
      </c>
      <c r="L91">
        <v>1.0225615936122201E-3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3.47899401588139E-3</v>
      </c>
      <c r="D92">
        <v>3.5285865379020001E-3</v>
      </c>
      <c r="E92">
        <v>3.5199180388442702E-3</v>
      </c>
      <c r="F92">
        <v>3.3727831813030098E-3</v>
      </c>
      <c r="G92">
        <v>3.2997176611824501E-3</v>
      </c>
      <c r="H92">
        <v>3.2129531617590499E-3</v>
      </c>
      <c r="I92">
        <v>3.1008827027161501E-3</v>
      </c>
      <c r="J92">
        <v>3.00688330735351E-3</v>
      </c>
      <c r="K92">
        <v>2.05588515598687E-3</v>
      </c>
      <c r="L92">
        <v>1.0225615936122201E-3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3.47899401588139E-3</v>
      </c>
      <c r="D93">
        <v>3.5285865379020001E-3</v>
      </c>
      <c r="E93">
        <v>3.5199180388442702E-3</v>
      </c>
      <c r="F93">
        <v>3.3727831813030098E-3</v>
      </c>
      <c r="G93">
        <v>3.2997176611824501E-3</v>
      </c>
      <c r="H93">
        <v>3.2129531617590499E-3</v>
      </c>
      <c r="I93">
        <v>3.1008827027161501E-3</v>
      </c>
      <c r="J93">
        <v>3.00688330735351E-3</v>
      </c>
      <c r="K93">
        <v>2.05588515598687E-3</v>
      </c>
      <c r="L93">
        <v>1.0225615936122201E-3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3.47899401588139E-3</v>
      </c>
      <c r="D94">
        <v>3.5285865379020001E-3</v>
      </c>
      <c r="E94">
        <v>3.5199180388442702E-3</v>
      </c>
      <c r="F94">
        <v>3.3727831813030098E-3</v>
      </c>
      <c r="G94">
        <v>3.2997176611824501E-3</v>
      </c>
      <c r="H94">
        <v>3.2129531617590499E-3</v>
      </c>
      <c r="I94">
        <v>3.1008827027161501E-3</v>
      </c>
      <c r="J94">
        <v>3.00688330735351E-3</v>
      </c>
      <c r="K94">
        <v>2.05588515598687E-3</v>
      </c>
      <c r="L94">
        <v>1.0225615936122201E-3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3.47899401588139E-3</v>
      </c>
      <c r="D95">
        <v>3.5285865379020001E-3</v>
      </c>
      <c r="E95">
        <v>3.5199180388442702E-3</v>
      </c>
      <c r="F95">
        <v>3.3727831813030098E-3</v>
      </c>
      <c r="G95">
        <v>3.2997176611824501E-3</v>
      </c>
      <c r="H95">
        <v>3.2129531617590499E-3</v>
      </c>
      <c r="I95">
        <v>3.1008827027161501E-3</v>
      </c>
      <c r="J95">
        <v>3.00688330735351E-3</v>
      </c>
      <c r="K95">
        <v>2.05588515598687E-3</v>
      </c>
      <c r="L95">
        <v>1.0225615936122201E-3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3.47899401588139E-3</v>
      </c>
      <c r="D96">
        <v>3.5285865379020001E-3</v>
      </c>
      <c r="E96">
        <v>3.5199180388442702E-3</v>
      </c>
      <c r="F96">
        <v>3.3727831813030098E-3</v>
      </c>
      <c r="G96">
        <v>3.2997176611824501E-3</v>
      </c>
      <c r="H96">
        <v>3.2129531617590499E-3</v>
      </c>
      <c r="I96">
        <v>3.1008827027161501E-3</v>
      </c>
      <c r="J96">
        <v>3.00688330735351E-3</v>
      </c>
      <c r="K96">
        <v>2.05588515598687E-3</v>
      </c>
      <c r="L96">
        <v>1.0225615936122201E-3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3.47899401588139E-3</v>
      </c>
      <c r="D97">
        <v>3.5285865379020001E-3</v>
      </c>
      <c r="E97">
        <v>3.5199180388442702E-3</v>
      </c>
      <c r="F97">
        <v>3.3727831813030098E-3</v>
      </c>
      <c r="G97">
        <v>3.2997176611824501E-3</v>
      </c>
      <c r="H97">
        <v>3.2129531617590499E-3</v>
      </c>
      <c r="I97">
        <v>3.1008827027161501E-3</v>
      </c>
      <c r="J97">
        <v>3.00688330735351E-3</v>
      </c>
      <c r="K97">
        <v>2.05588515598687E-3</v>
      </c>
      <c r="L97">
        <v>1.0225615936122201E-3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3.47899401588139E-3</v>
      </c>
      <c r="D98">
        <v>3.52858653790201E-3</v>
      </c>
      <c r="E98">
        <v>3.5199180388442702E-3</v>
      </c>
      <c r="F98">
        <v>3.3727831813030098E-3</v>
      </c>
      <c r="G98">
        <v>3.2997176611824501E-3</v>
      </c>
      <c r="H98">
        <v>3.2129531617590499E-3</v>
      </c>
      <c r="I98">
        <v>3.1008827027161501E-3</v>
      </c>
      <c r="J98">
        <v>3.00688330735351E-3</v>
      </c>
      <c r="K98">
        <v>2.05588515598687E-3</v>
      </c>
      <c r="L98">
        <v>1.0225615936122201E-3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3.47899401588139E-3</v>
      </c>
      <c r="D99">
        <v>3.5285865379020001E-3</v>
      </c>
      <c r="E99">
        <v>3.5199180388442702E-3</v>
      </c>
      <c r="F99">
        <v>3.3727831813030098E-3</v>
      </c>
      <c r="G99">
        <v>3.2997176611824501E-3</v>
      </c>
      <c r="H99">
        <v>3.2129531617590499E-3</v>
      </c>
      <c r="I99">
        <v>3.1008827027161501E-3</v>
      </c>
      <c r="J99">
        <v>3.00688330735351E-3</v>
      </c>
      <c r="K99">
        <v>2.05588515598687E-3</v>
      </c>
      <c r="L99">
        <v>1.0225615936122201E-3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3.47899401588139E-3</v>
      </c>
      <c r="D100">
        <v>3.5285865379020001E-3</v>
      </c>
      <c r="E100">
        <v>3.5199180388442702E-3</v>
      </c>
      <c r="F100">
        <v>3.3727831813030098E-3</v>
      </c>
      <c r="G100">
        <v>3.2997176611824501E-3</v>
      </c>
      <c r="H100">
        <v>3.2129531617590499E-3</v>
      </c>
      <c r="I100">
        <v>3.1008827027161501E-3</v>
      </c>
      <c r="J100">
        <v>3.00688330735351E-3</v>
      </c>
      <c r="K100">
        <v>2.05588515598687E-3</v>
      </c>
      <c r="L100">
        <v>1.0225615936122201E-3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3.47899401588139E-3</v>
      </c>
      <c r="D101">
        <v>3.5285865379020001E-3</v>
      </c>
      <c r="E101">
        <v>3.5199180388442702E-3</v>
      </c>
      <c r="F101">
        <v>3.3727831813030098E-3</v>
      </c>
      <c r="G101">
        <v>3.2997176611824501E-3</v>
      </c>
      <c r="H101">
        <v>3.2129531617590499E-3</v>
      </c>
      <c r="I101">
        <v>3.1008827027161501E-3</v>
      </c>
      <c r="J101">
        <v>3.00688330735351E-3</v>
      </c>
      <c r="K101">
        <v>2.05588515598687E-3</v>
      </c>
      <c r="L101">
        <v>1.0225615936122201E-3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3.47899401588139E-3</v>
      </c>
      <c r="D102">
        <v>3.52858653790201E-3</v>
      </c>
      <c r="E102">
        <v>3.5199180388442702E-3</v>
      </c>
      <c r="F102">
        <v>3.3727831813030098E-3</v>
      </c>
      <c r="G102">
        <v>3.2997176611824501E-3</v>
      </c>
      <c r="H102">
        <v>3.2129531617590499E-3</v>
      </c>
      <c r="I102">
        <v>3.1008827027161501E-3</v>
      </c>
      <c r="J102">
        <v>3.00688330735351E-3</v>
      </c>
      <c r="K102">
        <v>2.05588515598687E-3</v>
      </c>
      <c r="L102">
        <v>1.0225615936122201E-3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3.47899401588139E-3</v>
      </c>
      <c r="D103">
        <v>3.52858653790201E-3</v>
      </c>
      <c r="E103">
        <v>3.5199180388442702E-3</v>
      </c>
      <c r="F103">
        <v>3.3727831813030098E-3</v>
      </c>
      <c r="G103">
        <v>3.2997176611824501E-3</v>
      </c>
      <c r="H103">
        <v>3.2129531617590499E-3</v>
      </c>
      <c r="I103">
        <v>3.1008827027161501E-3</v>
      </c>
      <c r="J103">
        <v>3.00688330735351E-3</v>
      </c>
      <c r="K103">
        <v>2.05588515598687E-3</v>
      </c>
      <c r="L103">
        <v>1.0225615936122201E-3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3.4789940158813999E-3</v>
      </c>
      <c r="D104">
        <v>3.5285865379020001E-3</v>
      </c>
      <c r="E104">
        <v>3.5199180388442702E-3</v>
      </c>
      <c r="F104">
        <v>3.3727831813030098E-3</v>
      </c>
      <c r="G104">
        <v>3.2997176611824501E-3</v>
      </c>
      <c r="H104">
        <v>3.2129531617590499E-3</v>
      </c>
      <c r="I104">
        <v>3.1008827027161501E-3</v>
      </c>
      <c r="J104">
        <v>3.00688330735351E-3</v>
      </c>
      <c r="K104">
        <v>2.05588515598687E-3</v>
      </c>
      <c r="L104">
        <v>1.0225615936122201E-3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3.47899401588139E-3</v>
      </c>
      <c r="D105">
        <v>3.5285865379020001E-3</v>
      </c>
      <c r="E105">
        <v>3.5199180388442702E-3</v>
      </c>
      <c r="F105">
        <v>3.3727831813030098E-3</v>
      </c>
      <c r="G105">
        <v>3.2997176611824501E-3</v>
      </c>
      <c r="H105">
        <v>3.2129531617590499E-3</v>
      </c>
      <c r="I105">
        <v>3.1008827027161501E-3</v>
      </c>
      <c r="J105">
        <v>3.00688330735351E-3</v>
      </c>
      <c r="K105">
        <v>2.05588515598687E-3</v>
      </c>
      <c r="L105">
        <v>1.0225615936122201E-3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3.4789940158813999E-3</v>
      </c>
      <c r="D106">
        <v>3.5285865379020001E-3</v>
      </c>
      <c r="E106">
        <v>3.5199180388442702E-3</v>
      </c>
      <c r="F106">
        <v>3.3727831813030098E-3</v>
      </c>
      <c r="G106">
        <v>3.2997176611824501E-3</v>
      </c>
      <c r="H106">
        <v>3.2129531617590499E-3</v>
      </c>
      <c r="I106">
        <v>3.1008827027161501E-3</v>
      </c>
      <c r="J106">
        <v>3.00688330735351E-3</v>
      </c>
      <c r="K106">
        <v>2.05588515598687E-3</v>
      </c>
      <c r="L106">
        <v>1.0225615936122201E-3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3.4789940158813999E-3</v>
      </c>
      <c r="D107">
        <v>3.52858653790201E-3</v>
      </c>
      <c r="E107">
        <v>3.5199180388442702E-3</v>
      </c>
      <c r="F107">
        <v>3.3727831813030098E-3</v>
      </c>
      <c r="G107">
        <v>3.2997176611824501E-3</v>
      </c>
      <c r="H107">
        <v>3.2129531617590499E-3</v>
      </c>
      <c r="I107">
        <v>3.1008827027161501E-3</v>
      </c>
      <c r="J107">
        <v>3.00688330735351E-3</v>
      </c>
      <c r="K107">
        <v>2.05588515598687E-3</v>
      </c>
      <c r="L107">
        <v>1.0225615936122201E-3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3.4789940158813999E-3</v>
      </c>
      <c r="D108">
        <v>3.5285865379020001E-3</v>
      </c>
      <c r="E108">
        <v>3.5199180388442702E-3</v>
      </c>
      <c r="F108">
        <v>3.3727831813030098E-3</v>
      </c>
      <c r="G108">
        <v>3.2997176611824501E-3</v>
      </c>
      <c r="H108">
        <v>3.2129531617590499E-3</v>
      </c>
      <c r="I108">
        <v>3.1008827027161501E-3</v>
      </c>
      <c r="J108">
        <v>3.00688330735351E-3</v>
      </c>
      <c r="K108">
        <v>2.05588515598687E-3</v>
      </c>
      <c r="L108">
        <v>1.0225615936122201E-3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2.0410098226504201E-4</v>
      </c>
      <c r="D109">
        <v>2.0701041022358401E-4</v>
      </c>
      <c r="E109">
        <v>2.0650185827886399E-4</v>
      </c>
      <c r="F109">
        <v>1.9786994663644299E-4</v>
      </c>
      <c r="G109">
        <v>1.93583436122704E-4</v>
      </c>
      <c r="H109">
        <v>1.8849325215653101E-4</v>
      </c>
      <c r="I109">
        <v>1.8191845189268101E-4</v>
      </c>
      <c r="J109">
        <v>1.76403820698073E-4</v>
      </c>
      <c r="K109">
        <v>1.2061192915123E-4</v>
      </c>
      <c r="L109" s="6">
        <v>5.9990280158583303E-5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2.2265561701640901E-4</v>
      </c>
      <c r="D110">
        <v>2.25829538425728E-4</v>
      </c>
      <c r="E110">
        <v>2.25274754486033E-4</v>
      </c>
      <c r="F110">
        <v>2.1585812360339299E-4</v>
      </c>
      <c r="G110">
        <v>2.1118193031567699E-4</v>
      </c>
      <c r="H110">
        <v>2.0562900235257899E-4</v>
      </c>
      <c r="I110">
        <v>1.9845649297383399E-4</v>
      </c>
      <c r="J110">
        <v>1.92440531670625E-4</v>
      </c>
      <c r="K110">
        <v>1.3157664998315999E-4</v>
      </c>
      <c r="L110" s="6">
        <v>6.5443941991181798E-5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1.8554634751367399E-5</v>
      </c>
      <c r="D111" s="6">
        <v>1.8819128202144E-5</v>
      </c>
      <c r="E111" s="6">
        <v>1.8772896207169399E-5</v>
      </c>
      <c r="F111" s="6">
        <v>1.79881769669494E-5</v>
      </c>
      <c r="G111" s="6">
        <v>1.7598494192973101E-5</v>
      </c>
      <c r="H111" s="6">
        <v>1.7135750196048299E-5</v>
      </c>
      <c r="I111" s="6">
        <v>1.6538041081152799E-5</v>
      </c>
      <c r="J111" s="6">
        <v>1.6036710972552099E-5</v>
      </c>
      <c r="K111" s="6">
        <v>1.0964720831930001E-5</v>
      </c>
      <c r="L111" s="6">
        <v>5.45366183259848E-6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1.8554634751367399E-5</v>
      </c>
      <c r="D112" s="6">
        <v>1.8819128202144E-5</v>
      </c>
      <c r="E112" s="6">
        <v>1.8772896207169399E-5</v>
      </c>
      <c r="F112" s="6">
        <v>1.79881769669494E-5</v>
      </c>
      <c r="G112" s="6">
        <v>1.7598494192973101E-5</v>
      </c>
      <c r="H112" s="6">
        <v>1.7135750196048299E-5</v>
      </c>
      <c r="I112" s="6">
        <v>1.6538041081152799E-5</v>
      </c>
      <c r="J112" s="6">
        <v>1.6036710972552099E-5</v>
      </c>
      <c r="K112" s="6">
        <v>1.0964720831930001E-5</v>
      </c>
      <c r="L112" s="6">
        <v>5.45366183259848E-6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1.8554634751367399E-5</v>
      </c>
      <c r="D113" s="6">
        <v>1.8819128202144E-5</v>
      </c>
      <c r="E113" s="6">
        <v>1.8772896207169399E-5</v>
      </c>
      <c r="F113" s="6">
        <v>1.79881769669494E-5</v>
      </c>
      <c r="G113" s="6">
        <v>1.7598494192973101E-5</v>
      </c>
      <c r="H113" s="6">
        <v>1.7135750196048299E-5</v>
      </c>
      <c r="I113" s="6">
        <v>1.6538041081152799E-5</v>
      </c>
      <c r="J113" s="6">
        <v>1.6036710972552099E-5</v>
      </c>
      <c r="K113" s="6">
        <v>1.0964720831930001E-5</v>
      </c>
      <c r="L113" s="6">
        <v>5.45366183259848E-6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1.8554634751367399E-5</v>
      </c>
      <c r="D114" s="6">
        <v>1.8819128202144E-5</v>
      </c>
      <c r="E114" s="6">
        <v>1.8772896207169399E-5</v>
      </c>
      <c r="F114" s="6">
        <v>1.79881769669494E-5</v>
      </c>
      <c r="G114" s="6">
        <v>1.7598494192973101E-5</v>
      </c>
      <c r="H114" s="6">
        <v>1.7135750196048299E-5</v>
      </c>
      <c r="I114" s="6">
        <v>1.6538041081152799E-5</v>
      </c>
      <c r="J114" s="6">
        <v>1.6036710972552099E-5</v>
      </c>
      <c r="K114" s="6">
        <v>1.0964720831930001E-5</v>
      </c>
      <c r="L114" s="6">
        <v>5.45366183259848E-6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9.27731737568372E-6</v>
      </c>
      <c r="D115" s="6">
        <v>9.4095641010720103E-6</v>
      </c>
      <c r="E115" s="6">
        <v>9.3864481035847095E-6</v>
      </c>
      <c r="F115" s="6">
        <v>8.9940884834747E-6</v>
      </c>
      <c r="G115" s="6">
        <v>8.7992470964865401E-6</v>
      </c>
      <c r="H115" s="6">
        <v>8.5678750980241394E-6</v>
      </c>
      <c r="I115" s="6">
        <v>8.2690205405763995E-6</v>
      </c>
      <c r="J115" s="6">
        <v>8.0183554862760292E-6</v>
      </c>
      <c r="K115" s="6">
        <v>5.4823604159649902E-6</v>
      </c>
      <c r="L115" s="6">
        <v>2.72683091629924E-6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9.27731737568372E-6</v>
      </c>
      <c r="D116" s="6">
        <v>9.4095641010720204E-6</v>
      </c>
      <c r="E116" s="6">
        <v>9.3864481035847095E-6</v>
      </c>
      <c r="F116" s="6">
        <v>8.9940884834747E-6</v>
      </c>
      <c r="G116" s="6">
        <v>8.7992470964865401E-6</v>
      </c>
      <c r="H116" s="6">
        <v>8.5678750980241496E-6</v>
      </c>
      <c r="I116" s="6">
        <v>8.2690205405763995E-6</v>
      </c>
      <c r="J116" s="6">
        <v>8.0183554862760292E-6</v>
      </c>
      <c r="K116" s="6">
        <v>5.4823604159649902E-6</v>
      </c>
      <c r="L116" s="6">
        <v>2.72683091629924E-6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9.27731737568372E-6</v>
      </c>
      <c r="D117" s="6">
        <v>9.4095641010720204E-6</v>
      </c>
      <c r="E117" s="6">
        <v>9.3864481035847095E-6</v>
      </c>
      <c r="F117" s="6">
        <v>8.9940884834747E-6</v>
      </c>
      <c r="G117" s="6">
        <v>8.7992470964865401E-6</v>
      </c>
      <c r="H117" s="6">
        <v>8.5678750980241394E-6</v>
      </c>
      <c r="I117" s="6">
        <v>8.2690205405763995E-6</v>
      </c>
      <c r="J117" s="6">
        <v>8.0183554862760292E-6</v>
      </c>
      <c r="K117" s="6">
        <v>5.4823604159649902E-6</v>
      </c>
      <c r="L117" s="6">
        <v>2.72683091629924E-6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3.3954981595002401E-3</v>
      </c>
      <c r="D118">
        <v>3.4439004609923599E-3</v>
      </c>
      <c r="E118">
        <v>3.4354400059120101E-3</v>
      </c>
      <c r="F118">
        <v>3.29183638495174E-3</v>
      </c>
      <c r="G118">
        <v>3.2205244373140702E-3</v>
      </c>
      <c r="H118">
        <v>3.1358422858768398E-3</v>
      </c>
      <c r="I118">
        <v>3.0264615178509599E-3</v>
      </c>
      <c r="J118">
        <v>2.9347181079770299E-3</v>
      </c>
      <c r="K118">
        <v>2.0065439122431898E-3</v>
      </c>
      <c r="L118">
        <v>9.9802011536552189E-4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9.27731737568372E-6</v>
      </c>
      <c r="D119" s="6">
        <v>9.4095641010720103E-6</v>
      </c>
      <c r="E119" s="6">
        <v>9.3864481035847095E-6</v>
      </c>
      <c r="F119" s="6">
        <v>8.9940884834747E-6</v>
      </c>
      <c r="G119" s="6">
        <v>8.7992470964865401E-6</v>
      </c>
      <c r="H119" s="6">
        <v>8.5678750980241394E-6</v>
      </c>
      <c r="I119" s="6">
        <v>8.2690205405763995E-6</v>
      </c>
      <c r="J119" s="6">
        <v>8.0183554862760292E-6</v>
      </c>
      <c r="K119" s="6">
        <v>5.4823604159649902E-6</v>
      </c>
      <c r="L119" s="6">
        <v>2.72683091629924E-6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3.2377837641136202E-3</v>
      </c>
      <c r="D120">
        <v>3.2839378712741299E-3</v>
      </c>
      <c r="E120">
        <v>3.2758703881510601E-3</v>
      </c>
      <c r="F120">
        <v>3.1389368807326701E-3</v>
      </c>
      <c r="G120">
        <v>3.0709372366738001E-3</v>
      </c>
      <c r="H120">
        <v>2.9901884092104298E-3</v>
      </c>
      <c r="I120">
        <v>2.8858881686611602E-3</v>
      </c>
      <c r="J120">
        <v>2.7984060647103298E-3</v>
      </c>
      <c r="K120">
        <v>1.9133437851717801E-3</v>
      </c>
      <c r="L120">
        <v>9.5166398978843497E-4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3.2377837641136202E-3</v>
      </c>
      <c r="D121">
        <v>3.2839378712741299E-3</v>
      </c>
      <c r="E121">
        <v>3.27587038815107E-3</v>
      </c>
      <c r="F121">
        <v>3.1389368807326701E-3</v>
      </c>
      <c r="G121">
        <v>3.0709372366738001E-3</v>
      </c>
      <c r="H121">
        <v>2.9901884092104298E-3</v>
      </c>
      <c r="I121">
        <v>2.8858881686611602E-3</v>
      </c>
      <c r="J121">
        <v>2.7984060647103298E-3</v>
      </c>
      <c r="K121">
        <v>1.9133437851717801E-3</v>
      </c>
      <c r="L121">
        <v>9.5166398978843497E-4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3.2377837641136202E-3</v>
      </c>
      <c r="D122">
        <v>3.2839378712741299E-3</v>
      </c>
      <c r="E122">
        <v>3.27587038815107E-3</v>
      </c>
      <c r="F122">
        <v>3.1389368807326701E-3</v>
      </c>
      <c r="G122">
        <v>3.0709372366738001E-3</v>
      </c>
      <c r="H122">
        <v>2.9901884092104298E-3</v>
      </c>
      <c r="I122">
        <v>2.8858881686611602E-3</v>
      </c>
      <c r="J122">
        <v>2.7984060647103298E-3</v>
      </c>
      <c r="K122">
        <v>1.9133437851717801E-3</v>
      </c>
      <c r="L122">
        <v>9.5166398978843497E-4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3.2377837641136202E-3</v>
      </c>
      <c r="D123">
        <v>3.2839378712741299E-3</v>
      </c>
      <c r="E123">
        <v>3.27587038815107E-3</v>
      </c>
      <c r="F123">
        <v>3.1389368807326701E-3</v>
      </c>
      <c r="G123">
        <v>3.0709372366738001E-3</v>
      </c>
      <c r="H123">
        <v>2.9901884092104298E-3</v>
      </c>
      <c r="I123">
        <v>2.8858881686611602E-3</v>
      </c>
      <c r="J123">
        <v>2.7984060647103298E-3</v>
      </c>
      <c r="K123">
        <v>1.9133437851717801E-3</v>
      </c>
      <c r="L123">
        <v>9.5166398978843497E-4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1.61425322336897E-3</v>
      </c>
      <c r="D124">
        <v>1.63726415358653E-3</v>
      </c>
      <c r="E124">
        <v>1.6332419700237401E-3</v>
      </c>
      <c r="F124">
        <v>1.5649713961246E-3</v>
      </c>
      <c r="G124">
        <v>1.5310689947886601E-3</v>
      </c>
      <c r="H124">
        <v>1.4908102670562E-3</v>
      </c>
      <c r="I124">
        <v>1.4388095740602901E-3</v>
      </c>
      <c r="J124">
        <v>1.3951938546120301E-3</v>
      </c>
      <c r="K124">
        <v>9.5393071237790902E-4</v>
      </c>
      <c r="L124">
        <v>4.74468579436068E-4</v>
      </c>
      <c r="M124">
        <v>1.74E-4</v>
      </c>
      <c r="N124">
        <v>1.74E-4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1.61425322336897E-3</v>
      </c>
      <c r="D125">
        <v>1.63726415358653E-3</v>
      </c>
      <c r="E125">
        <v>1.6332419700237401E-3</v>
      </c>
      <c r="F125">
        <v>1.5649713961246E-3</v>
      </c>
      <c r="G125">
        <v>1.5310689947886601E-3</v>
      </c>
      <c r="H125">
        <v>1.4908102670562E-3</v>
      </c>
      <c r="I125">
        <v>1.4388095740602901E-3</v>
      </c>
      <c r="J125">
        <v>1.3951938546120301E-3</v>
      </c>
      <c r="K125">
        <v>9.5393071237790902E-4</v>
      </c>
      <c r="L125">
        <v>4.74468579436068E-4</v>
      </c>
      <c r="M125">
        <v>1.74E-4</v>
      </c>
      <c r="N125">
        <v>1.74E-4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1.90185006201516E-3</v>
      </c>
      <c r="D126">
        <v>1.92896064071976E-3</v>
      </c>
      <c r="E126">
        <v>1.9242218612348699E-3</v>
      </c>
      <c r="F126">
        <v>1.8437881391123101E-3</v>
      </c>
      <c r="G126">
        <v>1.8038456547797401E-3</v>
      </c>
      <c r="H126">
        <v>1.75641439509495E-3</v>
      </c>
      <c r="I126">
        <v>1.69514921081816E-3</v>
      </c>
      <c r="J126">
        <v>1.6437628746865901E-3</v>
      </c>
      <c r="K126">
        <v>1.1238838852728199E-3</v>
      </c>
      <c r="L126">
        <v>5.59000337841345E-4</v>
      </c>
      <c r="M126">
        <v>2.05E-4</v>
      </c>
      <c r="N126">
        <v>2.05E-4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1.61425322336897E-3</v>
      </c>
      <c r="D127">
        <v>1.63726415358653E-3</v>
      </c>
      <c r="E127">
        <v>1.6332419700237401E-3</v>
      </c>
      <c r="F127">
        <v>1.5649713961246E-3</v>
      </c>
      <c r="G127">
        <v>1.5310689947886601E-3</v>
      </c>
      <c r="H127">
        <v>1.4908102670562E-3</v>
      </c>
      <c r="I127">
        <v>1.4388095740602901E-3</v>
      </c>
      <c r="J127">
        <v>1.3951938546120301E-3</v>
      </c>
      <c r="K127">
        <v>9.5393071237790902E-4</v>
      </c>
      <c r="L127">
        <v>4.74468579436068E-4</v>
      </c>
      <c r="M127">
        <v>1.74E-4</v>
      </c>
      <c r="N127">
        <v>1.74E-4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9.27731737568372E-6</v>
      </c>
      <c r="D128" s="6">
        <v>9.4095641010720103E-6</v>
      </c>
      <c r="E128" s="6">
        <v>9.3864481035847095E-6</v>
      </c>
      <c r="F128" s="6">
        <v>8.9940884834746898E-6</v>
      </c>
      <c r="G128" s="6">
        <v>8.7992470964865401E-6</v>
      </c>
      <c r="H128" s="6">
        <v>8.5678750980241394E-6</v>
      </c>
      <c r="I128" s="6">
        <v>8.2690205405763995E-6</v>
      </c>
      <c r="J128" s="6">
        <v>8.0183554862760208E-6</v>
      </c>
      <c r="K128" s="6">
        <v>5.4823604159649902E-6</v>
      </c>
      <c r="L128" s="6">
        <v>2.72683091629924E-6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9.27731737568372E-6</v>
      </c>
      <c r="D129" s="6">
        <v>9.4095641010720103E-6</v>
      </c>
      <c r="E129" s="6">
        <v>9.3864481035847095E-6</v>
      </c>
      <c r="F129" s="6">
        <v>8.9940884834747E-6</v>
      </c>
      <c r="G129" s="6">
        <v>8.7992470964865401E-6</v>
      </c>
      <c r="H129" s="6">
        <v>8.5678750980241394E-6</v>
      </c>
      <c r="I129" s="6">
        <v>8.2690205405763995E-6</v>
      </c>
      <c r="J129" s="6">
        <v>8.0183554862760208E-6</v>
      </c>
      <c r="K129" s="6">
        <v>5.4823604159649902E-6</v>
      </c>
      <c r="L129" s="6">
        <v>2.72683091629924E-6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9.27731737568372E-6</v>
      </c>
      <c r="D130" s="6">
        <v>9.4095641010720103E-6</v>
      </c>
      <c r="E130" s="6">
        <v>9.3864481035847095E-6</v>
      </c>
      <c r="F130" s="6">
        <v>8.9940884834747E-6</v>
      </c>
      <c r="G130" s="6">
        <v>8.7992470964865401E-6</v>
      </c>
      <c r="H130" s="6">
        <v>8.5678750980241394E-6</v>
      </c>
      <c r="I130" s="6">
        <v>8.2690205405763995E-6</v>
      </c>
      <c r="J130" s="6">
        <v>8.0183554862760292E-6</v>
      </c>
      <c r="K130" s="6">
        <v>5.4823604159649902E-6</v>
      </c>
      <c r="L130" s="6">
        <v>2.72683091629924E-6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9.27731737568372E-6</v>
      </c>
      <c r="D131" s="6">
        <v>9.4095641010720103E-6</v>
      </c>
      <c r="E131" s="6">
        <v>9.3864481035847095E-6</v>
      </c>
      <c r="F131" s="6">
        <v>8.9940884834747E-6</v>
      </c>
      <c r="G131" s="6">
        <v>8.7992470964865401E-6</v>
      </c>
      <c r="H131" s="6">
        <v>8.5678750980241394E-6</v>
      </c>
      <c r="I131" s="6">
        <v>8.2690205405763995E-6</v>
      </c>
      <c r="J131" s="6">
        <v>8.0183554862760208E-6</v>
      </c>
      <c r="K131" s="6">
        <v>5.4823604159649902E-6</v>
      </c>
      <c r="L131" s="6">
        <v>2.72683091629924E-6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9.27731737568372E-6</v>
      </c>
      <c r="D132" s="6">
        <v>9.4095641010720103E-6</v>
      </c>
      <c r="E132" s="6">
        <v>9.3864481035847095E-6</v>
      </c>
      <c r="F132" s="6">
        <v>8.9940884834747E-6</v>
      </c>
      <c r="G132" s="6">
        <v>8.7992470964865401E-6</v>
      </c>
      <c r="H132" s="6">
        <v>8.5678750980241394E-6</v>
      </c>
      <c r="I132" s="6">
        <v>8.2690205405763995E-6</v>
      </c>
      <c r="J132" s="6">
        <v>8.0183554862760292E-6</v>
      </c>
      <c r="K132" s="6">
        <v>5.4823604159649902E-6</v>
      </c>
      <c r="L132" s="6">
        <v>2.72683091629924E-6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1.61425322336897E-3</v>
      </c>
      <c r="D133">
        <v>1.63726415358653E-3</v>
      </c>
      <c r="E133">
        <v>1.6332419700237401E-3</v>
      </c>
      <c r="F133">
        <v>1.5649713961246E-3</v>
      </c>
      <c r="G133">
        <v>1.5310689947886601E-3</v>
      </c>
      <c r="H133">
        <v>1.4908102670562E-3</v>
      </c>
      <c r="I133">
        <v>1.4388095740602901E-3</v>
      </c>
      <c r="J133">
        <v>1.3951938546120301E-3</v>
      </c>
      <c r="K133">
        <v>9.5393071237790902E-4</v>
      </c>
      <c r="L133">
        <v>4.74468579436068E-4</v>
      </c>
      <c r="M133">
        <v>1.74E-4</v>
      </c>
      <c r="N133">
        <v>1.74E-4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3.4697166985057102E-3</v>
      </c>
      <c r="D134">
        <v>3.5191769738009298E-3</v>
      </c>
      <c r="E134">
        <v>3.5105315907406798E-3</v>
      </c>
      <c r="F134">
        <v>3.3637890928195301E-3</v>
      </c>
      <c r="G134">
        <v>3.2909184140859598E-3</v>
      </c>
      <c r="H134">
        <v>3.2043852866610301E-3</v>
      </c>
      <c r="I134">
        <v>3.0926136821755701E-3</v>
      </c>
      <c r="J134">
        <v>2.99886495186723E-3</v>
      </c>
      <c r="K134">
        <v>2.0504027955709101E-3</v>
      </c>
      <c r="L134">
        <v>1.0198347626959199E-3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3.4697166985057102E-3</v>
      </c>
      <c r="D135">
        <v>3.5191769738009298E-3</v>
      </c>
      <c r="E135">
        <v>3.5105315907406798E-3</v>
      </c>
      <c r="F135">
        <v>3.3637890928195401E-3</v>
      </c>
      <c r="G135">
        <v>3.2909184140859698E-3</v>
      </c>
      <c r="H135">
        <v>3.2043852866610301E-3</v>
      </c>
      <c r="I135">
        <v>3.0926136821755701E-3</v>
      </c>
      <c r="J135">
        <v>2.99886495186723E-3</v>
      </c>
      <c r="K135">
        <v>2.0504027955709101E-3</v>
      </c>
      <c r="L135">
        <v>1.0198347626959199E-3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3.71092695027349E-5</v>
      </c>
      <c r="D136" s="6">
        <v>3.7638256404288102E-5</v>
      </c>
      <c r="E136" s="6">
        <v>3.7545792414338899E-5</v>
      </c>
      <c r="F136" s="6">
        <v>3.59763539338988E-5</v>
      </c>
      <c r="G136" s="6">
        <v>3.5196988385946201E-5</v>
      </c>
      <c r="H136" s="6">
        <v>3.4271500392096598E-5</v>
      </c>
      <c r="I136" s="6">
        <v>3.3076082162305598E-5</v>
      </c>
      <c r="J136" s="6">
        <v>3.2073421945104097E-5</v>
      </c>
      <c r="K136" s="6">
        <v>2.1929441663860002E-5</v>
      </c>
      <c r="L136" s="6">
        <v>1.0907323665197001E-5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3.71092695027349E-5</v>
      </c>
      <c r="D137" s="6">
        <v>3.7638256404288102E-5</v>
      </c>
      <c r="E137" s="6">
        <v>3.7545792414338899E-5</v>
      </c>
      <c r="F137" s="6">
        <v>3.59763539338988E-5</v>
      </c>
      <c r="G137" s="6">
        <v>3.5196988385946201E-5</v>
      </c>
      <c r="H137" s="6">
        <v>3.4271500392096598E-5</v>
      </c>
      <c r="I137" s="6">
        <v>3.3076082162305598E-5</v>
      </c>
      <c r="J137" s="6">
        <v>3.2073421945104097E-5</v>
      </c>
      <c r="K137" s="6">
        <v>2.1929441663860002E-5</v>
      </c>
      <c r="L137" s="6">
        <v>1.0907323665197001E-5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3.3954981595002401E-3</v>
      </c>
      <c r="D138">
        <v>3.4439004609923599E-3</v>
      </c>
      <c r="E138">
        <v>3.4354400059120101E-3</v>
      </c>
      <c r="F138">
        <v>3.29183638495174E-3</v>
      </c>
      <c r="G138">
        <v>3.2205244373140702E-3</v>
      </c>
      <c r="H138">
        <v>3.1358422858768398E-3</v>
      </c>
      <c r="I138">
        <v>3.0264615178509599E-3</v>
      </c>
      <c r="J138">
        <v>2.9347181079770299E-3</v>
      </c>
      <c r="K138">
        <v>2.0065439122431898E-3</v>
      </c>
      <c r="L138">
        <v>9.9802011536552189E-4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3.71092695027349E-5</v>
      </c>
      <c r="D139" s="6">
        <v>3.7638256404288102E-5</v>
      </c>
      <c r="E139" s="6">
        <v>3.7545792414338899E-5</v>
      </c>
      <c r="F139" s="6">
        <v>3.59763539338988E-5</v>
      </c>
      <c r="G139" s="6">
        <v>3.5196988385946201E-5</v>
      </c>
      <c r="H139" s="6">
        <v>3.4271500392096598E-5</v>
      </c>
      <c r="I139" s="6">
        <v>3.3076082162305598E-5</v>
      </c>
      <c r="J139" s="6">
        <v>3.2073421945104097E-5</v>
      </c>
      <c r="K139" s="6">
        <v>2.1929441663860002E-5</v>
      </c>
      <c r="L139" s="6">
        <v>1.0907323665197001E-5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7.7161477446659396E-2</v>
      </c>
      <c r="D140">
        <v>7.0917267126491199E-2</v>
      </c>
      <c r="E140">
        <v>6.27112292808093E-2</v>
      </c>
      <c r="F140">
        <v>6.4821268340899602E-2</v>
      </c>
      <c r="G140">
        <v>6.3134445686944402E-2</v>
      </c>
      <c r="H140">
        <v>5.8960834796693798E-2</v>
      </c>
      <c r="I140">
        <v>5.4043878790108003E-2</v>
      </c>
      <c r="J140">
        <v>5.0215123926826803E-2</v>
      </c>
      <c r="K140">
        <v>5.25002734170417E-2</v>
      </c>
      <c r="L140">
        <v>1.63163214008471E-2</v>
      </c>
      <c r="M140">
        <v>1.5300000000000001E-4</v>
      </c>
      <c r="N140">
        <v>1.5300000000000001E-4</v>
      </c>
      <c r="O140">
        <v>3.7319855770678702E-3</v>
      </c>
      <c r="P140">
        <v>6.23314081698805E-3</v>
      </c>
    </row>
    <row r="141" spans="1:16" x14ac:dyDescent="0.25">
      <c r="A141" t="s">
        <v>280</v>
      </c>
      <c r="B141" t="s">
        <v>281</v>
      </c>
      <c r="C141">
        <v>7.7161477446659396E-2</v>
      </c>
      <c r="D141">
        <v>7.0917267126491199E-2</v>
      </c>
      <c r="E141">
        <v>6.27112292808093E-2</v>
      </c>
      <c r="F141">
        <v>6.4821268340899602E-2</v>
      </c>
      <c r="G141">
        <v>6.3134445686944402E-2</v>
      </c>
      <c r="H141">
        <v>5.8960834796693798E-2</v>
      </c>
      <c r="I141">
        <v>5.4043878790108003E-2</v>
      </c>
      <c r="J141">
        <v>5.0215123926826803E-2</v>
      </c>
      <c r="K141">
        <v>5.25002734170417E-2</v>
      </c>
      <c r="L141">
        <v>1.63163214008471E-2</v>
      </c>
      <c r="M141">
        <v>1.5300000000000001E-4</v>
      </c>
      <c r="N141">
        <v>1.5300000000000001E-4</v>
      </c>
      <c r="O141">
        <v>3.7319855770678702E-3</v>
      </c>
      <c r="P141">
        <v>6.23314081698805E-3</v>
      </c>
    </row>
    <row r="142" spans="1:16" x14ac:dyDescent="0.25">
      <c r="A142" t="s">
        <v>282</v>
      </c>
      <c r="B142" t="s">
        <v>283</v>
      </c>
      <c r="C142" s="6">
        <v>7.4218539005469801E-5</v>
      </c>
      <c r="D142" s="6">
        <v>7.5276512808576096E-5</v>
      </c>
      <c r="E142" s="6">
        <v>7.5091584828677703E-5</v>
      </c>
      <c r="F142" s="6">
        <v>7.19527078677976E-5</v>
      </c>
      <c r="G142" s="6">
        <v>7.0393976771892294E-5</v>
      </c>
      <c r="H142" s="6">
        <v>6.8543000784193102E-5</v>
      </c>
      <c r="I142" s="6">
        <v>6.6152164324611196E-5</v>
      </c>
      <c r="J142" s="6">
        <v>6.4146843890208193E-5</v>
      </c>
      <c r="K142" s="6">
        <v>4.3858883327720003E-5</v>
      </c>
      <c r="L142" s="6">
        <v>2.18146473303939E-5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-7.5834821061936605E-2</v>
      </c>
      <c r="D143">
        <v>-6.95716994600378E-2</v>
      </c>
      <c r="E143">
        <v>-6.1368967201996603E-2</v>
      </c>
      <c r="F143">
        <v>-6.3535113687762698E-2</v>
      </c>
      <c r="G143">
        <v>-6.1876153352146898E-2</v>
      </c>
      <c r="H143">
        <v>-5.7735628657676397E-2</v>
      </c>
      <c r="I143">
        <v>-5.2861408852805498E-2</v>
      </c>
      <c r="J143">
        <v>-4.90684990922894E-2</v>
      </c>
      <c r="K143">
        <v>-5.1716295877558598E-2</v>
      </c>
      <c r="L143">
        <v>-1.5926384579816301E-2</v>
      </c>
      <c r="M143" s="6">
        <v>-1.0000000000000001E-5</v>
      </c>
      <c r="N143" s="6">
        <v>-1.0000000000000001E-5</v>
      </c>
      <c r="O143">
        <v>-3.5889855770678699E-3</v>
      </c>
      <c r="P143">
        <v>-6.0901408169880397E-3</v>
      </c>
    </row>
    <row r="144" spans="1:16" x14ac:dyDescent="0.25">
      <c r="A144" t="s">
        <v>286</v>
      </c>
      <c r="B144" t="s">
        <v>287</v>
      </c>
      <c r="C144">
        <v>7.5834821061936605E-2</v>
      </c>
      <c r="D144">
        <v>6.95716994600378E-2</v>
      </c>
      <c r="E144">
        <v>6.1368967201996701E-2</v>
      </c>
      <c r="F144">
        <v>6.3535113687762698E-2</v>
      </c>
      <c r="G144">
        <v>6.1876153352146898E-2</v>
      </c>
      <c r="H144">
        <v>5.7735628657676397E-2</v>
      </c>
      <c r="I144">
        <v>5.2861408852805603E-2</v>
      </c>
      <c r="J144">
        <v>4.90684990922894E-2</v>
      </c>
      <c r="K144">
        <v>5.1716295877558702E-2</v>
      </c>
      <c r="L144">
        <v>1.5926384579816301E-2</v>
      </c>
      <c r="M144" s="6">
        <v>1.0000000000000001E-5</v>
      </c>
      <c r="N144" s="6">
        <v>1.0000000000000001E-5</v>
      </c>
      <c r="O144">
        <v>3.5889855770678699E-3</v>
      </c>
      <c r="P144">
        <v>6.0901408169880397E-3</v>
      </c>
    </row>
    <row r="145" spans="1:16" x14ac:dyDescent="0.25">
      <c r="A145" t="s">
        <v>288</v>
      </c>
      <c r="B145" t="s">
        <v>289</v>
      </c>
      <c r="C145">
        <v>1.13183271983341E-3</v>
      </c>
      <c r="D145">
        <v>1.1479668203307901E-3</v>
      </c>
      <c r="E145">
        <v>1.1451466686373301E-3</v>
      </c>
      <c r="F145">
        <v>1.09727879498391E-3</v>
      </c>
      <c r="G145">
        <v>1.07350814577136E-3</v>
      </c>
      <c r="H145">
        <v>1.0452807619589499E-3</v>
      </c>
      <c r="I145">
        <v>1.00882050595032E-3</v>
      </c>
      <c r="J145">
        <v>9.7823936932567497E-4</v>
      </c>
      <c r="K145">
        <v>6.6884797074772903E-4</v>
      </c>
      <c r="L145">
        <v>3.3267337178850701E-4</v>
      </c>
      <c r="M145">
        <v>1.22E-4</v>
      </c>
      <c r="N145">
        <v>1.22E-4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1.13183271983341E-3</v>
      </c>
      <c r="D146">
        <v>1.1479668203307901E-3</v>
      </c>
      <c r="E146">
        <v>1.1451466686373301E-3</v>
      </c>
      <c r="F146">
        <v>1.09727879498391E-3</v>
      </c>
      <c r="G146">
        <v>1.07350814577136E-3</v>
      </c>
      <c r="H146">
        <v>1.0452807619589499E-3</v>
      </c>
      <c r="I146">
        <v>1.00882050595032E-3</v>
      </c>
      <c r="J146">
        <v>9.7823936932567497E-4</v>
      </c>
      <c r="K146">
        <v>6.6884797074772903E-4</v>
      </c>
      <c r="L146">
        <v>3.3267337178850701E-4</v>
      </c>
      <c r="M146">
        <v>1.22E-4</v>
      </c>
      <c r="N146">
        <v>1.22E-4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4.6386586878418597E-5</v>
      </c>
      <c r="D147" s="6">
        <v>4.7047820505360099E-5</v>
      </c>
      <c r="E147" s="6">
        <v>4.6932240517923602E-5</v>
      </c>
      <c r="F147" s="6">
        <v>4.49704424173735E-5</v>
      </c>
      <c r="G147" s="6">
        <v>4.3996235482432697E-5</v>
      </c>
      <c r="H147" s="6">
        <v>4.28393754901207E-5</v>
      </c>
      <c r="I147" s="6">
        <v>4.1345102702881997E-5</v>
      </c>
      <c r="J147" s="6">
        <v>4.0091777431380102E-5</v>
      </c>
      <c r="K147" s="6">
        <v>2.7411802079825001E-5</v>
      </c>
      <c r="L147" s="6">
        <v>1.3634154581496201E-5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4.6386586878418597E-5</v>
      </c>
      <c r="D148" s="6">
        <v>4.7047820505360099E-5</v>
      </c>
      <c r="E148" s="6">
        <v>4.6932240517923602E-5</v>
      </c>
      <c r="F148" s="6">
        <v>4.49704424173735E-5</v>
      </c>
      <c r="G148" s="6">
        <v>4.3996235482432697E-5</v>
      </c>
      <c r="H148" s="6">
        <v>4.28393754901207E-5</v>
      </c>
      <c r="I148" s="6">
        <v>4.1345102702881997E-5</v>
      </c>
      <c r="J148" s="6">
        <v>4.0091777431380102E-5</v>
      </c>
      <c r="K148" s="6">
        <v>2.7411802079825001E-5</v>
      </c>
      <c r="L148" s="6">
        <v>1.3634154581496201E-5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4.6386586878418597E-5</v>
      </c>
      <c r="D149" s="6">
        <v>4.7047820505360099E-5</v>
      </c>
      <c r="E149" s="6">
        <v>4.6932240517923602E-5</v>
      </c>
      <c r="F149" s="6">
        <v>4.49704424173735E-5</v>
      </c>
      <c r="G149" s="6">
        <v>4.3996235482432697E-5</v>
      </c>
      <c r="H149" s="6">
        <v>4.28393754901207E-5</v>
      </c>
      <c r="I149" s="6">
        <v>4.1345102702881997E-5</v>
      </c>
      <c r="J149" s="6">
        <v>4.0091777431380102E-5</v>
      </c>
      <c r="K149" s="6">
        <v>2.7411802079825001E-5</v>
      </c>
      <c r="L149" s="6">
        <v>1.3634154581496201E-5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9.8617883703517907E-3</v>
      </c>
      <c r="D150">
        <v>1.00023666394395E-2</v>
      </c>
      <c r="E150">
        <v>9.9777943341105499E-3</v>
      </c>
      <c r="F150">
        <v>9.5607160579335992E-3</v>
      </c>
      <c r="G150">
        <v>9.3535996635651895E-3</v>
      </c>
      <c r="H150">
        <v>9.1076512291996606E-3</v>
      </c>
      <c r="I150">
        <v>8.7899688346327106E-3</v>
      </c>
      <c r="J150">
        <v>8.5235118819114095E-3</v>
      </c>
      <c r="K150">
        <v>5.8277491221707901E-3</v>
      </c>
      <c r="L150">
        <v>2.8986212640260902E-3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9.8617883703517907E-3</v>
      </c>
      <c r="D151">
        <v>1.00023666394395E-2</v>
      </c>
      <c r="E151">
        <v>9.9777943341105499E-3</v>
      </c>
      <c r="F151">
        <v>9.5607160579335992E-3</v>
      </c>
      <c r="G151">
        <v>9.3535996635651895E-3</v>
      </c>
      <c r="H151">
        <v>9.1076512291996606E-3</v>
      </c>
      <c r="I151">
        <v>8.7899688346327106E-3</v>
      </c>
      <c r="J151">
        <v>8.5235118819114095E-3</v>
      </c>
      <c r="K151">
        <v>5.8277491221707901E-3</v>
      </c>
      <c r="L151">
        <v>2.8986212640260902E-3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9.8617883703517907E-3</v>
      </c>
      <c r="D152">
        <v>1.00023666394395E-2</v>
      </c>
      <c r="E152">
        <v>9.9777943341105499E-3</v>
      </c>
      <c r="F152">
        <v>9.5607160579335992E-3</v>
      </c>
      <c r="G152">
        <v>9.3535996635651895E-3</v>
      </c>
      <c r="H152">
        <v>9.1076512291996606E-3</v>
      </c>
      <c r="I152">
        <v>8.7899688346327106E-3</v>
      </c>
      <c r="J152">
        <v>8.5235118819114095E-3</v>
      </c>
      <c r="K152">
        <v>5.8277491221707901E-3</v>
      </c>
      <c r="L152">
        <v>2.8986212640260902E-3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9.8617883703517907E-3</v>
      </c>
      <c r="D153">
        <v>1.00023666394395E-2</v>
      </c>
      <c r="E153">
        <v>9.9777943341105499E-3</v>
      </c>
      <c r="F153">
        <v>9.5607160579335992E-3</v>
      </c>
      <c r="G153">
        <v>9.3535996635651895E-3</v>
      </c>
      <c r="H153">
        <v>9.1076512291996606E-3</v>
      </c>
      <c r="I153">
        <v>8.7899688346327106E-3</v>
      </c>
      <c r="J153">
        <v>8.5235118819114095E-3</v>
      </c>
      <c r="K153">
        <v>5.8277491221707901E-3</v>
      </c>
      <c r="L153">
        <v>2.8986212640260902E-3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9.8617883703517994E-3</v>
      </c>
      <c r="D154">
        <v>1.00023666394395E-2</v>
      </c>
      <c r="E154">
        <v>9.9777943341105499E-3</v>
      </c>
      <c r="F154">
        <v>9.5607160579335992E-3</v>
      </c>
      <c r="G154">
        <v>9.3535996635651895E-3</v>
      </c>
      <c r="H154">
        <v>9.1076512291996606E-3</v>
      </c>
      <c r="I154">
        <v>8.7899688346327106E-3</v>
      </c>
      <c r="J154">
        <v>8.5235118819114199E-3</v>
      </c>
      <c r="K154">
        <v>5.8277491221707901E-3</v>
      </c>
      <c r="L154">
        <v>2.8986212640260902E-3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9.8617883703517994E-3</v>
      </c>
      <c r="D155">
        <v>1.00023666394395E-2</v>
      </c>
      <c r="E155">
        <v>9.9777943341105499E-3</v>
      </c>
      <c r="F155">
        <v>9.5607160579335992E-3</v>
      </c>
      <c r="G155">
        <v>9.3535996635651895E-3</v>
      </c>
      <c r="H155">
        <v>9.1076512291996606E-3</v>
      </c>
      <c r="I155">
        <v>8.7899688346327106E-3</v>
      </c>
      <c r="J155">
        <v>8.5235118819114199E-3</v>
      </c>
      <c r="K155">
        <v>5.8277491221707901E-3</v>
      </c>
      <c r="L155">
        <v>2.8986212640260902E-3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9.8617883703517994E-3</v>
      </c>
      <c r="D156">
        <v>1.0002366639439601E-2</v>
      </c>
      <c r="E156">
        <v>9.9777943341105499E-3</v>
      </c>
      <c r="F156">
        <v>9.5607160579335992E-3</v>
      </c>
      <c r="G156">
        <v>9.3535996635651895E-3</v>
      </c>
      <c r="H156">
        <v>9.1076512291996606E-3</v>
      </c>
      <c r="I156">
        <v>8.7899688346327106E-3</v>
      </c>
      <c r="J156">
        <v>8.5235118819114199E-3</v>
      </c>
      <c r="K156">
        <v>5.8277491221707901E-3</v>
      </c>
      <c r="L156">
        <v>2.8986212640260902E-3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7.8857197693311606E-3</v>
      </c>
      <c r="D157">
        <v>7.9981294859112102E-3</v>
      </c>
      <c r="E157">
        <v>7.9784808880470105E-3</v>
      </c>
      <c r="F157">
        <v>7.64497521095349E-3</v>
      </c>
      <c r="G157">
        <v>7.4793600320135602E-3</v>
      </c>
      <c r="H157">
        <v>7.28269383332052E-3</v>
      </c>
      <c r="I157">
        <v>7.0286674594899397E-3</v>
      </c>
      <c r="J157">
        <v>6.8156021633346197E-3</v>
      </c>
      <c r="K157">
        <v>4.6600063535702403E-3</v>
      </c>
      <c r="L157">
        <v>2.3178062788543601E-3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1.9760686010206301E-3</v>
      </c>
      <c r="D158">
        <v>2.0042371535283401E-3</v>
      </c>
      <c r="E158">
        <v>1.9993134460635398E-3</v>
      </c>
      <c r="F158">
        <v>1.9157408469801099E-3</v>
      </c>
      <c r="G158">
        <v>1.87423963155163E-3</v>
      </c>
      <c r="H158">
        <v>1.8249573958791399E-3</v>
      </c>
      <c r="I158">
        <v>1.76130137514277E-3</v>
      </c>
      <c r="J158">
        <v>1.7079097185767899E-3</v>
      </c>
      <c r="K158">
        <v>1.16774276860054E-3</v>
      </c>
      <c r="L158">
        <v>5.8081498517173805E-4</v>
      </c>
      <c r="M158">
        <v>2.13E-4</v>
      </c>
      <c r="N158">
        <v>2.13E-4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1.9760686010206301E-3</v>
      </c>
      <c r="D159">
        <v>2.0042371535283401E-3</v>
      </c>
      <c r="E159">
        <v>1.9993134460635398E-3</v>
      </c>
      <c r="F159">
        <v>1.9157408469801099E-3</v>
      </c>
      <c r="G159">
        <v>1.87423963155163E-3</v>
      </c>
      <c r="H159">
        <v>1.8249573958791399E-3</v>
      </c>
      <c r="I159">
        <v>1.76130137514277E-3</v>
      </c>
      <c r="J159">
        <v>1.7079097185767899E-3</v>
      </c>
      <c r="K159">
        <v>1.16774276860054E-3</v>
      </c>
      <c r="L159">
        <v>5.8081498517173805E-4</v>
      </c>
      <c r="M159">
        <v>2.13E-4</v>
      </c>
      <c r="N159">
        <v>2.13E-4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1.9760686010206301E-3</v>
      </c>
      <c r="D160">
        <v>2.0042371535283401E-3</v>
      </c>
      <c r="E160">
        <v>1.9993134460635398E-3</v>
      </c>
      <c r="F160">
        <v>1.9157408469801099E-3</v>
      </c>
      <c r="G160">
        <v>1.87423963155163E-3</v>
      </c>
      <c r="H160">
        <v>1.8249573958791399E-3</v>
      </c>
      <c r="I160">
        <v>1.76130137514277E-3</v>
      </c>
      <c r="J160">
        <v>1.7079097185767899E-3</v>
      </c>
      <c r="K160">
        <v>1.16774276860054E-3</v>
      </c>
      <c r="L160">
        <v>5.8081498517173805E-4</v>
      </c>
      <c r="M160">
        <v>2.13E-4</v>
      </c>
      <c r="N160">
        <v>2.13E-4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7.4218539005469798E-4</v>
      </c>
      <c r="D161">
        <v>7.5276512808576104E-4</v>
      </c>
      <c r="E161">
        <v>7.5091584828677698E-4</v>
      </c>
      <c r="F161">
        <v>7.1952707867797502E-4</v>
      </c>
      <c r="G161">
        <v>7.0393976771892304E-4</v>
      </c>
      <c r="H161">
        <v>6.8543000784193099E-4</v>
      </c>
      <c r="I161">
        <v>6.6152164324611196E-4</v>
      </c>
      <c r="J161">
        <v>6.4146843890208196E-4</v>
      </c>
      <c r="K161">
        <v>4.3858883327719899E-4</v>
      </c>
      <c r="L161">
        <v>2.1814647330393899E-4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3.7109269502734899E-4</v>
      </c>
      <c r="D162">
        <v>3.7638256404288101E-4</v>
      </c>
      <c r="E162">
        <v>3.75457924143388E-4</v>
      </c>
      <c r="F162">
        <v>3.59763539338988E-4</v>
      </c>
      <c r="G162">
        <v>3.5196988385946098E-4</v>
      </c>
      <c r="H162">
        <v>3.4271500392096598E-4</v>
      </c>
      <c r="I162">
        <v>3.3076082162305598E-4</v>
      </c>
      <c r="J162">
        <v>3.2073421945104098E-4</v>
      </c>
      <c r="K162">
        <v>2.1929441663860001E-4</v>
      </c>
      <c r="L162">
        <v>1.0907323665197E-4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3.7109269502734899E-4</v>
      </c>
      <c r="D163">
        <v>3.7638256404287998E-4</v>
      </c>
      <c r="E163">
        <v>3.75457924143388E-4</v>
      </c>
      <c r="F163">
        <v>3.59763539338988E-4</v>
      </c>
      <c r="G163">
        <v>3.5196988385946098E-4</v>
      </c>
      <c r="H163">
        <v>3.4271500392096598E-4</v>
      </c>
      <c r="I163">
        <v>3.3076082162305598E-4</v>
      </c>
      <c r="J163">
        <v>3.2073421945104098E-4</v>
      </c>
      <c r="K163">
        <v>2.1929441663860001E-4</v>
      </c>
      <c r="L163">
        <v>1.0907323665197E-4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4.9169782091123702E-4</v>
      </c>
      <c r="D164">
        <v>4.9870689735681702E-4</v>
      </c>
      <c r="E164">
        <v>4.9748174948998996E-4</v>
      </c>
      <c r="F164">
        <v>4.7668668962415898E-4</v>
      </c>
      <c r="G164">
        <v>4.6636009611378601E-4</v>
      </c>
      <c r="H164">
        <v>4.5409738019527998E-4</v>
      </c>
      <c r="I164">
        <v>4.38258088650549E-4</v>
      </c>
      <c r="J164">
        <v>4.24972840772629E-4</v>
      </c>
      <c r="K164">
        <v>2.9056510204614498E-4</v>
      </c>
      <c r="L164">
        <v>1.4452203856385999E-4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4.9169782091123702E-4</v>
      </c>
      <c r="D165">
        <v>4.9870689735681702E-4</v>
      </c>
      <c r="E165">
        <v>4.9748174948998996E-4</v>
      </c>
      <c r="F165">
        <v>4.7668668962415898E-4</v>
      </c>
      <c r="G165">
        <v>4.6636009611378699E-4</v>
      </c>
      <c r="H165">
        <v>4.5409738019527998E-4</v>
      </c>
      <c r="I165">
        <v>4.38258088650549E-4</v>
      </c>
      <c r="J165">
        <v>4.24972840772629E-4</v>
      </c>
      <c r="K165">
        <v>2.9056510204614498E-4</v>
      </c>
      <c r="L165">
        <v>1.4452203856385999E-4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9.8339564182247491E-4</v>
      </c>
      <c r="D166">
        <v>9.9741379471363295E-4</v>
      </c>
      <c r="E166">
        <v>9.9496349897997991E-4</v>
      </c>
      <c r="F166">
        <v>9.5337337924831795E-4</v>
      </c>
      <c r="G166">
        <v>9.32720192227573E-4</v>
      </c>
      <c r="H166">
        <v>9.0819476039055898E-4</v>
      </c>
      <c r="I166">
        <v>8.7651617730109897E-4</v>
      </c>
      <c r="J166">
        <v>8.4994568154525899E-4</v>
      </c>
      <c r="K166">
        <v>5.8113020409228898E-4</v>
      </c>
      <c r="L166">
        <v>2.8904407712771997E-4</v>
      </c>
      <c r="M166">
        <v>1.06E-4</v>
      </c>
      <c r="N166">
        <v>1.06E-4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4.9169782091123702E-4</v>
      </c>
      <c r="D167">
        <v>4.9870689735681702E-4</v>
      </c>
      <c r="E167">
        <v>4.9748174948998996E-4</v>
      </c>
      <c r="F167">
        <v>4.7668668962415898E-4</v>
      </c>
      <c r="G167">
        <v>4.6636009611378601E-4</v>
      </c>
      <c r="H167">
        <v>4.5409738019527998E-4</v>
      </c>
      <c r="I167">
        <v>4.38258088650549E-4</v>
      </c>
      <c r="J167">
        <v>4.24972840772629E-4</v>
      </c>
      <c r="K167">
        <v>2.9056510204614498E-4</v>
      </c>
      <c r="L167">
        <v>1.4452203856385999E-4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4.9169782091123702E-4</v>
      </c>
      <c r="D168">
        <v>4.9870689735681702E-4</v>
      </c>
      <c r="E168">
        <v>4.9748174948998996E-4</v>
      </c>
      <c r="F168">
        <v>4.7668668962415898E-4</v>
      </c>
      <c r="G168">
        <v>4.6636009611378699E-4</v>
      </c>
      <c r="H168">
        <v>4.5409738019527998E-4</v>
      </c>
      <c r="I168">
        <v>4.38258088650549E-4</v>
      </c>
      <c r="J168">
        <v>4.24972840772629E-4</v>
      </c>
      <c r="K168">
        <v>2.9056510204614498E-4</v>
      </c>
      <c r="L168">
        <v>1.4452203856385999E-4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4.9169782091123702E-4</v>
      </c>
      <c r="D169">
        <v>4.9870689735681702E-4</v>
      </c>
      <c r="E169">
        <v>4.9748174948998996E-4</v>
      </c>
      <c r="F169">
        <v>4.7668668962415898E-4</v>
      </c>
      <c r="G169">
        <v>4.6636009611378601E-4</v>
      </c>
      <c r="H169">
        <v>4.54097380195279E-4</v>
      </c>
      <c r="I169">
        <v>4.38258088650549E-4</v>
      </c>
      <c r="J169">
        <v>4.24972840772629E-4</v>
      </c>
      <c r="K169">
        <v>2.9056510204614498E-4</v>
      </c>
      <c r="L169">
        <v>1.4452203856385999E-4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4.9169782091123702E-4</v>
      </c>
      <c r="D170">
        <v>4.9870689735681702E-4</v>
      </c>
      <c r="E170">
        <v>4.9748174948998996E-4</v>
      </c>
      <c r="F170">
        <v>4.7668668962415898E-4</v>
      </c>
      <c r="G170">
        <v>4.6636009611378601E-4</v>
      </c>
      <c r="H170">
        <v>4.54097380195279E-4</v>
      </c>
      <c r="I170">
        <v>4.38258088650549E-4</v>
      </c>
      <c r="J170">
        <v>4.24972840772629E-4</v>
      </c>
      <c r="K170">
        <v>2.9056510204614498E-4</v>
      </c>
      <c r="L170">
        <v>1.4452203856385999E-4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4.9169782091123702E-4</v>
      </c>
      <c r="D171">
        <v>4.9870689735681702E-4</v>
      </c>
      <c r="E171">
        <v>4.9748174948998996E-4</v>
      </c>
      <c r="F171">
        <v>4.7668668962415898E-4</v>
      </c>
      <c r="G171">
        <v>4.6636009611378601E-4</v>
      </c>
      <c r="H171">
        <v>4.54097380195279E-4</v>
      </c>
      <c r="I171">
        <v>4.38258088650549E-4</v>
      </c>
      <c r="J171">
        <v>4.24972840772629E-4</v>
      </c>
      <c r="K171">
        <v>2.9056510204614498E-4</v>
      </c>
      <c r="L171">
        <v>1.4452203856385999E-4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4.91697820911238E-4</v>
      </c>
      <c r="D172">
        <v>4.9870689735681702E-4</v>
      </c>
      <c r="E172">
        <v>4.9748174948998996E-4</v>
      </c>
      <c r="F172">
        <v>4.7668668962415898E-4</v>
      </c>
      <c r="G172">
        <v>4.6636009611378699E-4</v>
      </c>
      <c r="H172">
        <v>4.5409738019527998E-4</v>
      </c>
      <c r="I172">
        <v>4.38258088650549E-4</v>
      </c>
      <c r="J172">
        <v>4.24972840772629E-4</v>
      </c>
      <c r="K172">
        <v>2.9056510204614498E-4</v>
      </c>
      <c r="L172">
        <v>1.4452203856385999E-4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2.5048756914346101E-4</v>
      </c>
      <c r="D173">
        <v>2.5405823072894402E-4</v>
      </c>
      <c r="E173">
        <v>2.5343409879678702E-4</v>
      </c>
      <c r="F173">
        <v>2.4284038905381699E-4</v>
      </c>
      <c r="G173">
        <v>2.3757967160513701E-4</v>
      </c>
      <c r="H173">
        <v>2.3133262764665199E-4</v>
      </c>
      <c r="I173">
        <v>2.2326355459556299E-4</v>
      </c>
      <c r="J173">
        <v>2.1649559812945301E-4</v>
      </c>
      <c r="K173">
        <v>1.4802373123105501E-4</v>
      </c>
      <c r="L173" s="6">
        <v>7.3624434740079505E-5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2.5048756914346101E-4</v>
      </c>
      <c r="D174">
        <v>2.5405823072894402E-4</v>
      </c>
      <c r="E174">
        <v>2.5343409879678702E-4</v>
      </c>
      <c r="F174">
        <v>2.4284038905381699E-4</v>
      </c>
      <c r="G174">
        <v>2.3757967160513701E-4</v>
      </c>
      <c r="H174">
        <v>2.3133262764665199E-4</v>
      </c>
      <c r="I174">
        <v>2.2326355459556299E-4</v>
      </c>
      <c r="J174">
        <v>2.1649559812945301E-4</v>
      </c>
      <c r="K174">
        <v>1.4802373123105501E-4</v>
      </c>
      <c r="L174" s="6">
        <v>7.3624434740079505E-5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2.5048756914346101E-4</v>
      </c>
      <c r="D175">
        <v>2.5405823072894402E-4</v>
      </c>
      <c r="E175">
        <v>2.5343409879678702E-4</v>
      </c>
      <c r="F175">
        <v>2.4284038905381699E-4</v>
      </c>
      <c r="G175">
        <v>2.3757967160513701E-4</v>
      </c>
      <c r="H175">
        <v>2.3133262764665199E-4</v>
      </c>
      <c r="I175">
        <v>2.2326355459556299E-4</v>
      </c>
      <c r="J175">
        <v>2.1649559812945301E-4</v>
      </c>
      <c r="K175">
        <v>1.4802373123105501E-4</v>
      </c>
      <c r="L175" s="6">
        <v>7.3624434740079505E-5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4.91697820911238E-4</v>
      </c>
      <c r="D176">
        <v>4.9870689735681702E-4</v>
      </c>
      <c r="E176">
        <v>4.9748174948998996E-4</v>
      </c>
      <c r="F176">
        <v>4.7668668962415898E-4</v>
      </c>
      <c r="G176">
        <v>4.6636009611378601E-4</v>
      </c>
      <c r="H176">
        <v>4.5409738019527998E-4</v>
      </c>
      <c r="I176">
        <v>4.38258088650549E-4</v>
      </c>
      <c r="J176">
        <v>4.24972840772629E-4</v>
      </c>
      <c r="K176">
        <v>2.9056510204614498E-4</v>
      </c>
      <c r="L176">
        <v>1.4452203856385999E-4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4.9169782091123702E-4</v>
      </c>
      <c r="D177">
        <v>4.9870689735681702E-4</v>
      </c>
      <c r="E177">
        <v>4.9748174948998996E-4</v>
      </c>
      <c r="F177">
        <v>4.7668668962415898E-4</v>
      </c>
      <c r="G177">
        <v>4.6636009611378601E-4</v>
      </c>
      <c r="H177">
        <v>4.5409738019527998E-4</v>
      </c>
      <c r="I177">
        <v>4.38258088650549E-4</v>
      </c>
      <c r="J177">
        <v>4.24972840772629E-4</v>
      </c>
      <c r="K177">
        <v>2.9056510204614498E-4</v>
      </c>
      <c r="L177">
        <v>1.4452203856385999E-4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4.9169782091123702E-4</v>
      </c>
      <c r="D178">
        <v>4.9870689735681702E-4</v>
      </c>
      <c r="E178">
        <v>4.9748174948998996E-4</v>
      </c>
      <c r="F178">
        <v>4.7668668962415898E-4</v>
      </c>
      <c r="G178">
        <v>4.6636009611378601E-4</v>
      </c>
      <c r="H178">
        <v>4.5409738019527998E-4</v>
      </c>
      <c r="I178">
        <v>4.38258088650549E-4</v>
      </c>
      <c r="J178">
        <v>4.24972840772629E-4</v>
      </c>
      <c r="K178">
        <v>2.9056510204614498E-4</v>
      </c>
      <c r="L178">
        <v>1.4452203856385999E-4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4.9169782091123702E-4</v>
      </c>
      <c r="D179">
        <v>4.9870689735681702E-4</v>
      </c>
      <c r="E179">
        <v>4.9748174948998996E-4</v>
      </c>
      <c r="F179">
        <v>4.7668668962415898E-4</v>
      </c>
      <c r="G179">
        <v>4.6636009611378601E-4</v>
      </c>
      <c r="H179">
        <v>4.5409738019527998E-4</v>
      </c>
      <c r="I179">
        <v>4.38258088650549E-4</v>
      </c>
      <c r="J179">
        <v>4.24972840772629E-4</v>
      </c>
      <c r="K179">
        <v>2.9056510204614498E-4</v>
      </c>
      <c r="L179">
        <v>1.4452203856385999E-4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4.9169782091123702E-4</v>
      </c>
      <c r="D180">
        <v>4.9870689735681702E-4</v>
      </c>
      <c r="E180">
        <v>4.9748174948998996E-4</v>
      </c>
      <c r="F180">
        <v>4.7668668962415898E-4</v>
      </c>
      <c r="G180">
        <v>4.6636009611378601E-4</v>
      </c>
      <c r="H180">
        <v>4.54097380195279E-4</v>
      </c>
      <c r="I180">
        <v>4.38258088650549E-4</v>
      </c>
      <c r="J180">
        <v>4.24972840772629E-4</v>
      </c>
      <c r="K180">
        <v>2.9056510204614498E-4</v>
      </c>
      <c r="L180">
        <v>1.4452203856385999E-4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4.9169782091123702E-4</v>
      </c>
      <c r="D181">
        <v>4.9870689735681702E-4</v>
      </c>
      <c r="E181">
        <v>4.9748174948998996E-4</v>
      </c>
      <c r="F181">
        <v>4.7668668962415898E-4</v>
      </c>
      <c r="G181">
        <v>4.6636009611378601E-4</v>
      </c>
      <c r="H181">
        <v>4.5409738019527998E-4</v>
      </c>
      <c r="I181">
        <v>4.38258088650549E-4</v>
      </c>
      <c r="J181">
        <v>4.24972840772629E-4</v>
      </c>
      <c r="K181">
        <v>2.9056510204614498E-4</v>
      </c>
      <c r="L181">
        <v>1.4452203856385999E-4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4.9169782091123702E-4</v>
      </c>
      <c r="D182">
        <v>4.9870689735681702E-4</v>
      </c>
      <c r="E182">
        <v>4.9748174948998996E-4</v>
      </c>
      <c r="F182">
        <v>4.7668668962415898E-4</v>
      </c>
      <c r="G182">
        <v>4.6636009611378601E-4</v>
      </c>
      <c r="H182">
        <v>4.5409738019527998E-4</v>
      </c>
      <c r="I182">
        <v>4.38258088650549E-4</v>
      </c>
      <c r="J182">
        <v>4.24972840772629E-4</v>
      </c>
      <c r="K182">
        <v>2.9056510204614498E-4</v>
      </c>
      <c r="L182">
        <v>1.4452203856385999E-4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4.9169782091123702E-4</v>
      </c>
      <c r="D183">
        <v>4.9870689735681702E-4</v>
      </c>
      <c r="E183">
        <v>4.9748174948998996E-4</v>
      </c>
      <c r="F183">
        <v>4.7668668962415898E-4</v>
      </c>
      <c r="G183">
        <v>4.6636009611378699E-4</v>
      </c>
      <c r="H183">
        <v>4.5409738019527998E-4</v>
      </c>
      <c r="I183">
        <v>4.38258088650549E-4</v>
      </c>
      <c r="J183">
        <v>4.24972840772629E-4</v>
      </c>
      <c r="K183">
        <v>2.9056510204614498E-4</v>
      </c>
      <c r="L183">
        <v>1.4452203856385999E-4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4.9169782091123702E-4</v>
      </c>
      <c r="D184">
        <v>4.9870689735681702E-4</v>
      </c>
      <c r="E184">
        <v>4.9748174948998996E-4</v>
      </c>
      <c r="F184">
        <v>4.7668668962415898E-4</v>
      </c>
      <c r="G184">
        <v>4.6636009611378601E-4</v>
      </c>
      <c r="H184">
        <v>4.5409738019527998E-4</v>
      </c>
      <c r="I184">
        <v>4.38258088650549E-4</v>
      </c>
      <c r="J184">
        <v>4.24972840772629E-4</v>
      </c>
      <c r="K184">
        <v>2.9056510204614498E-4</v>
      </c>
      <c r="L184">
        <v>1.4452203856385999E-4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1.8554634751367501E-5</v>
      </c>
      <c r="D185" s="6">
        <v>1.8819128202144E-5</v>
      </c>
      <c r="E185" s="6">
        <v>1.8772896207169399E-5</v>
      </c>
      <c r="F185" s="6">
        <v>1.79881769669494E-5</v>
      </c>
      <c r="G185" s="6">
        <v>1.7598494192973101E-5</v>
      </c>
      <c r="H185" s="6">
        <v>1.7135750196048299E-5</v>
      </c>
      <c r="I185" s="6">
        <v>1.6538041081152799E-5</v>
      </c>
      <c r="J185" s="6">
        <v>1.6036710972552099E-5</v>
      </c>
      <c r="K185" s="6">
        <v>1.0964720831930001E-5</v>
      </c>
      <c r="L185" s="6">
        <v>5.45366183259848E-6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1.8554634751367399E-5</v>
      </c>
      <c r="D186" s="6">
        <v>1.8819128202144E-5</v>
      </c>
      <c r="E186" s="6">
        <v>1.8772896207169399E-5</v>
      </c>
      <c r="F186" s="6">
        <v>1.79881769669494E-5</v>
      </c>
      <c r="G186" s="6">
        <v>1.7598494192973101E-5</v>
      </c>
      <c r="H186" s="6">
        <v>1.7135750196048299E-5</v>
      </c>
      <c r="I186" s="6">
        <v>1.6538041081152799E-5</v>
      </c>
      <c r="J186" s="6">
        <v>1.6036710972552099E-5</v>
      </c>
      <c r="K186" s="6">
        <v>1.0964720831930001E-5</v>
      </c>
      <c r="L186" s="6">
        <v>5.45366183259848E-6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0.88655871772959904</v>
      </c>
      <c r="D187">
        <v>0.876485453759414</v>
      </c>
      <c r="E187">
        <v>0.82555825231320101</v>
      </c>
      <c r="F187">
        <v>0.76241791980686002</v>
      </c>
      <c r="G187">
        <v>0.71556618291065199</v>
      </c>
      <c r="H187">
        <v>0.64761223670325196</v>
      </c>
      <c r="I187">
        <v>0.56093213222724803</v>
      </c>
      <c r="J187">
        <v>0.49717560531982702</v>
      </c>
      <c r="K187">
        <v>0.71199998818141397</v>
      </c>
      <c r="L187">
        <v>0.58092758523333698</v>
      </c>
      <c r="M187">
        <v>0.4</v>
      </c>
      <c r="N187">
        <v>0.35102508226377599</v>
      </c>
      <c r="O187">
        <v>0.26543901065975301</v>
      </c>
      <c r="P187">
        <v>0.20637378231265599</v>
      </c>
    </row>
    <row r="188" spans="1:16" x14ac:dyDescent="0.25">
      <c r="A188" t="s">
        <v>374</v>
      </c>
      <c r="B188" t="s">
        <v>375</v>
      </c>
      <c r="C188">
        <v>5.1841649495319296E-4</v>
      </c>
      <c r="D188">
        <v>5.2580644196789997E-4</v>
      </c>
      <c r="E188">
        <v>5.2451472002833103E-4</v>
      </c>
      <c r="F188">
        <v>5.0258966445656302E-4</v>
      </c>
      <c r="G188">
        <v>4.91701927751646E-4</v>
      </c>
      <c r="H188">
        <v>4.7877286047758499E-4</v>
      </c>
      <c r="I188">
        <v>4.6207286780740298E-4</v>
      </c>
      <c r="J188">
        <v>4.4806570457310303E-4</v>
      </c>
      <c r="K188">
        <v>-0.175880776955711</v>
      </c>
      <c r="L188">
        <v>-0.18191261317643001</v>
      </c>
      <c r="M188">
        <v>-0.13743500671768699</v>
      </c>
      <c r="N188">
        <v>-0.124035663369293</v>
      </c>
      <c r="O188">
        <v>-8.8512958417548304E-2</v>
      </c>
      <c r="P188">
        <v>-6.3990989902772299E-2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6">
        <v>-3.8160776512472302E-29</v>
      </c>
      <c r="L189" s="6">
        <v>-4.5581894606097202E-30</v>
      </c>
      <c r="M189" s="6">
        <v>-1.9952121904548998E-31</v>
      </c>
      <c r="N189" s="6">
        <v>9.7417239500398599E-32</v>
      </c>
      <c r="O189" s="6">
        <v>-4.0716054138268E-32</v>
      </c>
      <c r="P189" s="6">
        <v>2.5308396241340699E-30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2.04100982265042E-6</v>
      </c>
      <c r="D191" s="6">
        <v>2.07010410223584E-6</v>
      </c>
      <c r="E191" s="6">
        <v>2.0650185827886402E-6</v>
      </c>
      <c r="F191" s="6">
        <v>1.9786994663644302E-6</v>
      </c>
      <c r="G191" s="6">
        <v>1.9358343612270402E-6</v>
      </c>
      <c r="H191" s="6">
        <v>1.8849325215653101E-6</v>
      </c>
      <c r="I191" s="6">
        <v>1.8191845189268099E-6</v>
      </c>
      <c r="J191" s="6">
        <v>1.76403820698073E-6</v>
      </c>
      <c r="K191" s="6">
        <v>1.2061192915122999E-6</v>
      </c>
      <c r="L191" s="6">
        <v>5.9990280158583304E-7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 s="6">
        <v>5.4020869172901601E-31</v>
      </c>
      <c r="D192">
        <v>0</v>
      </c>
      <c r="E192" s="6">
        <v>9.3346583173020804E-32</v>
      </c>
      <c r="F192" s="6">
        <v>5.9691847392586901E-32</v>
      </c>
      <c r="G192" s="6">
        <v>-3.4398446955157099E-32</v>
      </c>
      <c r="H192" s="6">
        <v>-6.5850931198789396E-33</v>
      </c>
      <c r="I192" s="6">
        <v>5.4153726314793905E-32</v>
      </c>
      <c r="J192" s="6">
        <v>1.34474533184896E-31</v>
      </c>
      <c r="K192" s="6">
        <v>-7.6306210625965702E-32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3.43684162660544E-2</v>
      </c>
      <c r="D193">
        <v>3.5195550616973201E-2</v>
      </c>
      <c r="E193">
        <v>3.4894209084207303E-2</v>
      </c>
      <c r="F193">
        <v>3.2163421539887598E-2</v>
      </c>
      <c r="G193">
        <v>3.0761234816822799E-2</v>
      </c>
      <c r="H193">
        <v>2.90503412715679E-2</v>
      </c>
      <c r="I193">
        <v>2.60269571492136E-2</v>
      </c>
      <c r="J193">
        <v>2.5151317855878898E-2</v>
      </c>
      <c r="K193">
        <v>0.198643021003366</v>
      </c>
      <c r="L193">
        <v>0.201722663726359</v>
      </c>
      <c r="M193">
        <v>0.15401287308971801</v>
      </c>
      <c r="N193">
        <v>0.136437551681557</v>
      </c>
      <c r="O193">
        <v>9.7737155361988501E-2</v>
      </c>
      <c r="P193">
        <v>7.1012354718114401E-2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2.04100982265042E-6</v>
      </c>
      <c r="D197" s="6">
        <v>2.07010410223584E-6</v>
      </c>
      <c r="E197" s="6">
        <v>2.0650185827886402E-6</v>
      </c>
      <c r="F197" s="6">
        <v>1.9786994663644302E-6</v>
      </c>
      <c r="G197" s="6">
        <v>1.9358343612270402E-6</v>
      </c>
      <c r="H197" s="6">
        <v>1.8849325215653101E-6</v>
      </c>
      <c r="I197" s="6">
        <v>1.8191845189268099E-6</v>
      </c>
      <c r="J197" s="6">
        <v>1.76403820698073E-6</v>
      </c>
      <c r="K197" s="6">
        <v>1.2061192915122999E-6</v>
      </c>
      <c r="L197" s="6">
        <v>5.9990280158583304E-7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2.04100982265042E-6</v>
      </c>
      <c r="D198" s="6">
        <v>2.07010410223584E-6</v>
      </c>
      <c r="E198" s="6">
        <v>2.0650185827886402E-6</v>
      </c>
      <c r="F198" s="6">
        <v>1.9786994663644302E-6</v>
      </c>
      <c r="G198" s="6">
        <v>1.9358343612270402E-6</v>
      </c>
      <c r="H198" s="6">
        <v>1.8849325215653101E-6</v>
      </c>
      <c r="I198" s="6">
        <v>1.8191845189268099E-6</v>
      </c>
      <c r="J198" s="6">
        <v>1.76403820698073E-6</v>
      </c>
      <c r="K198" s="6">
        <v>1.2061192915122999E-6</v>
      </c>
      <c r="L198" s="6">
        <v>5.9990280158583304E-7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2.04100982265042E-6</v>
      </c>
      <c r="D199" s="6">
        <v>2.07010410223584E-6</v>
      </c>
      <c r="E199" s="6">
        <v>2.0650185827886402E-6</v>
      </c>
      <c r="F199" s="6">
        <v>1.9786994663644302E-6</v>
      </c>
      <c r="G199" s="6">
        <v>1.9358343612270402E-6</v>
      </c>
      <c r="H199" s="6">
        <v>1.8849325215653101E-6</v>
      </c>
      <c r="I199" s="6">
        <v>1.8191845189268099E-6</v>
      </c>
      <c r="J199" s="6">
        <v>1.76403820698073E-6</v>
      </c>
      <c r="K199" s="6">
        <v>1.2061192915122999E-6</v>
      </c>
      <c r="L199" s="6">
        <v>5.9990280158583304E-7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7.8115012303256904E-5</v>
      </c>
      <c r="D200" s="6">
        <v>7.9228529731026399E-5</v>
      </c>
      <c r="E200" s="6">
        <v>7.9033893032183305E-5</v>
      </c>
      <c r="F200" s="6">
        <v>7.5730225030856899E-5</v>
      </c>
      <c r="G200" s="6">
        <v>7.4089660552416599E-5</v>
      </c>
      <c r="H200" s="6">
        <v>7.2141508325363301E-5</v>
      </c>
      <c r="I200" s="6">
        <v>6.9625152951653294E-5</v>
      </c>
      <c r="J200" s="6">
        <v>6.7514553194444101E-5</v>
      </c>
      <c r="K200" s="6">
        <v>4.6161474702425203E-5</v>
      </c>
      <c r="L200" s="6">
        <v>2.2959916315239599E-5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2.04100982265042E-6</v>
      </c>
      <c r="D201" s="6">
        <v>2.07010410223584E-6</v>
      </c>
      <c r="E201" s="6">
        <v>2.0650185827886402E-6</v>
      </c>
      <c r="F201" s="6">
        <v>1.9786994663644302E-6</v>
      </c>
      <c r="G201" s="6">
        <v>1.9358343612270402E-6</v>
      </c>
      <c r="H201" s="6">
        <v>1.8849325215653101E-6</v>
      </c>
      <c r="I201" s="6">
        <v>1.8191845189268099E-6</v>
      </c>
      <c r="J201" s="6">
        <v>1.76403820698073E-6</v>
      </c>
      <c r="K201" s="6">
        <v>1.2061192915122999E-6</v>
      </c>
      <c r="L201" s="6">
        <v>5.9990280158583304E-7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2.05789958605528E-3</v>
      </c>
      <c r="D203">
        <v>2.32747802579699E-3</v>
      </c>
      <c r="E203">
        <v>2.16867487284707E-3</v>
      </c>
      <c r="F203">
        <v>1.1716814915096101E-3</v>
      </c>
      <c r="G203">
        <v>6.4373695721965402E-4</v>
      </c>
      <c r="H203">
        <v>0</v>
      </c>
      <c r="I203">
        <v>0</v>
      </c>
      <c r="J203">
        <v>1.6107634300629801E-3</v>
      </c>
      <c r="K203">
        <v>0</v>
      </c>
      <c r="L203">
        <v>0</v>
      </c>
      <c r="M203">
        <v>0</v>
      </c>
      <c r="N203">
        <v>2.1982317722892401E-4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2.04100982265042E-6</v>
      </c>
      <c r="D204" s="6">
        <v>2.07010410223584E-6</v>
      </c>
      <c r="E204" s="6">
        <v>2.0650185827886402E-6</v>
      </c>
      <c r="F204" s="6">
        <v>1.9786994663644302E-6</v>
      </c>
      <c r="G204" s="6">
        <v>1.9358343612270402E-6</v>
      </c>
      <c r="H204" s="6">
        <v>1.8849325215653101E-6</v>
      </c>
      <c r="I204" s="6">
        <v>1.8191845189268099E-6</v>
      </c>
      <c r="J204" s="6">
        <v>1.76403820698073E-6</v>
      </c>
      <c r="K204" s="6">
        <v>1.2061192915122999E-6</v>
      </c>
      <c r="L204" s="6">
        <v>5.9990280158583304E-7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2.04100982265042E-6</v>
      </c>
      <c r="D205" s="6">
        <v>2.07010410223584E-6</v>
      </c>
      <c r="E205" s="6">
        <v>2.0650185827886402E-6</v>
      </c>
      <c r="F205" s="6">
        <v>1.9786994663644302E-6</v>
      </c>
      <c r="G205" s="6">
        <v>1.9358343612270402E-6</v>
      </c>
      <c r="H205" s="6">
        <v>1.8849325215653101E-6</v>
      </c>
      <c r="I205" s="6">
        <v>1.8191845189268099E-6</v>
      </c>
      <c r="J205" s="6">
        <v>1.76403820698073E-6</v>
      </c>
      <c r="K205" s="6">
        <v>1.2061192915122999E-6</v>
      </c>
      <c r="L205" s="6">
        <v>5.9990280158583304E-7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1.9482366488935802E-5</v>
      </c>
      <c r="D206" s="6">
        <v>1.97600846122512E-5</v>
      </c>
      <c r="E206" s="6">
        <v>1.9711541017527902E-5</v>
      </c>
      <c r="F206" s="6">
        <v>1.88875858152969E-5</v>
      </c>
      <c r="G206" s="6">
        <v>1.8478418902621699E-5</v>
      </c>
      <c r="H206" s="6">
        <v>1.7992537705850701E-5</v>
      </c>
      <c r="I206" s="6">
        <v>1.73649431352104E-5</v>
      </c>
      <c r="J206" s="6">
        <v>1.6838546521179698E-5</v>
      </c>
      <c r="K206" s="6">
        <v>1.1512956873526501E-5</v>
      </c>
      <c r="L206" s="6">
        <v>5.7263449242284097E-6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1.8554634751367399E-5</v>
      </c>
      <c r="D207" s="6">
        <v>1.8819128202144E-5</v>
      </c>
      <c r="E207" s="6">
        <v>1.8772896207169399E-5</v>
      </c>
      <c r="F207" s="6">
        <v>1.79881769669494E-5</v>
      </c>
      <c r="G207" s="6">
        <v>1.7598494192973101E-5</v>
      </c>
      <c r="H207" s="6">
        <v>1.7135750196048299E-5</v>
      </c>
      <c r="I207" s="6">
        <v>1.6538041081152799E-5</v>
      </c>
      <c r="J207" s="6">
        <v>1.6036710972552099E-5</v>
      </c>
      <c r="K207" s="6">
        <v>1.0964720831930001E-5</v>
      </c>
      <c r="L207" s="6">
        <v>5.45366183259848E-6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3.8037001240303299E-5</v>
      </c>
      <c r="D208" s="6">
        <v>3.8579212814395302E-5</v>
      </c>
      <c r="E208" s="6">
        <v>3.8484437224697297E-5</v>
      </c>
      <c r="F208" s="6">
        <v>3.6875762782246297E-5</v>
      </c>
      <c r="G208" s="6">
        <v>3.6076913095594799E-5</v>
      </c>
      <c r="H208" s="6">
        <v>3.5128287901899003E-5</v>
      </c>
      <c r="I208" s="6">
        <v>3.3902984216363297E-5</v>
      </c>
      <c r="J208" s="6">
        <v>3.2875257493731699E-5</v>
      </c>
      <c r="K208" s="6">
        <v>2.24776777054565E-5</v>
      </c>
      <c r="L208" s="6">
        <v>1.1180006756826901E-5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1.9482366488935802E-5</v>
      </c>
      <c r="D209" s="6">
        <v>1.97600846122512E-5</v>
      </c>
      <c r="E209" s="6">
        <v>1.9711541017527902E-5</v>
      </c>
      <c r="F209" s="6">
        <v>1.88875858152969E-5</v>
      </c>
      <c r="G209" s="6">
        <v>1.8478418902621699E-5</v>
      </c>
      <c r="H209" s="6">
        <v>1.7992537705850701E-5</v>
      </c>
      <c r="I209" s="6">
        <v>1.73649431352104E-5</v>
      </c>
      <c r="J209" s="6">
        <v>1.6838546521179698E-5</v>
      </c>
      <c r="K209" s="6">
        <v>1.1512956873526501E-5</v>
      </c>
      <c r="L209" s="6">
        <v>5.7263449242284097E-6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1.8554634751367399E-5</v>
      </c>
      <c r="D210" s="6">
        <v>1.8819128202144E-5</v>
      </c>
      <c r="E210" s="6">
        <v>1.8772896207169399E-5</v>
      </c>
      <c r="F210" s="6">
        <v>1.79881769669494E-5</v>
      </c>
      <c r="G210" s="6">
        <v>1.7598494192973101E-5</v>
      </c>
      <c r="H210" s="6">
        <v>1.7135750196048299E-5</v>
      </c>
      <c r="I210" s="6">
        <v>1.6538041081152799E-5</v>
      </c>
      <c r="J210" s="6">
        <v>1.6036710972552099E-5</v>
      </c>
      <c r="K210" s="6">
        <v>1.0964720831930001E-5</v>
      </c>
      <c r="L210" s="6">
        <v>5.45366183259848E-6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3.8037001240303299E-5</v>
      </c>
      <c r="D211" s="6">
        <v>3.8579212814395302E-5</v>
      </c>
      <c r="E211" s="6">
        <v>3.8484437224697297E-5</v>
      </c>
      <c r="F211" s="6">
        <v>3.6875762782246202E-5</v>
      </c>
      <c r="G211" s="6">
        <v>3.6076913095594799E-5</v>
      </c>
      <c r="H211" s="6">
        <v>3.5128287901899003E-5</v>
      </c>
      <c r="I211" s="6">
        <v>3.3902984216363203E-5</v>
      </c>
      <c r="J211" s="6">
        <v>3.2875257493731699E-5</v>
      </c>
      <c r="K211" s="6">
        <v>2.24776777054565E-5</v>
      </c>
      <c r="L211" s="6">
        <v>1.1180006756826901E-5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3.1253432341584401E-3</v>
      </c>
      <c r="D212">
        <v>3.1698945189431401E-3</v>
      </c>
      <c r="E212">
        <v>3.1621072003215002E-3</v>
      </c>
      <c r="F212">
        <v>3.02992906795839E-3</v>
      </c>
      <c r="G212">
        <v>2.96429088981976E-3</v>
      </c>
      <c r="H212">
        <v>2.8863462770946698E-3</v>
      </c>
      <c r="I212">
        <v>2.7856681358505099E-3</v>
      </c>
      <c r="J212">
        <v>2.7012240773180399E-3</v>
      </c>
      <c r="K212">
        <v>1.84689790587266E-3</v>
      </c>
      <c r="L212">
        <v>9.1861496269331601E-4</v>
      </c>
      <c r="M212">
        <v>3.3688006000070201E-4</v>
      </c>
      <c r="N212">
        <v>3.3688006000012999E-4</v>
      </c>
      <c r="O212">
        <v>3.3688005999949101E-4</v>
      </c>
      <c r="P212">
        <v>3.3688006000006802E-4</v>
      </c>
    </row>
    <row r="213" spans="1:16" x14ac:dyDescent="0.25">
      <c r="A213" t="s">
        <v>424</v>
      </c>
      <c r="B213" t="s">
        <v>425</v>
      </c>
      <c r="C213" s="6">
        <v>9.1474349324039095E-5</v>
      </c>
      <c r="D213" s="6">
        <v>9.2778302036605997E-5</v>
      </c>
      <c r="E213" s="6">
        <v>9.2550378300970397E-5</v>
      </c>
      <c r="F213" s="6">
        <v>8.8681712447083696E-5</v>
      </c>
      <c r="G213" s="6">
        <v>8.6760576371540206E-5</v>
      </c>
      <c r="H213" s="6">
        <v>8.4479248466439903E-5</v>
      </c>
      <c r="I213" s="6">
        <v>8.1532542530022106E-5</v>
      </c>
      <c r="J213" s="6">
        <v>7.9060985094665107E-5</v>
      </c>
      <c r="K213" s="6">
        <v>5.40560737015251E-5</v>
      </c>
      <c r="L213" s="6">
        <v>2.6886552834938299E-5</v>
      </c>
      <c r="M213" s="6">
        <v>9.86000000021926E-6</v>
      </c>
      <c r="N213" s="6">
        <v>9.8600000000228907E-6</v>
      </c>
      <c r="O213" s="6">
        <v>9.8599999998442904E-6</v>
      </c>
      <c r="P213" s="6">
        <v>9.8600000000133497E-6</v>
      </c>
    </row>
    <row r="214" spans="1:16" x14ac:dyDescent="0.25">
      <c r="A214" t="s">
        <v>426</v>
      </c>
      <c r="B214" t="s">
        <v>427</v>
      </c>
      <c r="C214" s="6">
        <v>9.1474349324039E-5</v>
      </c>
      <c r="D214" s="6">
        <v>9.2778302036605997E-5</v>
      </c>
      <c r="E214" s="6">
        <v>9.2550378300970397E-5</v>
      </c>
      <c r="F214" s="6">
        <v>8.8681712447083696E-5</v>
      </c>
      <c r="G214" s="6">
        <v>8.6760576371540206E-5</v>
      </c>
      <c r="H214" s="6">
        <v>8.4479248466439903E-5</v>
      </c>
      <c r="I214" s="6">
        <v>8.1532542530022106E-5</v>
      </c>
      <c r="J214" s="6">
        <v>7.9060985094665107E-5</v>
      </c>
      <c r="K214" s="6">
        <v>5.40560737015251E-5</v>
      </c>
      <c r="L214" s="6">
        <v>2.6886552834938299E-5</v>
      </c>
      <c r="M214" s="6">
        <v>9.86000000021926E-6</v>
      </c>
      <c r="N214" s="6">
        <v>9.8600000000228907E-6</v>
      </c>
      <c r="O214" s="6">
        <v>9.8599999998442802E-6</v>
      </c>
      <c r="P214" s="6">
        <v>9.8600000000133497E-6</v>
      </c>
    </row>
    <row r="215" spans="1:16" x14ac:dyDescent="0.25">
      <c r="A215" t="s">
        <v>428</v>
      </c>
      <c r="B215" t="s">
        <v>429</v>
      </c>
      <c r="C215">
        <v>3.15985331798345E-2</v>
      </c>
      <c r="D215">
        <v>3.2382983765073502E-2</v>
      </c>
      <c r="E215">
        <v>3.2090590480358401E-2</v>
      </c>
      <c r="F215">
        <v>2.94890664735744E-2</v>
      </c>
      <c r="G215">
        <v>2.8151508046892801E-2</v>
      </c>
      <c r="H215">
        <v>2.6526950623996699E-2</v>
      </c>
      <c r="I215">
        <v>2.44389845529384E-2</v>
      </c>
      <c r="J215">
        <v>2.28005173627603E-2</v>
      </c>
      <c r="K215">
        <v>2.0798685881065301E-2</v>
      </c>
      <c r="L215">
        <v>1.8752872184936101E-2</v>
      </c>
      <c r="M215">
        <v>-8.1627795403942799E-3</v>
      </c>
      <c r="N215">
        <v>1.1965453532117899E-2</v>
      </c>
      <c r="O215">
        <v>8.8179119779089096E-3</v>
      </c>
      <c r="P215">
        <v>6.6359802354210799E-3</v>
      </c>
    </row>
    <row r="216" spans="1:16" x14ac:dyDescent="0.25">
      <c r="A216" t="s">
        <v>430</v>
      </c>
      <c r="B216" t="s">
        <v>431</v>
      </c>
      <c r="C216" s="6">
        <v>2.04100982265042E-6</v>
      </c>
      <c r="D216" s="6">
        <v>2.07010410223584E-6</v>
      </c>
      <c r="E216" s="6">
        <v>2.0650185827886402E-6</v>
      </c>
      <c r="F216" s="6">
        <v>1.9786994663644302E-6</v>
      </c>
      <c r="G216" s="6">
        <v>1.9358343612270402E-6</v>
      </c>
      <c r="H216" s="6">
        <v>1.8849325215653101E-6</v>
      </c>
      <c r="I216" s="6">
        <v>1.8191845189268099E-6</v>
      </c>
      <c r="J216" s="6">
        <v>1.76403820698073E-6</v>
      </c>
      <c r="K216" s="6">
        <v>1.2061192915122999E-6</v>
      </c>
      <c r="L216" s="6">
        <v>5.9990280158583304E-7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8.1640392906016798E-6</v>
      </c>
      <c r="D217" s="6">
        <v>8.28041640894337E-6</v>
      </c>
      <c r="E217" s="6">
        <v>8.2600743311545506E-6</v>
      </c>
      <c r="F217" s="6">
        <v>7.9147978654577292E-6</v>
      </c>
      <c r="G217" s="6">
        <v>7.7433374449081505E-6</v>
      </c>
      <c r="H217" s="6">
        <v>7.5397300862612403E-6</v>
      </c>
      <c r="I217" s="6">
        <v>7.2767380757072296E-6</v>
      </c>
      <c r="J217" s="6">
        <v>7.0561528279229004E-6</v>
      </c>
      <c r="K217" s="6">
        <v>4.8244771660491903E-6</v>
      </c>
      <c r="L217" s="6">
        <v>2.39961120634333E-6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2.4117870888869901E-2</v>
      </c>
      <c r="D218">
        <v>2.4461667410992899E-2</v>
      </c>
      <c r="E218">
        <v>2.4401573676965001E-2</v>
      </c>
      <c r="F218">
        <v>2.33815720669498E-2</v>
      </c>
      <c r="G218">
        <v>2.2875050706852199E-2</v>
      </c>
      <c r="H218">
        <v>2.2273562177329401E-2</v>
      </c>
      <c r="I218">
        <v>2.1496641938514801E-2</v>
      </c>
      <c r="J218">
        <v>2.0844998023452299E-2</v>
      </c>
      <c r="K218">
        <v>1.4252273078967599E-2</v>
      </c>
      <c r="L218">
        <v>7.08883325986648E-3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3.4830760355267E-3</v>
      </c>
      <c r="D219">
        <v>3.5327267461064699E-3</v>
      </c>
      <c r="E219">
        <v>3.52404807600984E-3</v>
      </c>
      <c r="F219">
        <v>3.3767405802357401E-3</v>
      </c>
      <c r="G219">
        <v>3.3035893299048998E-3</v>
      </c>
      <c r="H219">
        <v>3.2167230268021802E-3</v>
      </c>
      <c r="I219">
        <v>3.1045210717540002E-3</v>
      </c>
      <c r="J219">
        <v>3.0104113837674698E-3</v>
      </c>
      <c r="K219">
        <v>2.0582973945698999E-3</v>
      </c>
      <c r="L219">
        <v>1.0237613992153899E-3</v>
      </c>
      <c r="M219">
        <v>3.7544E-4</v>
      </c>
      <c r="N219">
        <v>3.7544E-4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2.04100982265042E-6</v>
      </c>
      <c r="D220" s="6">
        <v>2.07010410223584E-6</v>
      </c>
      <c r="E220" s="6">
        <v>2.0650185827886402E-6</v>
      </c>
      <c r="F220" s="6">
        <v>1.9786994663644302E-6</v>
      </c>
      <c r="G220" s="6">
        <v>1.9358343612270402E-6</v>
      </c>
      <c r="H220" s="6">
        <v>1.8849325215653101E-6</v>
      </c>
      <c r="I220" s="6">
        <v>1.8191845189268099E-6</v>
      </c>
      <c r="J220" s="6">
        <v>1.76403820698073E-6</v>
      </c>
      <c r="K220" s="6">
        <v>1.2061192915122999E-6</v>
      </c>
      <c r="L220" s="6">
        <v>5.9990280158583304E-7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2.04100982265042E-6</v>
      </c>
      <c r="D221" s="6">
        <v>2.07010410223584E-6</v>
      </c>
      <c r="E221" s="6">
        <v>2.0650185827886402E-6</v>
      </c>
      <c r="F221" s="6">
        <v>1.9786994663644302E-6</v>
      </c>
      <c r="G221" s="6">
        <v>1.9358343612270402E-6</v>
      </c>
      <c r="H221" s="6">
        <v>1.8849325215653101E-6</v>
      </c>
      <c r="I221" s="6">
        <v>1.8191845189268099E-6</v>
      </c>
      <c r="J221" s="6">
        <v>1.76403820698073E-6</v>
      </c>
      <c r="K221" s="6">
        <v>1.2061192915122999E-6</v>
      </c>
      <c r="L221" s="6">
        <v>5.9990280158583304E-7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2.04100982265042E-6</v>
      </c>
      <c r="D222" s="6">
        <v>2.07010410223584E-6</v>
      </c>
      <c r="E222" s="6">
        <v>2.0650185827886402E-6</v>
      </c>
      <c r="F222" s="6">
        <v>1.9786994663644302E-6</v>
      </c>
      <c r="G222" s="6">
        <v>1.9358343612270402E-6</v>
      </c>
      <c r="H222" s="6">
        <v>1.8849325215653101E-6</v>
      </c>
      <c r="I222" s="6">
        <v>1.8191845189268099E-6</v>
      </c>
      <c r="J222" s="6">
        <v>1.76403820698073E-6</v>
      </c>
      <c r="K222" s="6">
        <v>1.2061192915122999E-6</v>
      </c>
      <c r="L222" s="6">
        <v>5.9990280158583304E-7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2.04100982265042E-6</v>
      </c>
      <c r="D223" s="6">
        <v>2.07010410223584E-6</v>
      </c>
      <c r="E223" s="6">
        <v>2.0650185827886402E-6</v>
      </c>
      <c r="F223" s="6">
        <v>1.9786994663644302E-6</v>
      </c>
      <c r="G223" s="6">
        <v>1.9358343612270402E-6</v>
      </c>
      <c r="H223" s="6">
        <v>1.8849325215653101E-6</v>
      </c>
      <c r="I223" s="6">
        <v>1.8191845189268099E-6</v>
      </c>
      <c r="J223" s="6">
        <v>1.76403820698073E-6</v>
      </c>
      <c r="K223" s="6">
        <v>1.2061192915122999E-6</v>
      </c>
      <c r="L223" s="6">
        <v>5.9990280158583304E-7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2.04100982265042E-6</v>
      </c>
      <c r="D224" s="6">
        <v>2.07010410223584E-6</v>
      </c>
      <c r="E224" s="6">
        <v>2.0650185827886402E-6</v>
      </c>
      <c r="F224" s="6">
        <v>1.9786994663644302E-6</v>
      </c>
      <c r="G224" s="6">
        <v>1.9358343612270402E-6</v>
      </c>
      <c r="H224" s="6">
        <v>1.8849325215653101E-6</v>
      </c>
      <c r="I224" s="6">
        <v>1.8191845189268099E-6</v>
      </c>
      <c r="J224" s="6">
        <v>1.76403820698073E-6</v>
      </c>
      <c r="K224" s="6">
        <v>1.2061192915122999E-6</v>
      </c>
      <c r="L224" s="6">
        <v>5.9990280158583304E-7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2.04100982265042E-6</v>
      </c>
      <c r="D225" s="6">
        <v>2.07010410223584E-6</v>
      </c>
      <c r="E225" s="6">
        <v>2.0650185827886402E-6</v>
      </c>
      <c r="F225" s="6">
        <v>1.9786994663644302E-6</v>
      </c>
      <c r="G225" s="6">
        <v>1.9358343612270402E-6</v>
      </c>
      <c r="H225" s="6">
        <v>1.8849325215653101E-6</v>
      </c>
      <c r="I225" s="6">
        <v>1.8191845189268099E-6</v>
      </c>
      <c r="J225" s="6">
        <v>1.76403820698073E-6</v>
      </c>
      <c r="K225" s="6">
        <v>1.2061192915122999E-6</v>
      </c>
      <c r="L225" s="6">
        <v>5.9990280158583304E-7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2.04100982265042E-6</v>
      </c>
      <c r="D226" s="6">
        <v>2.07010410223584E-6</v>
      </c>
      <c r="E226" s="6">
        <v>2.0650185827886402E-6</v>
      </c>
      <c r="F226" s="6">
        <v>1.9786994663644302E-6</v>
      </c>
      <c r="G226" s="6">
        <v>1.9358343612270402E-6</v>
      </c>
      <c r="H226" s="6">
        <v>1.8849325215653101E-6</v>
      </c>
      <c r="I226" s="6">
        <v>1.8191845189268099E-6</v>
      </c>
      <c r="J226" s="6">
        <v>1.76403820698073E-6</v>
      </c>
      <c r="K226" s="6">
        <v>1.2061192915122999E-6</v>
      </c>
      <c r="L226" s="6">
        <v>5.9990280158583304E-7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2.04100982265042E-6</v>
      </c>
      <c r="D227" s="6">
        <v>2.07010410223584E-6</v>
      </c>
      <c r="E227" s="6">
        <v>2.0650185827886402E-6</v>
      </c>
      <c r="F227" s="6">
        <v>1.9786994663644302E-6</v>
      </c>
      <c r="G227" s="6">
        <v>1.9358343612270402E-6</v>
      </c>
      <c r="H227" s="6">
        <v>1.8849325215653101E-6</v>
      </c>
      <c r="I227" s="6">
        <v>1.8191845189268099E-6</v>
      </c>
      <c r="J227" s="6">
        <v>1.76403820698073E-6</v>
      </c>
      <c r="K227" s="6">
        <v>1.2061192915122999E-6</v>
      </c>
      <c r="L227" s="6">
        <v>5.9990280158583304E-7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2.04100982265042E-6</v>
      </c>
      <c r="D228" s="6">
        <v>2.07010410223584E-6</v>
      </c>
      <c r="E228" s="6">
        <v>2.0650185827886402E-6</v>
      </c>
      <c r="F228" s="6">
        <v>1.9786994663644302E-6</v>
      </c>
      <c r="G228" s="6">
        <v>1.9358343612270402E-6</v>
      </c>
      <c r="H228" s="6">
        <v>1.8849325215653101E-6</v>
      </c>
      <c r="I228" s="6">
        <v>1.8191845189268099E-6</v>
      </c>
      <c r="J228" s="6">
        <v>1.76403820698073E-6</v>
      </c>
      <c r="K228" s="6">
        <v>1.2061192915122999E-6</v>
      </c>
      <c r="L228" s="6">
        <v>5.9990280158583304E-7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2.04100982265042E-6</v>
      </c>
      <c r="D229" s="6">
        <v>2.07010410223584E-6</v>
      </c>
      <c r="E229" s="6">
        <v>2.0650185827886402E-6</v>
      </c>
      <c r="F229" s="6">
        <v>1.9786994663644302E-6</v>
      </c>
      <c r="G229" s="6">
        <v>1.9358343612270402E-6</v>
      </c>
      <c r="H229" s="6">
        <v>1.8849325215653101E-6</v>
      </c>
      <c r="I229" s="6">
        <v>1.8191845189268099E-6</v>
      </c>
      <c r="J229" s="6">
        <v>1.76403820698073E-6</v>
      </c>
      <c r="K229" s="6">
        <v>1.2061192915122999E-6</v>
      </c>
      <c r="L229" s="6">
        <v>5.9990280158583304E-7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2.04100982265042E-6</v>
      </c>
      <c r="D230" s="6">
        <v>2.07010410223584E-6</v>
      </c>
      <c r="E230" s="6">
        <v>2.0650185827886402E-6</v>
      </c>
      <c r="F230" s="6">
        <v>1.9786994663644302E-6</v>
      </c>
      <c r="G230" s="6">
        <v>1.9358343612270402E-6</v>
      </c>
      <c r="H230" s="6">
        <v>1.8849325215653101E-6</v>
      </c>
      <c r="I230" s="6">
        <v>1.8191845189268099E-6</v>
      </c>
      <c r="J230" s="6">
        <v>1.76403820698073E-6</v>
      </c>
      <c r="K230" s="6">
        <v>1.2061192915122999E-6</v>
      </c>
      <c r="L230" s="6">
        <v>5.9990280158583304E-7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2.04100982265042E-6</v>
      </c>
      <c r="D231" s="6">
        <v>2.07010410223584E-6</v>
      </c>
      <c r="E231" s="6">
        <v>2.0650185827886402E-6</v>
      </c>
      <c r="F231" s="6">
        <v>1.9786994663644302E-6</v>
      </c>
      <c r="G231" s="6">
        <v>1.9358343612270402E-6</v>
      </c>
      <c r="H231" s="6">
        <v>1.8849325215653101E-6</v>
      </c>
      <c r="I231" s="6">
        <v>1.8191845189268099E-6</v>
      </c>
      <c r="J231" s="6">
        <v>1.76403820698073E-6</v>
      </c>
      <c r="K231" s="6">
        <v>1.2061192915122999E-6</v>
      </c>
      <c r="L231" s="6">
        <v>5.9990280158583304E-7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2.04100982265042E-6</v>
      </c>
      <c r="D232" s="6">
        <v>2.07010410223584E-6</v>
      </c>
      <c r="E232" s="6">
        <v>2.0650185827886402E-6</v>
      </c>
      <c r="F232" s="6">
        <v>1.9786994663644302E-6</v>
      </c>
      <c r="G232" s="6">
        <v>1.9358343612270402E-6</v>
      </c>
      <c r="H232" s="6">
        <v>1.8849325215653101E-6</v>
      </c>
      <c r="I232" s="6">
        <v>1.8191845189268099E-6</v>
      </c>
      <c r="J232" s="6">
        <v>1.76403820698073E-6</v>
      </c>
      <c r="K232" s="6">
        <v>1.2061192915122999E-6</v>
      </c>
      <c r="L232" s="6">
        <v>5.9990280158583304E-7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4.0820196453008399E-6</v>
      </c>
      <c r="D233" s="6">
        <v>4.1402082044716901E-6</v>
      </c>
      <c r="E233" s="6">
        <v>4.1300371655772702E-6</v>
      </c>
      <c r="F233" s="6">
        <v>3.9573989327288697E-6</v>
      </c>
      <c r="G233" s="6">
        <v>3.8716687224540803E-6</v>
      </c>
      <c r="H233" s="6">
        <v>3.7698650431306201E-6</v>
      </c>
      <c r="I233" s="6">
        <v>3.6383690378536199E-6</v>
      </c>
      <c r="J233" s="6">
        <v>3.5280764139614502E-6</v>
      </c>
      <c r="K233" s="6">
        <v>2.4122385830245998E-6</v>
      </c>
      <c r="L233" s="6">
        <v>1.1998056031716699E-6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4.0820196453008399E-6</v>
      </c>
      <c r="D234" s="6">
        <v>4.1402082044716901E-6</v>
      </c>
      <c r="E234" s="6">
        <v>4.1300371655772702E-6</v>
      </c>
      <c r="F234" s="6">
        <v>3.9573989327288697E-6</v>
      </c>
      <c r="G234" s="6">
        <v>3.8716687224540803E-6</v>
      </c>
      <c r="H234" s="6">
        <v>3.7698650431306201E-6</v>
      </c>
      <c r="I234" s="6">
        <v>3.6383690378536199E-6</v>
      </c>
      <c r="J234" s="6">
        <v>3.5280764139614502E-6</v>
      </c>
      <c r="K234" s="6">
        <v>2.4122385830245998E-6</v>
      </c>
      <c r="L234" s="6">
        <v>1.1998056031716699E-6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4.0820196453008399E-6</v>
      </c>
      <c r="D235" s="6">
        <v>4.1402082044716901E-6</v>
      </c>
      <c r="E235" s="6">
        <v>4.1300371655772702E-6</v>
      </c>
      <c r="F235" s="6">
        <v>3.9573989327288697E-6</v>
      </c>
      <c r="G235" s="6">
        <v>3.8716687224540803E-6</v>
      </c>
      <c r="H235" s="6">
        <v>3.7698650431306201E-6</v>
      </c>
      <c r="I235" s="6">
        <v>3.6383690378536199E-6</v>
      </c>
      <c r="J235" s="6">
        <v>3.5280764139614502E-6</v>
      </c>
      <c r="K235" s="6">
        <v>2.4122385830245998E-6</v>
      </c>
      <c r="L235" s="6">
        <v>1.1998056031716699E-6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4.0820196453008399E-6</v>
      </c>
      <c r="D236" s="6">
        <v>4.1402082044716901E-6</v>
      </c>
      <c r="E236" s="6">
        <v>4.1300371655772702E-6</v>
      </c>
      <c r="F236" s="6">
        <v>3.9573989327288697E-6</v>
      </c>
      <c r="G236" s="6">
        <v>3.8716687224540803E-6</v>
      </c>
      <c r="H236" s="6">
        <v>3.7698650431306201E-6</v>
      </c>
      <c r="I236" s="6">
        <v>3.6383690378536199E-6</v>
      </c>
      <c r="J236" s="6">
        <v>3.5280764139614502E-6</v>
      </c>
      <c r="K236" s="6">
        <v>2.4122385830245998E-6</v>
      </c>
      <c r="L236" s="6">
        <v>1.1998056031716699E-6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2.04100982265042E-6</v>
      </c>
      <c r="D237" s="6">
        <v>2.07010410223584E-6</v>
      </c>
      <c r="E237" s="6">
        <v>2.0650185827886402E-6</v>
      </c>
      <c r="F237" s="6">
        <v>1.9786994663644302E-6</v>
      </c>
      <c r="G237" s="6">
        <v>1.9358343612270402E-6</v>
      </c>
      <c r="H237" s="6">
        <v>1.8849325215653101E-6</v>
      </c>
      <c r="I237" s="6">
        <v>1.8191845189268099E-6</v>
      </c>
      <c r="J237" s="6">
        <v>1.76403820698073E-6</v>
      </c>
      <c r="K237" s="6">
        <v>1.2061192915122999E-6</v>
      </c>
      <c r="L237" s="6">
        <v>5.9990280158583304E-7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5.3771387173346297E-4</v>
      </c>
      <c r="D238">
        <v>5.4537889987201903E-4</v>
      </c>
      <c r="E238">
        <v>5.44039095270285E-4</v>
      </c>
      <c r="F238">
        <v>5.2129790814752798E-4</v>
      </c>
      <c r="G238">
        <v>5.10004889667367E-4</v>
      </c>
      <c r="H238">
        <v>4.96594554753913E-4</v>
      </c>
      <c r="I238">
        <v>4.7927292667299001E-4</v>
      </c>
      <c r="J238">
        <v>4.6474436508588102E-4</v>
      </c>
      <c r="K238">
        <v>3.1775793865107001E-4</v>
      </c>
      <c r="L238">
        <v>1.5804728351878801E-4</v>
      </c>
      <c r="M238" s="6">
        <v>5.7960060000271103E-5</v>
      </c>
      <c r="N238" s="6">
        <v>5.7960060000066697E-5</v>
      </c>
      <c r="O238" s="6">
        <v>5.7960059999840498E-5</v>
      </c>
      <c r="P238" s="6">
        <v>5.7960060000000899E-5</v>
      </c>
    </row>
    <row r="239" spans="1:16" x14ac:dyDescent="0.25">
      <c r="A239" t="s">
        <v>476</v>
      </c>
      <c r="B239" t="s">
        <v>477</v>
      </c>
      <c r="C239">
        <v>4.6479415716079201E-4</v>
      </c>
      <c r="D239">
        <v>4.71419726037557E-4</v>
      </c>
      <c r="E239">
        <v>4.7026161317648401E-4</v>
      </c>
      <c r="F239">
        <v>4.5060437266739403E-4</v>
      </c>
      <c r="G239">
        <v>4.4084280748879999E-4</v>
      </c>
      <c r="H239">
        <v>4.29251056483521E-4</v>
      </c>
      <c r="I239">
        <v>4.1427842522411999E-4</v>
      </c>
      <c r="J239">
        <v>4.0172009096376798E-4</v>
      </c>
      <c r="K239">
        <v>2.7466658578147499E-4</v>
      </c>
      <c r="L239">
        <v>1.3661439251644799E-4</v>
      </c>
      <c r="M239" s="6">
        <v>5.0100060000051902E-5</v>
      </c>
      <c r="N239" s="6">
        <v>5.0100060000043797E-5</v>
      </c>
      <c r="O239" s="6">
        <v>5.0100059999996201E-5</v>
      </c>
      <c r="P239" s="6">
        <v>5.0100059999987602E-5</v>
      </c>
    </row>
    <row r="240" spans="1:16" x14ac:dyDescent="0.25">
      <c r="A240" t="s">
        <v>478</v>
      </c>
      <c r="B240" t="s">
        <v>479</v>
      </c>
      <c r="C240">
        <v>1.14326237484026E-2</v>
      </c>
      <c r="D240">
        <v>1.1595594033033001E-2</v>
      </c>
      <c r="E240">
        <v>1.15671077270095E-2</v>
      </c>
      <c r="F240">
        <v>1.10835951199555E-2</v>
      </c>
      <c r="G240">
        <v>1.08434881819423E-2</v>
      </c>
      <c r="H240">
        <v>1.05583638407971E-2</v>
      </c>
      <c r="I240">
        <v>1.01900793925631E-2</v>
      </c>
      <c r="J240">
        <v>9.8811798328476592E-3</v>
      </c>
      <c r="K240">
        <v>6.7560223878019802E-3</v>
      </c>
      <c r="L240">
        <v>3.36032827477386E-3</v>
      </c>
      <c r="M240">
        <v>1.23232000000002E-3</v>
      </c>
      <c r="N240">
        <v>1.23232000000004E-3</v>
      </c>
      <c r="O240">
        <v>1.2323199999999699E-3</v>
      </c>
      <c r="P240">
        <v>1.23232000000002E-3</v>
      </c>
    </row>
    <row r="241" spans="1:16" x14ac:dyDescent="0.25">
      <c r="A241" t="s">
        <v>480</v>
      </c>
      <c r="B241" t="s">
        <v>481</v>
      </c>
      <c r="C241">
        <v>1.1394586747162301E-2</v>
      </c>
      <c r="D241">
        <v>1.1557014820218601E-2</v>
      </c>
      <c r="E241">
        <v>1.15286232897848E-2</v>
      </c>
      <c r="F241">
        <v>1.10467193571733E-2</v>
      </c>
      <c r="G241">
        <v>1.08074112688467E-2</v>
      </c>
      <c r="H241">
        <v>1.0523235552895201E-2</v>
      </c>
      <c r="I241">
        <v>1.01561764083467E-2</v>
      </c>
      <c r="J241">
        <v>9.8483045753539299E-3</v>
      </c>
      <c r="K241">
        <v>6.7335447100965199E-3</v>
      </c>
      <c r="L241">
        <v>3.3491482680170302E-3</v>
      </c>
      <c r="M241">
        <v>1.2282200000000201E-3</v>
      </c>
      <c r="N241">
        <v>1.22822000000004E-3</v>
      </c>
      <c r="O241">
        <v>1.22821999999997E-3</v>
      </c>
      <c r="P241">
        <v>1.2282200000000201E-3</v>
      </c>
    </row>
    <row r="242" spans="1:16" x14ac:dyDescent="0.25">
      <c r="A242" t="s">
        <v>482</v>
      </c>
      <c r="B242" t="s">
        <v>483</v>
      </c>
      <c r="C242">
        <v>5.5626794984578801E-4</v>
      </c>
      <c r="D242">
        <v>5.6419746350031702E-4</v>
      </c>
      <c r="E242">
        <v>5.6281142829056803E-4</v>
      </c>
      <c r="F242">
        <v>5.3928554546916899E-4</v>
      </c>
      <c r="G242">
        <v>5.2760285590551504E-4</v>
      </c>
      <c r="H242">
        <v>5.1372979087745498E-4</v>
      </c>
      <c r="I242">
        <v>4.9581047161291003E-4</v>
      </c>
      <c r="J242">
        <v>4.8078059495710402E-4</v>
      </c>
      <c r="K242">
        <v>3.2872233054137502E-4</v>
      </c>
      <c r="L242">
        <v>1.6350078174153101E-4</v>
      </c>
      <c r="M242" s="6">
        <v>5.99600000002711E-5</v>
      </c>
      <c r="N242" s="6">
        <v>5.9960000000066701E-5</v>
      </c>
      <c r="O242" s="6">
        <v>5.9959999999840401E-5</v>
      </c>
      <c r="P242" s="6">
        <v>5.9960000000000903E-5</v>
      </c>
    </row>
    <row r="243" spans="1:16" x14ac:dyDescent="0.25">
      <c r="A243" t="s">
        <v>484</v>
      </c>
      <c r="B243" t="s">
        <v>485</v>
      </c>
      <c r="C243">
        <v>5.5626794984578801E-4</v>
      </c>
      <c r="D243">
        <v>5.6419746350031702E-4</v>
      </c>
      <c r="E243">
        <v>5.6281142829056803E-4</v>
      </c>
      <c r="F243">
        <v>5.3928554546916899E-4</v>
      </c>
      <c r="G243">
        <v>5.2760285590551504E-4</v>
      </c>
      <c r="H243">
        <v>5.1372979087745498E-4</v>
      </c>
      <c r="I243">
        <v>4.9581047161291003E-4</v>
      </c>
      <c r="J243">
        <v>4.8078059495710402E-4</v>
      </c>
      <c r="K243">
        <v>3.2872233054137502E-4</v>
      </c>
      <c r="L243">
        <v>1.6350078174153101E-4</v>
      </c>
      <c r="M243" s="6">
        <v>5.99600000002711E-5</v>
      </c>
      <c r="N243" s="6">
        <v>5.9960000000066701E-5</v>
      </c>
      <c r="O243" s="6">
        <v>5.9959999999840401E-5</v>
      </c>
      <c r="P243" s="6">
        <v>5.9960000000000903E-5</v>
      </c>
    </row>
    <row r="244" spans="1:16" x14ac:dyDescent="0.25">
      <c r="A244" t="s">
        <v>486</v>
      </c>
      <c r="B244" t="s">
        <v>487</v>
      </c>
      <c r="C244">
        <v>5.5626794984578801E-4</v>
      </c>
      <c r="D244">
        <v>5.6419746350031702E-4</v>
      </c>
      <c r="E244">
        <v>5.6281142829056803E-4</v>
      </c>
      <c r="F244">
        <v>5.3928554546916899E-4</v>
      </c>
      <c r="G244">
        <v>5.2760285590551504E-4</v>
      </c>
      <c r="H244">
        <v>5.1372979087745498E-4</v>
      </c>
      <c r="I244">
        <v>4.9581047161291003E-4</v>
      </c>
      <c r="J244">
        <v>4.8078059495710402E-4</v>
      </c>
      <c r="K244">
        <v>3.2872233054137502E-4</v>
      </c>
      <c r="L244">
        <v>1.6350078174153101E-4</v>
      </c>
      <c r="M244" s="6">
        <v>5.99600000002711E-5</v>
      </c>
      <c r="N244" s="6">
        <v>5.9960000000066701E-5</v>
      </c>
      <c r="O244" s="6">
        <v>5.9959999999840401E-5</v>
      </c>
      <c r="P244" s="6">
        <v>5.9960000000000903E-5</v>
      </c>
    </row>
    <row r="245" spans="1:16" x14ac:dyDescent="0.25">
      <c r="A245" t="s">
        <v>488</v>
      </c>
      <c r="B245" t="s">
        <v>489</v>
      </c>
      <c r="C245">
        <v>5.5626794984578801E-4</v>
      </c>
      <c r="D245">
        <v>5.6419746350031702E-4</v>
      </c>
      <c r="E245">
        <v>5.6281142829056803E-4</v>
      </c>
      <c r="F245">
        <v>5.3928554546916899E-4</v>
      </c>
      <c r="G245">
        <v>5.2760285590551504E-4</v>
      </c>
      <c r="H245">
        <v>5.1372979087745498E-4</v>
      </c>
      <c r="I245">
        <v>4.9581047161291003E-4</v>
      </c>
      <c r="J245">
        <v>4.8078059495710402E-4</v>
      </c>
      <c r="K245">
        <v>3.2872233054137502E-4</v>
      </c>
      <c r="L245">
        <v>1.6350078174153101E-4</v>
      </c>
      <c r="M245" s="6">
        <v>5.99600000002711E-5</v>
      </c>
      <c r="N245" s="6">
        <v>5.9960000000066701E-5</v>
      </c>
      <c r="O245" s="6">
        <v>5.9959999999840401E-5</v>
      </c>
      <c r="P245" s="6">
        <v>5.9960000000000903E-5</v>
      </c>
    </row>
    <row r="246" spans="1:16" x14ac:dyDescent="0.25">
      <c r="A246" t="s">
        <v>490</v>
      </c>
      <c r="B246" t="s">
        <v>491</v>
      </c>
      <c r="C246">
        <v>5.5626794984578801E-4</v>
      </c>
      <c r="D246">
        <v>5.6419746350031702E-4</v>
      </c>
      <c r="E246">
        <v>5.6281142829056803E-4</v>
      </c>
      <c r="F246">
        <v>5.3928554546916899E-4</v>
      </c>
      <c r="G246">
        <v>5.2760285590551504E-4</v>
      </c>
      <c r="H246">
        <v>5.1372979087745498E-4</v>
      </c>
      <c r="I246">
        <v>4.9581047161291003E-4</v>
      </c>
      <c r="J246">
        <v>4.8078059495710402E-4</v>
      </c>
      <c r="K246">
        <v>3.2872233054137502E-4</v>
      </c>
      <c r="L246">
        <v>1.6350078174153101E-4</v>
      </c>
      <c r="M246" s="6">
        <v>5.99600000002711E-5</v>
      </c>
      <c r="N246" s="6">
        <v>5.9960000000066701E-5</v>
      </c>
      <c r="O246" s="6">
        <v>5.9959999999840502E-5</v>
      </c>
      <c r="P246" s="6">
        <v>5.9960000000000903E-5</v>
      </c>
    </row>
    <row r="247" spans="1:16" x14ac:dyDescent="0.25">
      <c r="A247" t="s">
        <v>492</v>
      </c>
      <c r="B247" t="s">
        <v>493</v>
      </c>
      <c r="C247">
        <v>5.5626794984578801E-4</v>
      </c>
      <c r="D247">
        <v>5.6419746350031702E-4</v>
      </c>
      <c r="E247">
        <v>5.6281142829056803E-4</v>
      </c>
      <c r="F247">
        <v>5.3928554546916899E-4</v>
      </c>
      <c r="G247">
        <v>5.2760285590551504E-4</v>
      </c>
      <c r="H247">
        <v>5.1372979087745498E-4</v>
      </c>
      <c r="I247">
        <v>4.9581047161291003E-4</v>
      </c>
      <c r="J247">
        <v>4.8078059495710402E-4</v>
      </c>
      <c r="K247">
        <v>3.2872233054137502E-4</v>
      </c>
      <c r="L247">
        <v>1.6350078174153101E-4</v>
      </c>
      <c r="M247" s="6">
        <v>5.99600000002711E-5</v>
      </c>
      <c r="N247" s="6">
        <v>5.9960000000066701E-5</v>
      </c>
      <c r="O247" s="6">
        <v>5.9959999999840502E-5</v>
      </c>
      <c r="P247" s="6">
        <v>5.9960000000000903E-5</v>
      </c>
    </row>
    <row r="248" spans="1:16" x14ac:dyDescent="0.25">
      <c r="A248" t="s">
        <v>494</v>
      </c>
      <c r="B248" t="s">
        <v>495</v>
      </c>
      <c r="C248">
        <v>5.5626794984578801E-4</v>
      </c>
      <c r="D248">
        <v>5.6419746350031702E-4</v>
      </c>
      <c r="E248">
        <v>5.6281142829056803E-4</v>
      </c>
      <c r="F248">
        <v>5.3928554546916899E-4</v>
      </c>
      <c r="G248">
        <v>5.2760285590551504E-4</v>
      </c>
      <c r="H248">
        <v>5.1372979087745498E-4</v>
      </c>
      <c r="I248">
        <v>4.9581047161291003E-4</v>
      </c>
      <c r="J248">
        <v>4.8078059495710402E-4</v>
      </c>
      <c r="K248">
        <v>3.2872233054137502E-4</v>
      </c>
      <c r="L248">
        <v>1.6350078174153101E-4</v>
      </c>
      <c r="M248" s="6">
        <v>5.99600000002711E-5</v>
      </c>
      <c r="N248" s="6">
        <v>5.9960000000066701E-5</v>
      </c>
      <c r="O248" s="6">
        <v>5.9959999999840502E-5</v>
      </c>
      <c r="P248" s="6">
        <v>5.9960000000000903E-5</v>
      </c>
    </row>
    <row r="249" spans="1:16" x14ac:dyDescent="0.25">
      <c r="A249" t="s">
        <v>496</v>
      </c>
      <c r="B249" t="s">
        <v>497</v>
      </c>
      <c r="C249">
        <v>5.5626794984578801E-4</v>
      </c>
      <c r="D249">
        <v>5.6419746350031702E-4</v>
      </c>
      <c r="E249">
        <v>5.6281142829056803E-4</v>
      </c>
      <c r="F249">
        <v>5.3928554546916899E-4</v>
      </c>
      <c r="G249">
        <v>5.2760285590551504E-4</v>
      </c>
      <c r="H249">
        <v>5.1372979087745498E-4</v>
      </c>
      <c r="I249">
        <v>4.9581047161291003E-4</v>
      </c>
      <c r="J249">
        <v>4.8078059495710402E-4</v>
      </c>
      <c r="K249">
        <v>3.2872233054137502E-4</v>
      </c>
      <c r="L249">
        <v>1.6350078174153101E-4</v>
      </c>
      <c r="M249" s="6">
        <v>5.99600000002711E-5</v>
      </c>
      <c r="N249" s="6">
        <v>5.9960000000066701E-5</v>
      </c>
      <c r="O249" s="6">
        <v>5.9959999999840502E-5</v>
      </c>
      <c r="P249" s="6">
        <v>5.9960000000000903E-5</v>
      </c>
    </row>
    <row r="250" spans="1:16" x14ac:dyDescent="0.25">
      <c r="A250" t="s">
        <v>498</v>
      </c>
      <c r="B250" t="s">
        <v>499</v>
      </c>
      <c r="C250">
        <v>5.5626794984578801E-4</v>
      </c>
      <c r="D250">
        <v>5.6419746350031702E-4</v>
      </c>
      <c r="E250">
        <v>5.6281142829056803E-4</v>
      </c>
      <c r="F250">
        <v>5.3928554546916899E-4</v>
      </c>
      <c r="G250">
        <v>5.2760285590551504E-4</v>
      </c>
      <c r="H250">
        <v>5.1372979087745498E-4</v>
      </c>
      <c r="I250">
        <v>4.9581047161291003E-4</v>
      </c>
      <c r="J250">
        <v>4.8078059495710402E-4</v>
      </c>
      <c r="K250">
        <v>3.2872233054137502E-4</v>
      </c>
      <c r="L250">
        <v>1.6350078174153101E-4</v>
      </c>
      <c r="M250" s="6">
        <v>5.99600000002711E-5</v>
      </c>
      <c r="N250" s="6">
        <v>5.9960000000066701E-5</v>
      </c>
      <c r="O250" s="6">
        <v>5.9959999999840502E-5</v>
      </c>
      <c r="P250" s="6">
        <v>5.9960000000000903E-5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5.5626794984578801E-4</v>
      </c>
      <c r="D260">
        <v>5.6419746350031702E-4</v>
      </c>
      <c r="E260">
        <v>5.6281142829056803E-4</v>
      </c>
      <c r="F260">
        <v>5.3928554546916899E-4</v>
      </c>
      <c r="G260">
        <v>5.2760285590551504E-4</v>
      </c>
      <c r="H260">
        <v>5.1372979087745498E-4</v>
      </c>
      <c r="I260">
        <v>4.9581047161291003E-4</v>
      </c>
      <c r="J260">
        <v>4.8078059495710402E-4</v>
      </c>
      <c r="K260">
        <v>3.2872233054137502E-4</v>
      </c>
      <c r="L260">
        <v>1.6350078174153101E-4</v>
      </c>
      <c r="M260" s="6">
        <v>5.99600000002711E-5</v>
      </c>
      <c r="N260" s="6">
        <v>5.9960000000066701E-5</v>
      </c>
      <c r="O260" s="6">
        <v>5.9959999999840502E-5</v>
      </c>
      <c r="P260" s="6">
        <v>5.9960000000000903E-5</v>
      </c>
    </row>
    <row r="261" spans="1:16" x14ac:dyDescent="0.25">
      <c r="A261" t="s">
        <v>520</v>
      </c>
      <c r="B261" t="s">
        <v>521</v>
      </c>
      <c r="C261">
        <v>5.5626794984578801E-4</v>
      </c>
      <c r="D261">
        <v>5.6419746350031702E-4</v>
      </c>
      <c r="E261">
        <v>5.6281142829056803E-4</v>
      </c>
      <c r="F261">
        <v>5.3928554546916899E-4</v>
      </c>
      <c r="G261">
        <v>5.2760285590551504E-4</v>
      </c>
      <c r="H261">
        <v>5.1372979087745498E-4</v>
      </c>
      <c r="I261">
        <v>4.9581047161291003E-4</v>
      </c>
      <c r="J261">
        <v>4.8078059495710402E-4</v>
      </c>
      <c r="K261">
        <v>3.2872233054137502E-4</v>
      </c>
      <c r="L261">
        <v>1.6350078174153101E-4</v>
      </c>
      <c r="M261" s="6">
        <v>5.99600000002711E-5</v>
      </c>
      <c r="N261" s="6">
        <v>5.9960000000066701E-5</v>
      </c>
      <c r="O261" s="6">
        <v>5.9959999999840502E-5</v>
      </c>
      <c r="P261" s="6">
        <v>5.9960000000000903E-5</v>
      </c>
    </row>
    <row r="262" spans="1:16" x14ac:dyDescent="0.25">
      <c r="A262" t="s">
        <v>522</v>
      </c>
      <c r="B262" t="s">
        <v>523</v>
      </c>
      <c r="C262">
        <v>4.6479360052174899E-4</v>
      </c>
      <c r="D262">
        <v>4.7141916146371099E-4</v>
      </c>
      <c r="E262">
        <v>4.7026104998959799E-4</v>
      </c>
      <c r="F262">
        <v>4.5060383302208501E-4</v>
      </c>
      <c r="G262">
        <v>4.4084227953397501E-4</v>
      </c>
      <c r="H262">
        <v>4.29250542411016E-4</v>
      </c>
      <c r="I262">
        <v>4.1427792908288799E-4</v>
      </c>
      <c r="J262">
        <v>4.0171960986243901E-4</v>
      </c>
      <c r="K262">
        <v>2.7466625683985002E-4</v>
      </c>
      <c r="L262">
        <v>1.36614228906593E-4</v>
      </c>
      <c r="M262" s="6">
        <v>5.0100000000051897E-5</v>
      </c>
      <c r="N262" s="6">
        <v>5.01000000000438E-5</v>
      </c>
      <c r="O262" s="6">
        <v>5.0099999999996203E-5</v>
      </c>
      <c r="P262" s="6">
        <v>5.0099999999987597E-5</v>
      </c>
    </row>
    <row r="263" spans="1:16" x14ac:dyDescent="0.25">
      <c r="A263" t="s">
        <v>524</v>
      </c>
      <c r="B263" t="s">
        <v>525</v>
      </c>
      <c r="C263">
        <v>4.6479360052174899E-4</v>
      </c>
      <c r="D263">
        <v>4.7141916146371099E-4</v>
      </c>
      <c r="E263">
        <v>4.7026104998959799E-4</v>
      </c>
      <c r="F263">
        <v>4.5060383302208501E-4</v>
      </c>
      <c r="G263">
        <v>4.4084227953397501E-4</v>
      </c>
      <c r="H263">
        <v>4.29250542411016E-4</v>
      </c>
      <c r="I263">
        <v>4.1427792908288799E-4</v>
      </c>
      <c r="J263">
        <v>4.0171960986243901E-4</v>
      </c>
      <c r="K263">
        <v>2.7466625683985002E-4</v>
      </c>
      <c r="L263">
        <v>1.36614228906593E-4</v>
      </c>
      <c r="M263" s="6">
        <v>5.0100000000051897E-5</v>
      </c>
      <c r="N263" s="6">
        <v>5.0100000000043901E-5</v>
      </c>
      <c r="O263" s="6">
        <v>5.0099999999996203E-5</v>
      </c>
      <c r="P263" s="6">
        <v>5.0099999999987597E-5</v>
      </c>
    </row>
    <row r="264" spans="1:16" x14ac:dyDescent="0.25">
      <c r="A264" t="s">
        <v>526</v>
      </c>
      <c r="B264" t="s">
        <v>527</v>
      </c>
      <c r="C264" s="6">
        <v>2.9687415602163801E-6</v>
      </c>
      <c r="D264" s="6">
        <v>3.0110605123203599E-6</v>
      </c>
      <c r="E264" s="6">
        <v>3.0036633931644601E-6</v>
      </c>
      <c r="F264" s="6">
        <v>2.8781083147123902E-6</v>
      </c>
      <c r="G264" s="6">
        <v>2.8157590708518599E-6</v>
      </c>
      <c r="H264" s="6">
        <v>2.74172003135666E-6</v>
      </c>
      <c r="I264" s="6">
        <v>2.64608657296935E-6</v>
      </c>
      <c r="J264" s="6">
        <v>2.56587375559438E-6</v>
      </c>
      <c r="K264" s="6">
        <v>1.75435533310967E-6</v>
      </c>
      <c r="L264" s="6">
        <v>8.7258589319532102E-7</v>
      </c>
      <c r="M264" s="6">
        <v>3.2000000001879E-7</v>
      </c>
      <c r="N264" s="6">
        <v>3.2000000003548799E-7</v>
      </c>
      <c r="O264" s="6">
        <v>3.1999999996755197E-7</v>
      </c>
      <c r="P264" s="6">
        <v>3.2000000001797902E-7</v>
      </c>
    </row>
    <row r="265" spans="1:16" x14ac:dyDescent="0.25">
      <c r="A265" t="s">
        <v>528</v>
      </c>
      <c r="B265" t="s">
        <v>529</v>
      </c>
      <c r="C265" s="6">
        <v>2.9687415602163801E-6</v>
      </c>
      <c r="D265" s="6">
        <v>3.0110605123203599E-6</v>
      </c>
      <c r="E265" s="6">
        <v>3.0036633931644601E-6</v>
      </c>
      <c r="F265" s="6">
        <v>2.8781083147123902E-6</v>
      </c>
      <c r="G265" s="6">
        <v>2.8157590708518599E-6</v>
      </c>
      <c r="H265" s="6">
        <v>2.74172003135666E-6</v>
      </c>
      <c r="I265" s="6">
        <v>2.64608657296935E-6</v>
      </c>
      <c r="J265" s="6">
        <v>2.56587375559438E-6</v>
      </c>
      <c r="K265" s="6">
        <v>1.75435533310967E-6</v>
      </c>
      <c r="L265" s="6">
        <v>8.7258589319532102E-7</v>
      </c>
      <c r="M265" s="6">
        <v>3.2000000001879E-7</v>
      </c>
      <c r="N265" s="6">
        <v>3.2000000003548799E-7</v>
      </c>
      <c r="O265" s="6">
        <v>3.1999999996755197E-7</v>
      </c>
      <c r="P265" s="6">
        <v>3.2000000001797902E-7</v>
      </c>
    </row>
    <row r="266" spans="1:16" x14ac:dyDescent="0.25">
      <c r="A266" t="s">
        <v>530</v>
      </c>
      <c r="B266" t="s">
        <v>531</v>
      </c>
      <c r="C266" s="6">
        <v>2.9687415602163801E-6</v>
      </c>
      <c r="D266" s="6">
        <v>3.0110605123203599E-6</v>
      </c>
      <c r="E266" s="6">
        <v>3.0036633931644601E-6</v>
      </c>
      <c r="F266" s="6">
        <v>2.8781083147123902E-6</v>
      </c>
      <c r="G266" s="6">
        <v>2.8157590708518599E-6</v>
      </c>
      <c r="H266" s="6">
        <v>2.74172003135666E-6</v>
      </c>
      <c r="I266" s="6">
        <v>2.64608657296935E-6</v>
      </c>
      <c r="J266" s="6">
        <v>2.56587375559438E-6</v>
      </c>
      <c r="K266" s="6">
        <v>1.75435533310967E-6</v>
      </c>
      <c r="L266" s="6">
        <v>8.7258589319532102E-7</v>
      </c>
      <c r="M266" s="6">
        <v>3.2000000001879E-7</v>
      </c>
      <c r="N266" s="6">
        <v>3.2000000003548799E-7</v>
      </c>
      <c r="O266" s="6">
        <v>3.1999999996755197E-7</v>
      </c>
      <c r="P266" s="6">
        <v>3.2000000001797902E-7</v>
      </c>
    </row>
    <row r="267" spans="1:16" x14ac:dyDescent="0.25">
      <c r="A267" t="s">
        <v>532</v>
      </c>
      <c r="B267" t="s">
        <v>533</v>
      </c>
      <c r="C267" s="6">
        <v>-1.23305527449675E-30</v>
      </c>
      <c r="D267" s="6">
        <v>-1.04940874425256E-30</v>
      </c>
      <c r="E267" s="6">
        <v>-3.7385186513997299E-31</v>
      </c>
      <c r="F267">
        <v>0</v>
      </c>
      <c r="G267">
        <v>0</v>
      </c>
      <c r="H267">
        <v>0</v>
      </c>
      <c r="I267">
        <v>0</v>
      </c>
      <c r="J267">
        <v>0</v>
      </c>
      <c r="K267" s="6">
        <v>8.1106178321419498E-30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534</v>
      </c>
      <c r="B268" t="s">
        <v>535</v>
      </c>
      <c r="C268" s="6">
        <v>-1.2325407331609E-30</v>
      </c>
      <c r="D268" s="6">
        <v>-1.07011288460482E-30</v>
      </c>
      <c r="E268" s="6">
        <v>-3.7262859374632E-31</v>
      </c>
      <c r="F268">
        <v>0</v>
      </c>
      <c r="G268">
        <v>0</v>
      </c>
      <c r="H268">
        <v>0</v>
      </c>
      <c r="I268">
        <v>0</v>
      </c>
      <c r="J268">
        <v>0</v>
      </c>
      <c r="K268" s="6">
        <v>8.1106435260617293E-30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536</v>
      </c>
      <c r="B269" t="s">
        <v>537</v>
      </c>
      <c r="C269" s="6">
        <v>1.2307432406940099E-30</v>
      </c>
      <c r="D269">
        <v>0</v>
      </c>
      <c r="E269" s="6">
        <v>3.73566771881241E-31</v>
      </c>
      <c r="F269">
        <v>0</v>
      </c>
      <c r="G269">
        <v>0</v>
      </c>
      <c r="H269">
        <v>0</v>
      </c>
      <c r="I269">
        <v>0</v>
      </c>
      <c r="J269">
        <v>0</v>
      </c>
      <c r="K269" s="6">
        <v>-8.1109599394796301E-30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2.9687415602163801E-6</v>
      </c>
      <c r="D272" s="6">
        <v>3.0110605123203599E-6</v>
      </c>
      <c r="E272" s="6">
        <v>3.0036633931644601E-6</v>
      </c>
      <c r="F272" s="6">
        <v>2.8781083147123902E-6</v>
      </c>
      <c r="G272" s="6">
        <v>2.8157590708518599E-6</v>
      </c>
      <c r="H272" s="6">
        <v>2.74172003135666E-6</v>
      </c>
      <c r="I272" s="6">
        <v>2.64608657296935E-6</v>
      </c>
      <c r="J272" s="6">
        <v>2.56587375559438E-6</v>
      </c>
      <c r="K272" s="6">
        <v>1.75435533310967E-6</v>
      </c>
      <c r="L272" s="6">
        <v>8.7258589319532102E-7</v>
      </c>
      <c r="M272" s="6">
        <v>3.2000000001879E-7</v>
      </c>
      <c r="N272" s="6">
        <v>3.2000000003548799E-7</v>
      </c>
      <c r="O272" s="6">
        <v>3.1999999996755197E-7</v>
      </c>
      <c r="P272" s="6">
        <v>3.2000000001797902E-7</v>
      </c>
    </row>
    <row r="273" spans="1:16" x14ac:dyDescent="0.25">
      <c r="A273" t="s">
        <v>544</v>
      </c>
      <c r="B273" t="s">
        <v>545</v>
      </c>
      <c r="C273" s="6">
        <v>2.9687415602163801E-6</v>
      </c>
      <c r="D273" s="6">
        <v>3.0110605123203599E-6</v>
      </c>
      <c r="E273" s="6">
        <v>3.0036633931644601E-6</v>
      </c>
      <c r="F273" s="6">
        <v>2.8781083147123902E-6</v>
      </c>
      <c r="G273" s="6">
        <v>2.8157590708518599E-6</v>
      </c>
      <c r="H273" s="6">
        <v>2.74172003135666E-6</v>
      </c>
      <c r="I273" s="6">
        <v>2.64608657296935E-6</v>
      </c>
      <c r="J273" s="6">
        <v>2.56587375559438E-6</v>
      </c>
      <c r="K273" s="6">
        <v>1.75435533310967E-6</v>
      </c>
      <c r="L273" s="6">
        <v>8.7258589319532102E-7</v>
      </c>
      <c r="M273" s="6">
        <v>3.2000000001879E-7</v>
      </c>
      <c r="N273" s="6">
        <v>3.2000000003548799E-7</v>
      </c>
      <c r="O273" s="6">
        <v>3.1999999996755197E-7</v>
      </c>
      <c r="P273" s="6">
        <v>3.2000000001797902E-7</v>
      </c>
    </row>
    <row r="274" spans="1:16" x14ac:dyDescent="0.25">
      <c r="A274" t="s">
        <v>546</v>
      </c>
      <c r="B274" t="s">
        <v>547</v>
      </c>
      <c r="C274" s="6">
        <v>2.9687415602163801E-6</v>
      </c>
      <c r="D274" s="6">
        <v>3.0110605123203599E-6</v>
      </c>
      <c r="E274" s="6">
        <v>3.0036633931644601E-6</v>
      </c>
      <c r="F274" s="6">
        <v>2.8781083147123902E-6</v>
      </c>
      <c r="G274" s="6">
        <v>2.8157590708518599E-6</v>
      </c>
      <c r="H274" s="6">
        <v>2.74172003135666E-6</v>
      </c>
      <c r="I274" s="6">
        <v>2.64608657296935E-6</v>
      </c>
      <c r="J274" s="6">
        <v>2.56587375559438E-6</v>
      </c>
      <c r="K274" s="6">
        <v>1.75435533310967E-6</v>
      </c>
      <c r="L274" s="6">
        <v>8.7258589319532102E-7</v>
      </c>
      <c r="M274" s="6">
        <v>3.2000000001879E-7</v>
      </c>
      <c r="N274" s="6">
        <v>3.2000000003548799E-7</v>
      </c>
      <c r="O274" s="6">
        <v>3.1999999996755197E-7</v>
      </c>
      <c r="P274" s="6">
        <v>3.2000000001797902E-7</v>
      </c>
    </row>
    <row r="275" spans="1:16" x14ac:dyDescent="0.25">
      <c r="A275" t="s">
        <v>548</v>
      </c>
      <c r="B275" t="s">
        <v>549</v>
      </c>
      <c r="C275" s="6">
        <v>2.9687415602163801E-6</v>
      </c>
      <c r="D275" s="6">
        <v>3.0110605123203599E-6</v>
      </c>
      <c r="E275" s="6">
        <v>3.0036633931644601E-6</v>
      </c>
      <c r="F275" s="6">
        <v>2.8781083147123902E-6</v>
      </c>
      <c r="G275" s="6">
        <v>2.8157590708518599E-6</v>
      </c>
      <c r="H275" s="6">
        <v>2.74172003135666E-6</v>
      </c>
      <c r="I275" s="6">
        <v>2.64608657296935E-6</v>
      </c>
      <c r="J275" s="6">
        <v>2.56587375559438E-6</v>
      </c>
      <c r="K275" s="6">
        <v>1.75435533310967E-6</v>
      </c>
      <c r="L275" s="6">
        <v>8.7258589319532102E-7</v>
      </c>
      <c r="M275" s="6">
        <v>3.2000000001879E-7</v>
      </c>
      <c r="N275" s="6">
        <v>3.2000000003548799E-7</v>
      </c>
      <c r="O275" s="6">
        <v>3.1999999996755197E-7</v>
      </c>
      <c r="P275" s="6">
        <v>3.2000000001797902E-7</v>
      </c>
    </row>
    <row r="276" spans="1:16" x14ac:dyDescent="0.25">
      <c r="A276" t="s">
        <v>550</v>
      </c>
      <c r="B276" t="s">
        <v>551</v>
      </c>
      <c r="C276" s="6">
        <v>2.9687415602163801E-6</v>
      </c>
      <c r="D276" s="6">
        <v>3.0110605123203599E-6</v>
      </c>
      <c r="E276" s="6">
        <v>3.0036633931644601E-6</v>
      </c>
      <c r="F276" s="6">
        <v>2.8781083147123902E-6</v>
      </c>
      <c r="G276" s="6">
        <v>2.8157590708518599E-6</v>
      </c>
      <c r="H276" s="6">
        <v>2.74172003135666E-6</v>
      </c>
      <c r="I276" s="6">
        <v>2.64608657296935E-6</v>
      </c>
      <c r="J276" s="6">
        <v>2.56587375559438E-6</v>
      </c>
      <c r="K276" s="6">
        <v>1.75435533310967E-6</v>
      </c>
      <c r="L276" s="6">
        <v>8.7258589319532102E-7</v>
      </c>
      <c r="M276" s="6">
        <v>3.2000000001879E-7</v>
      </c>
      <c r="N276" s="6">
        <v>3.2000000003548799E-7</v>
      </c>
      <c r="O276" s="6">
        <v>3.1999999996755197E-7</v>
      </c>
      <c r="P276" s="6">
        <v>3.2000000001797902E-7</v>
      </c>
    </row>
    <row r="277" spans="1:16" x14ac:dyDescent="0.25">
      <c r="A277" t="s">
        <v>552</v>
      </c>
      <c r="B277" t="s">
        <v>553</v>
      </c>
      <c r="C277" s="6">
        <v>2.9687415602163801E-6</v>
      </c>
      <c r="D277" s="6">
        <v>3.0110605123203599E-6</v>
      </c>
      <c r="E277" s="6">
        <v>3.0036633931644601E-6</v>
      </c>
      <c r="F277" s="6">
        <v>2.8781083147123902E-6</v>
      </c>
      <c r="G277" s="6">
        <v>2.8157590708518599E-6</v>
      </c>
      <c r="H277" s="6">
        <v>2.74172003135666E-6</v>
      </c>
      <c r="I277" s="6">
        <v>2.64608657296935E-6</v>
      </c>
      <c r="J277" s="6">
        <v>2.56587375559438E-6</v>
      </c>
      <c r="K277" s="6">
        <v>1.75435533310967E-6</v>
      </c>
      <c r="L277" s="6">
        <v>8.7258589319532102E-7</v>
      </c>
      <c r="M277" s="6">
        <v>3.2000000001879E-7</v>
      </c>
      <c r="N277" s="6">
        <v>3.2000000003548799E-7</v>
      </c>
      <c r="O277" s="6">
        <v>3.1999999996755197E-7</v>
      </c>
      <c r="P277" s="6">
        <v>3.2000000001797902E-7</v>
      </c>
    </row>
    <row r="278" spans="1:16" x14ac:dyDescent="0.25">
      <c r="A278" t="s">
        <v>554</v>
      </c>
      <c r="B278" t="s">
        <v>555</v>
      </c>
      <c r="C278" s="6">
        <v>2.9687415602163801E-6</v>
      </c>
      <c r="D278" s="6">
        <v>3.0110605123203599E-6</v>
      </c>
      <c r="E278" s="6">
        <v>3.0036633931644601E-6</v>
      </c>
      <c r="F278" s="6">
        <v>2.8781083147123902E-6</v>
      </c>
      <c r="G278" s="6">
        <v>2.8157590708518599E-6</v>
      </c>
      <c r="H278" s="6">
        <v>2.74172003135666E-6</v>
      </c>
      <c r="I278" s="6">
        <v>2.64608657296935E-6</v>
      </c>
      <c r="J278" s="6">
        <v>2.56587375559438E-6</v>
      </c>
      <c r="K278" s="6">
        <v>1.75435533310967E-6</v>
      </c>
      <c r="L278" s="6">
        <v>8.7258589319532102E-7</v>
      </c>
      <c r="M278" s="6">
        <v>3.2000000001879E-7</v>
      </c>
      <c r="N278" s="6">
        <v>3.2000000003548799E-7</v>
      </c>
      <c r="O278" s="6">
        <v>3.1999999996755197E-7</v>
      </c>
      <c r="P278" s="6">
        <v>3.2000000001797902E-7</v>
      </c>
    </row>
    <row r="279" spans="1:16" x14ac:dyDescent="0.25">
      <c r="A279" t="s">
        <v>556</v>
      </c>
      <c r="B279" t="s">
        <v>557</v>
      </c>
      <c r="C279" s="6">
        <v>2.9687415602163801E-6</v>
      </c>
      <c r="D279" s="6">
        <v>3.0110605123203599E-6</v>
      </c>
      <c r="E279" s="6">
        <v>3.0036633931644601E-6</v>
      </c>
      <c r="F279" s="6">
        <v>2.8781083147123902E-6</v>
      </c>
      <c r="G279" s="6">
        <v>2.8157590708518599E-6</v>
      </c>
      <c r="H279" s="6">
        <v>2.74172003135666E-6</v>
      </c>
      <c r="I279" s="6">
        <v>2.64608657296935E-6</v>
      </c>
      <c r="J279" s="6">
        <v>2.56587375559438E-6</v>
      </c>
      <c r="K279" s="6">
        <v>1.75435533310967E-6</v>
      </c>
      <c r="L279" s="6">
        <v>8.7258589319532102E-7</v>
      </c>
      <c r="M279" s="6">
        <v>3.2000000001879E-7</v>
      </c>
      <c r="N279" s="6">
        <v>3.2000000003548799E-7</v>
      </c>
      <c r="O279" s="6">
        <v>3.1999999996755197E-7</v>
      </c>
      <c r="P279" s="6">
        <v>3.2000000001797902E-7</v>
      </c>
    </row>
    <row r="280" spans="1:16" x14ac:dyDescent="0.25">
      <c r="A280" t="s">
        <v>558</v>
      </c>
      <c r="B280" t="s">
        <v>559</v>
      </c>
      <c r="C280" s="6">
        <v>2.9687415602163801E-6</v>
      </c>
      <c r="D280" s="6">
        <v>3.0110605123203599E-6</v>
      </c>
      <c r="E280" s="6">
        <v>3.0036633931644601E-6</v>
      </c>
      <c r="F280" s="6">
        <v>2.8781083147123902E-6</v>
      </c>
      <c r="G280" s="6">
        <v>2.8157590708518599E-6</v>
      </c>
      <c r="H280" s="6">
        <v>2.74172003135666E-6</v>
      </c>
      <c r="I280" s="6">
        <v>2.64608657296935E-6</v>
      </c>
      <c r="J280" s="6">
        <v>2.56587375559438E-6</v>
      </c>
      <c r="K280" s="6">
        <v>1.75435533310967E-6</v>
      </c>
      <c r="L280" s="6">
        <v>8.7258589319532102E-7</v>
      </c>
      <c r="M280" s="6">
        <v>3.2000000001879E-7</v>
      </c>
      <c r="N280" s="6">
        <v>3.2000000003548799E-7</v>
      </c>
      <c r="O280" s="6">
        <v>3.1999999996755197E-7</v>
      </c>
      <c r="P280" s="6">
        <v>3.2000000001797902E-7</v>
      </c>
    </row>
    <row r="281" spans="1:16" x14ac:dyDescent="0.25">
      <c r="A281" t="s">
        <v>560</v>
      </c>
      <c r="B281" t="s">
        <v>561</v>
      </c>
      <c r="C281" s="6">
        <v>1.9482366488935802E-5</v>
      </c>
      <c r="D281" s="6">
        <v>1.97600846122512E-5</v>
      </c>
      <c r="E281" s="6">
        <v>1.9711541017527902E-5</v>
      </c>
      <c r="F281" s="6">
        <v>1.88875858152969E-5</v>
      </c>
      <c r="G281" s="6">
        <v>1.8478418902621699E-5</v>
      </c>
      <c r="H281" s="6">
        <v>1.7992537705850701E-5</v>
      </c>
      <c r="I281" s="6">
        <v>1.73649431352104E-5</v>
      </c>
      <c r="J281" s="6">
        <v>1.6838546521179698E-5</v>
      </c>
      <c r="K281" s="6">
        <v>1.1512956873526501E-5</v>
      </c>
      <c r="L281" s="6">
        <v>5.7263449242284097E-6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1.9482366488935802E-5</v>
      </c>
      <c r="D282" s="6">
        <v>1.97600846122512E-5</v>
      </c>
      <c r="E282" s="6">
        <v>1.9711541017527902E-5</v>
      </c>
      <c r="F282" s="6">
        <v>1.88875858152969E-5</v>
      </c>
      <c r="G282" s="6">
        <v>1.8478418902621699E-5</v>
      </c>
      <c r="H282" s="6">
        <v>1.7992537705850701E-5</v>
      </c>
      <c r="I282" s="6">
        <v>1.73649431352104E-5</v>
      </c>
      <c r="J282" s="6">
        <v>1.6838546521179698E-5</v>
      </c>
      <c r="K282" s="6">
        <v>1.1512956873526501E-5</v>
      </c>
      <c r="L282" s="6">
        <v>5.7263449242284097E-6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1.9482366488935802E-5</v>
      </c>
      <c r="D283" s="6">
        <v>1.97600846122512E-5</v>
      </c>
      <c r="E283" s="6">
        <v>1.9711541017527902E-5</v>
      </c>
      <c r="F283" s="6">
        <v>1.88875858152969E-5</v>
      </c>
      <c r="G283" s="6">
        <v>1.8478418902621699E-5</v>
      </c>
      <c r="H283" s="6">
        <v>1.7992537705850701E-5</v>
      </c>
      <c r="I283" s="6">
        <v>1.73649431352104E-5</v>
      </c>
      <c r="J283" s="6">
        <v>1.6838546521179698E-5</v>
      </c>
      <c r="K283" s="6">
        <v>1.1512956873526501E-5</v>
      </c>
      <c r="L283" s="6">
        <v>5.7263449242284097E-6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2.1523376311580899E-5</v>
      </c>
      <c r="D284" s="6">
        <v>2.1830188714490201E-5</v>
      </c>
      <c r="E284" s="6">
        <v>2.1776559600320001E-5</v>
      </c>
      <c r="F284" s="6">
        <v>2.0866285281664001E-5</v>
      </c>
      <c r="G284" s="6">
        <v>2.04142532638477E-5</v>
      </c>
      <c r="H284" s="6">
        <v>1.9877470227421799E-5</v>
      </c>
      <c r="I284" s="6">
        <v>1.9184127654147199E-5</v>
      </c>
      <c r="J284" s="6">
        <v>1.8602584728170101E-5</v>
      </c>
      <c r="K284" s="6">
        <v>1.2719076165042201E-5</v>
      </c>
      <c r="L284" s="6">
        <v>6.3262477258153301E-6</v>
      </c>
      <c r="M284" s="6">
        <v>2.3200000000518598E-6</v>
      </c>
      <c r="N284" s="6">
        <v>2.32000000004383E-6</v>
      </c>
      <c r="O284" s="6">
        <v>2.31999999999617E-6</v>
      </c>
      <c r="P284" s="6">
        <v>2.31999999998757E-6</v>
      </c>
    </row>
    <row r="285" spans="1:16" x14ac:dyDescent="0.25">
      <c r="A285" t="s">
        <v>568</v>
      </c>
      <c r="B285" t="s">
        <v>569</v>
      </c>
      <c r="C285" s="6">
        <v>2.0410098226451099E-6</v>
      </c>
      <c r="D285" s="6">
        <v>2.0701041022389401E-6</v>
      </c>
      <c r="E285" s="6">
        <v>2.06501858279211E-6</v>
      </c>
      <c r="F285" s="6">
        <v>1.9786994663671199E-6</v>
      </c>
      <c r="G285" s="6">
        <v>1.9358343612259301E-6</v>
      </c>
      <c r="H285" s="6">
        <v>1.8849325215711E-6</v>
      </c>
      <c r="I285" s="6">
        <v>1.8191845189367899E-6</v>
      </c>
      <c r="J285" s="6">
        <v>1.7640382069904501E-6</v>
      </c>
      <c r="K285" s="6">
        <v>1.2061192915157101E-6</v>
      </c>
      <c r="L285" s="6">
        <v>5.9990280158692201E-7</v>
      </c>
      <c r="M285" s="6">
        <v>2.20000000051864E-7</v>
      </c>
      <c r="N285" s="6">
        <v>2.20000000043835E-7</v>
      </c>
      <c r="O285" s="6">
        <v>2.1999999999616499E-7</v>
      </c>
      <c r="P285" s="6">
        <v>2.19999999987567E-7</v>
      </c>
    </row>
    <row r="286" spans="1:16" x14ac:dyDescent="0.25">
      <c r="A286" t="s">
        <v>570</v>
      </c>
      <c r="B286" t="s">
        <v>571</v>
      </c>
      <c r="C286" s="6">
        <v>2.0410098226451099E-6</v>
      </c>
      <c r="D286" s="6">
        <v>2.0701041022389401E-6</v>
      </c>
      <c r="E286" s="6">
        <v>2.06501858279211E-6</v>
      </c>
      <c r="F286" s="6">
        <v>1.9786994663671199E-6</v>
      </c>
      <c r="G286" s="6">
        <v>1.9358343612259301E-6</v>
      </c>
      <c r="H286" s="6">
        <v>1.8849325215711E-6</v>
      </c>
      <c r="I286" s="6">
        <v>1.8191845189367899E-6</v>
      </c>
      <c r="J286" s="6">
        <v>1.7640382069904501E-6</v>
      </c>
      <c r="K286" s="6">
        <v>1.2061192915157101E-6</v>
      </c>
      <c r="L286" s="6">
        <v>5.9990280158692201E-7</v>
      </c>
      <c r="M286" s="6">
        <v>2.20000000051864E-7</v>
      </c>
      <c r="N286" s="6">
        <v>2.20000000043835E-7</v>
      </c>
      <c r="O286" s="6">
        <v>2.1999999999616499E-7</v>
      </c>
      <c r="P286" s="6">
        <v>2.19999999987567E-7</v>
      </c>
    </row>
    <row r="287" spans="1:16" x14ac:dyDescent="0.25">
      <c r="A287" t="s">
        <v>572</v>
      </c>
      <c r="B287" t="s">
        <v>573</v>
      </c>
      <c r="C287" s="6">
        <v>2.0410098226451099E-6</v>
      </c>
      <c r="D287" s="6">
        <v>2.0701041022389401E-6</v>
      </c>
      <c r="E287" s="6">
        <v>2.06501858279211E-6</v>
      </c>
      <c r="F287" s="6">
        <v>1.9786994663671199E-6</v>
      </c>
      <c r="G287" s="6">
        <v>1.9358343612259301E-6</v>
      </c>
      <c r="H287" s="6">
        <v>1.8849325215711E-6</v>
      </c>
      <c r="I287" s="6">
        <v>1.8191845189367899E-6</v>
      </c>
      <c r="J287" s="6">
        <v>1.7640382069904501E-6</v>
      </c>
      <c r="K287" s="6">
        <v>1.2061192915157101E-6</v>
      </c>
      <c r="L287" s="6">
        <v>5.9990280158692201E-7</v>
      </c>
      <c r="M287" s="6">
        <v>2.20000000051864E-7</v>
      </c>
      <c r="N287" s="6">
        <v>2.20000000043835E-7</v>
      </c>
      <c r="O287" s="6">
        <v>2.1999999999616499E-7</v>
      </c>
      <c r="P287" s="6">
        <v>2.19999999987567E-7</v>
      </c>
    </row>
    <row r="288" spans="1:16" x14ac:dyDescent="0.25">
      <c r="A288" t="s">
        <v>574</v>
      </c>
      <c r="B288" t="s">
        <v>575</v>
      </c>
      <c r="C288" s="6">
        <v>2.0410098226451099E-6</v>
      </c>
      <c r="D288" s="6">
        <v>2.0701041022389401E-6</v>
      </c>
      <c r="E288" s="6">
        <v>2.06501858279211E-6</v>
      </c>
      <c r="F288" s="6">
        <v>1.9786994663671199E-6</v>
      </c>
      <c r="G288" s="6">
        <v>1.9358343612259301E-6</v>
      </c>
      <c r="H288" s="6">
        <v>1.8849325215711E-6</v>
      </c>
      <c r="I288" s="6">
        <v>1.8191845189367899E-6</v>
      </c>
      <c r="J288" s="6">
        <v>1.7640382069904501E-6</v>
      </c>
      <c r="K288" s="6">
        <v>1.2061192915157101E-6</v>
      </c>
      <c r="L288" s="6">
        <v>5.9990280158692201E-7</v>
      </c>
      <c r="M288" s="6">
        <v>2.20000000051864E-7</v>
      </c>
      <c r="N288" s="6">
        <v>2.20000000043835E-7</v>
      </c>
      <c r="O288" s="6">
        <v>2.1999999999616499E-7</v>
      </c>
      <c r="P288" s="6">
        <v>2.19999999987567E-7</v>
      </c>
    </row>
    <row r="289" spans="1:16" x14ac:dyDescent="0.25">
      <c r="A289" t="s">
        <v>576</v>
      </c>
      <c r="B289" t="s">
        <v>577</v>
      </c>
      <c r="C289" s="6">
        <v>2.0410098226451099E-6</v>
      </c>
      <c r="D289" s="6">
        <v>2.0701041022389401E-6</v>
      </c>
      <c r="E289" s="6">
        <v>2.06501858279211E-6</v>
      </c>
      <c r="F289" s="6">
        <v>1.9786994663671199E-6</v>
      </c>
      <c r="G289" s="6">
        <v>1.9358343612259301E-6</v>
      </c>
      <c r="H289" s="6">
        <v>1.8849325215711E-6</v>
      </c>
      <c r="I289" s="6">
        <v>1.8191845189367899E-6</v>
      </c>
      <c r="J289" s="6">
        <v>1.7640382069904501E-6</v>
      </c>
      <c r="K289" s="6">
        <v>1.2061192915157101E-6</v>
      </c>
      <c r="L289" s="6">
        <v>5.9990280158692201E-7</v>
      </c>
      <c r="M289" s="6">
        <v>2.20000000051864E-7</v>
      </c>
      <c r="N289" s="6">
        <v>2.20000000043835E-7</v>
      </c>
      <c r="O289" s="6">
        <v>2.1999999999616499E-7</v>
      </c>
      <c r="P289" s="6">
        <v>2.19999999987567E-7</v>
      </c>
    </row>
    <row r="290" spans="1:16" x14ac:dyDescent="0.25">
      <c r="A290" t="s">
        <v>578</v>
      </c>
      <c r="B290" t="s">
        <v>579</v>
      </c>
      <c r="C290" s="6">
        <v>2.0410098226451099E-6</v>
      </c>
      <c r="D290" s="6">
        <v>2.0701041022389401E-6</v>
      </c>
      <c r="E290" s="6">
        <v>2.06501858279211E-6</v>
      </c>
      <c r="F290" s="6">
        <v>1.9786994663671199E-6</v>
      </c>
      <c r="G290" s="6">
        <v>1.9358343612259301E-6</v>
      </c>
      <c r="H290" s="6">
        <v>1.8849325215711E-6</v>
      </c>
      <c r="I290" s="6">
        <v>1.8191845189367899E-6</v>
      </c>
      <c r="J290" s="6">
        <v>1.7640382069904501E-6</v>
      </c>
      <c r="K290" s="6">
        <v>1.2061192915157101E-6</v>
      </c>
      <c r="L290" s="6">
        <v>5.9990280158692201E-7</v>
      </c>
      <c r="M290" s="6">
        <v>2.20000000051864E-7</v>
      </c>
      <c r="N290" s="6">
        <v>2.20000000043835E-7</v>
      </c>
      <c r="O290" s="6">
        <v>2.1999999999616499E-7</v>
      </c>
      <c r="P290" s="6">
        <v>2.19999999987567E-7</v>
      </c>
    </row>
    <row r="291" spans="1:16" x14ac:dyDescent="0.25">
      <c r="A291" t="s">
        <v>580</v>
      </c>
      <c r="B291" t="s">
        <v>581</v>
      </c>
      <c r="C291" s="6">
        <v>2.0410098226451099E-6</v>
      </c>
      <c r="D291" s="6">
        <v>2.0701041022389401E-6</v>
      </c>
      <c r="E291" s="6">
        <v>2.06501858279211E-6</v>
      </c>
      <c r="F291" s="6">
        <v>1.9786994663671199E-6</v>
      </c>
      <c r="G291" s="6">
        <v>1.9358343612259301E-6</v>
      </c>
      <c r="H291" s="6">
        <v>1.8849325215711E-6</v>
      </c>
      <c r="I291" s="6">
        <v>1.8191845189367899E-6</v>
      </c>
      <c r="J291" s="6">
        <v>1.7640382069904501E-6</v>
      </c>
      <c r="K291" s="6">
        <v>1.2061192915157101E-6</v>
      </c>
      <c r="L291" s="6">
        <v>5.9990280158692201E-7</v>
      </c>
      <c r="M291" s="6">
        <v>2.20000000051864E-7</v>
      </c>
      <c r="N291" s="6">
        <v>2.20000000043835E-7</v>
      </c>
      <c r="O291" s="6">
        <v>2.1999999999616499E-7</v>
      </c>
      <c r="P291" s="6">
        <v>2.19999999987567E-7</v>
      </c>
    </row>
    <row r="292" spans="1:16" x14ac:dyDescent="0.25">
      <c r="A292" t="s">
        <v>582</v>
      </c>
      <c r="B292" t="s">
        <v>583</v>
      </c>
      <c r="C292" s="6">
        <v>2.0410098226451099E-6</v>
      </c>
      <c r="D292" s="6">
        <v>2.0701041022389401E-6</v>
      </c>
      <c r="E292" s="6">
        <v>2.06501858279211E-6</v>
      </c>
      <c r="F292" s="6">
        <v>1.9786994663671199E-6</v>
      </c>
      <c r="G292" s="6">
        <v>1.9358343612259301E-6</v>
      </c>
      <c r="H292" s="6">
        <v>1.8849325215711E-6</v>
      </c>
      <c r="I292" s="6">
        <v>1.8191845189367899E-6</v>
      </c>
      <c r="J292" s="6">
        <v>1.7640382069904501E-6</v>
      </c>
      <c r="K292" s="6">
        <v>1.2061192915157101E-6</v>
      </c>
      <c r="L292" s="6">
        <v>5.9990280158692201E-7</v>
      </c>
      <c r="M292" s="6">
        <v>2.20000000051864E-7</v>
      </c>
      <c r="N292" s="6">
        <v>2.20000000043835E-7</v>
      </c>
      <c r="O292" s="6">
        <v>2.1999999999616499E-7</v>
      </c>
      <c r="P292" s="6">
        <v>2.19999999987567E-7</v>
      </c>
    </row>
    <row r="293" spans="1:16" x14ac:dyDescent="0.25">
      <c r="A293" t="s">
        <v>584</v>
      </c>
      <c r="B293" t="s">
        <v>585</v>
      </c>
      <c r="C293" s="6">
        <v>2.0410098226451099E-6</v>
      </c>
      <c r="D293" s="6">
        <v>2.0701041022389401E-6</v>
      </c>
      <c r="E293" s="6">
        <v>2.06501858279211E-6</v>
      </c>
      <c r="F293" s="6">
        <v>1.9786994663671199E-6</v>
      </c>
      <c r="G293" s="6">
        <v>1.9358343612259301E-6</v>
      </c>
      <c r="H293" s="6">
        <v>1.8849325215711E-6</v>
      </c>
      <c r="I293" s="6">
        <v>1.8191845189367899E-6</v>
      </c>
      <c r="J293" s="6">
        <v>1.7640382069904501E-6</v>
      </c>
      <c r="K293" s="6">
        <v>1.2061192915157101E-6</v>
      </c>
      <c r="L293" s="6">
        <v>5.9990280158692201E-7</v>
      </c>
      <c r="M293" s="6">
        <v>2.20000000051864E-7</v>
      </c>
      <c r="N293" s="6">
        <v>2.20000000043835E-7</v>
      </c>
      <c r="O293" s="6">
        <v>2.1999999999616499E-7</v>
      </c>
      <c r="P293" s="6">
        <v>2.19999999987567E-7</v>
      </c>
    </row>
    <row r="294" spans="1:16" x14ac:dyDescent="0.25">
      <c r="A294" t="s">
        <v>586</v>
      </c>
      <c r="B294" t="s">
        <v>587</v>
      </c>
      <c r="C294" s="6">
        <v>2.0410098226451099E-6</v>
      </c>
      <c r="D294" s="6">
        <v>2.0701041022389401E-6</v>
      </c>
      <c r="E294" s="6">
        <v>2.06501858279211E-6</v>
      </c>
      <c r="F294" s="6">
        <v>1.9786994663671199E-6</v>
      </c>
      <c r="G294" s="6">
        <v>1.9358343612259301E-6</v>
      </c>
      <c r="H294" s="6">
        <v>1.8849325215711E-6</v>
      </c>
      <c r="I294" s="6">
        <v>1.8191845189367899E-6</v>
      </c>
      <c r="J294" s="6">
        <v>1.7640382069904501E-6</v>
      </c>
      <c r="K294" s="6">
        <v>1.2061192915157101E-6</v>
      </c>
      <c r="L294" s="6">
        <v>5.9990280158692201E-7</v>
      </c>
      <c r="M294" s="6">
        <v>2.20000000051864E-7</v>
      </c>
      <c r="N294" s="6">
        <v>2.20000000043835E-7</v>
      </c>
      <c r="O294" s="6">
        <v>2.1999999999616499E-7</v>
      </c>
      <c r="P294" s="6">
        <v>2.19999999987567E-7</v>
      </c>
    </row>
    <row r="295" spans="1:16" x14ac:dyDescent="0.25">
      <c r="A295" t="s">
        <v>588</v>
      </c>
      <c r="B295" t="s">
        <v>589</v>
      </c>
      <c r="C295" s="6">
        <v>2.0410098226451099E-6</v>
      </c>
      <c r="D295" s="6">
        <v>2.0701041022389401E-6</v>
      </c>
      <c r="E295" s="6">
        <v>2.06501858279211E-6</v>
      </c>
      <c r="F295" s="6">
        <v>1.9786994663671199E-6</v>
      </c>
      <c r="G295" s="6">
        <v>1.9358343612259301E-6</v>
      </c>
      <c r="H295" s="6">
        <v>1.8849325215711E-6</v>
      </c>
      <c r="I295" s="6">
        <v>1.8191845189367899E-6</v>
      </c>
      <c r="J295" s="6">
        <v>1.7640382069904501E-6</v>
      </c>
      <c r="K295" s="6">
        <v>1.2061192915157101E-6</v>
      </c>
      <c r="L295" s="6">
        <v>5.9990280158692201E-7</v>
      </c>
      <c r="M295" s="6">
        <v>2.20000000051864E-7</v>
      </c>
      <c r="N295" s="6">
        <v>2.20000000043835E-7</v>
      </c>
      <c r="O295" s="6">
        <v>2.1999999999616499E-7</v>
      </c>
      <c r="P295" s="6">
        <v>2.19999999987567E-7</v>
      </c>
    </row>
    <row r="296" spans="1:16" x14ac:dyDescent="0.25">
      <c r="A296" t="s">
        <v>590</v>
      </c>
      <c r="B296" t="s">
        <v>591</v>
      </c>
      <c r="C296" s="6">
        <v>2.0410098226451099E-6</v>
      </c>
      <c r="D296" s="6">
        <v>2.0701041022389401E-6</v>
      </c>
      <c r="E296" s="6">
        <v>2.06501858279211E-6</v>
      </c>
      <c r="F296" s="6">
        <v>1.9786994663671199E-6</v>
      </c>
      <c r="G296" s="6">
        <v>1.9358343612259301E-6</v>
      </c>
      <c r="H296" s="6">
        <v>1.8849325215711E-6</v>
      </c>
      <c r="I296" s="6">
        <v>1.8191845189367899E-6</v>
      </c>
      <c r="J296" s="6">
        <v>1.7640382069904501E-6</v>
      </c>
      <c r="K296" s="6">
        <v>1.2061192915157101E-6</v>
      </c>
      <c r="L296" s="6">
        <v>5.9990280158692201E-7</v>
      </c>
      <c r="M296" s="6">
        <v>2.20000000051864E-7</v>
      </c>
      <c r="N296" s="6">
        <v>2.20000000043835E-7</v>
      </c>
      <c r="O296" s="6">
        <v>2.1999999999616499E-7</v>
      </c>
      <c r="P296" s="6">
        <v>2.19999999987567E-7</v>
      </c>
    </row>
    <row r="297" spans="1:16" x14ac:dyDescent="0.25">
      <c r="A297" t="s">
        <v>592</v>
      </c>
      <c r="B297" t="s">
        <v>593</v>
      </c>
      <c r="C297" s="6">
        <v>2.0410098226451099E-6</v>
      </c>
      <c r="D297" s="6">
        <v>2.0701041022389401E-6</v>
      </c>
      <c r="E297" s="6">
        <v>2.06501858279211E-6</v>
      </c>
      <c r="F297" s="6">
        <v>1.9786994663671199E-6</v>
      </c>
      <c r="G297" s="6">
        <v>1.9358343612259301E-6</v>
      </c>
      <c r="H297" s="6">
        <v>1.8849325215711E-6</v>
      </c>
      <c r="I297" s="6">
        <v>1.8191845189367899E-6</v>
      </c>
      <c r="J297" s="6">
        <v>1.7640382069904501E-6</v>
      </c>
      <c r="K297" s="6">
        <v>1.2061192915157101E-6</v>
      </c>
      <c r="L297" s="6">
        <v>5.9990280158692201E-7</v>
      </c>
      <c r="M297" s="6">
        <v>2.20000000051864E-7</v>
      </c>
      <c r="N297" s="6">
        <v>2.20000000043835E-7</v>
      </c>
      <c r="O297" s="6">
        <v>2.1999999999616499E-7</v>
      </c>
      <c r="P297" s="6">
        <v>2.19999999987567E-7</v>
      </c>
    </row>
    <row r="298" spans="1:16" x14ac:dyDescent="0.25">
      <c r="A298" t="s">
        <v>594</v>
      </c>
      <c r="B298" t="s">
        <v>595</v>
      </c>
      <c r="C298" s="6">
        <v>2.0410098226451099E-6</v>
      </c>
      <c r="D298" s="6">
        <v>2.0701041022389401E-6</v>
      </c>
      <c r="E298" s="6">
        <v>2.06501858279211E-6</v>
      </c>
      <c r="F298" s="6">
        <v>1.9786994663671199E-6</v>
      </c>
      <c r="G298" s="6">
        <v>1.9358343612259301E-6</v>
      </c>
      <c r="H298" s="6">
        <v>1.8849325215711E-6</v>
      </c>
      <c r="I298" s="6">
        <v>1.8191845189367899E-6</v>
      </c>
      <c r="J298" s="6">
        <v>1.7640382069904501E-6</v>
      </c>
      <c r="K298" s="6">
        <v>1.2061192915157101E-6</v>
      </c>
      <c r="L298" s="6">
        <v>5.9990280158692201E-7</v>
      </c>
      <c r="M298" s="6">
        <v>2.20000000051864E-7</v>
      </c>
      <c r="N298" s="6">
        <v>2.20000000043835E-7</v>
      </c>
      <c r="O298" s="6">
        <v>2.1999999999616499E-7</v>
      </c>
      <c r="P298" s="6">
        <v>2.19999999987567E-7</v>
      </c>
    </row>
    <row r="299" spans="1:16" x14ac:dyDescent="0.25">
      <c r="A299" t="s">
        <v>596</v>
      </c>
      <c r="B299" t="s">
        <v>597</v>
      </c>
      <c r="C299" s="6">
        <v>9.5205417549639392E-34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600</v>
      </c>
      <c r="B301" t="s">
        <v>601</v>
      </c>
      <c r="C301" s="6">
        <v>2.08832155844699E-29</v>
      </c>
      <c r="D301">
        <v>0</v>
      </c>
      <c r="E301" s="6">
        <v>-1.8959960777198199E-29</v>
      </c>
      <c r="F301" s="6">
        <v>4.67032899655586E-29</v>
      </c>
      <c r="G301" s="6">
        <v>1.17888957399012E-28</v>
      </c>
      <c r="H301" s="6">
        <v>3.4729640614250198E-30</v>
      </c>
      <c r="I301" s="6">
        <v>-1.9636381103115301E-30</v>
      </c>
      <c r="J301" s="6">
        <v>-3.63449727358432E-31</v>
      </c>
      <c r="K301" s="6">
        <v>-2.52427193454411E-29</v>
      </c>
      <c r="L301" s="6">
        <v>-5.8050998119749595E-32</v>
      </c>
      <c r="M301" s="6">
        <v>-6.4815201378920407E-30</v>
      </c>
      <c r="N301" s="6">
        <v>-6.5622867439717005E-32</v>
      </c>
      <c r="O301" s="6">
        <v>-1.89296732999184E-31</v>
      </c>
      <c r="P301" s="6">
        <v>-1.78393241178431E-29</v>
      </c>
    </row>
    <row r="302" spans="1:16" x14ac:dyDescent="0.25">
      <c r="A302" t="s">
        <v>602</v>
      </c>
      <c r="B302" t="s">
        <v>603</v>
      </c>
      <c r="C302" s="6">
        <v>9.5204845614583608E-34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 s="6">
        <v>7.6437340516371495E-32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 s="6">
        <v>7.6914171315366197E-32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 s="6">
        <v>7.59574802789845E-32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 s="6">
        <v>7.6987220190830497E-32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2.0410098226451099E-6</v>
      </c>
      <c r="D309" s="6">
        <v>2.0701041022389401E-6</v>
      </c>
      <c r="E309" s="6">
        <v>2.06501858279211E-6</v>
      </c>
      <c r="F309" s="6">
        <v>1.9786994663671199E-6</v>
      </c>
      <c r="G309" s="6">
        <v>1.9358343612259301E-6</v>
      </c>
      <c r="H309" s="6">
        <v>1.8849325215711E-6</v>
      </c>
      <c r="I309" s="6">
        <v>1.8191845189367899E-6</v>
      </c>
      <c r="J309" s="6">
        <v>1.7640382069904501E-6</v>
      </c>
      <c r="K309" s="6">
        <v>1.2061192915157101E-6</v>
      </c>
      <c r="L309" s="6">
        <v>5.9990280158692201E-7</v>
      </c>
      <c r="M309" s="6">
        <v>2.20000000051864E-7</v>
      </c>
      <c r="N309" s="6">
        <v>2.20000000043835E-7</v>
      </c>
      <c r="O309" s="6">
        <v>2.1999999999616499E-7</v>
      </c>
      <c r="P309" s="6">
        <v>2.19999999987567E-7</v>
      </c>
    </row>
    <row r="310" spans="1:16" x14ac:dyDescent="0.25">
      <c r="A310" t="s">
        <v>618</v>
      </c>
      <c r="B310" t="s">
        <v>619</v>
      </c>
      <c r="C310" s="6">
        <v>2.0410098226451099E-6</v>
      </c>
      <c r="D310" s="6">
        <v>2.0701041022389401E-6</v>
      </c>
      <c r="E310" s="6">
        <v>2.06501858279211E-6</v>
      </c>
      <c r="F310" s="6">
        <v>1.9786994663671199E-6</v>
      </c>
      <c r="G310" s="6">
        <v>1.9358343612259301E-6</v>
      </c>
      <c r="H310" s="6">
        <v>1.8849325215711E-6</v>
      </c>
      <c r="I310" s="6">
        <v>1.8191845189367899E-6</v>
      </c>
      <c r="J310" s="6">
        <v>1.7640382069904501E-6</v>
      </c>
      <c r="K310" s="6">
        <v>1.2061192915157101E-6</v>
      </c>
      <c r="L310" s="6">
        <v>5.9990280158692201E-7</v>
      </c>
      <c r="M310" s="6">
        <v>2.20000000051864E-7</v>
      </c>
      <c r="N310" s="6">
        <v>2.20000000043835E-7</v>
      </c>
      <c r="O310" s="6">
        <v>2.1999999999616499E-7</v>
      </c>
      <c r="P310" s="6">
        <v>2.19999999987567E-7</v>
      </c>
    </row>
    <row r="311" spans="1:16" x14ac:dyDescent="0.25">
      <c r="A311" t="s">
        <v>620</v>
      </c>
      <c r="B311" t="s">
        <v>621</v>
      </c>
      <c r="C311" s="6">
        <v>2.0410098226451099E-6</v>
      </c>
      <c r="D311" s="6">
        <v>2.0701041022389401E-6</v>
      </c>
      <c r="E311" s="6">
        <v>2.06501858279211E-6</v>
      </c>
      <c r="F311" s="6">
        <v>1.9786994663671199E-6</v>
      </c>
      <c r="G311" s="6">
        <v>1.9358343612259301E-6</v>
      </c>
      <c r="H311" s="6">
        <v>1.8849325215711E-6</v>
      </c>
      <c r="I311" s="6">
        <v>1.8191845189367899E-6</v>
      </c>
      <c r="J311" s="6">
        <v>1.7640382069904501E-6</v>
      </c>
      <c r="K311" s="6">
        <v>1.2061192915157101E-6</v>
      </c>
      <c r="L311" s="6">
        <v>5.9990280158692201E-7</v>
      </c>
      <c r="M311" s="6">
        <v>2.20000000051864E-7</v>
      </c>
      <c r="N311" s="6">
        <v>2.20000000043835E-7</v>
      </c>
      <c r="O311" s="6">
        <v>2.1999999999616499E-7</v>
      </c>
      <c r="P311" s="6">
        <v>2.19999999987567E-7</v>
      </c>
    </row>
    <row r="312" spans="1:16" x14ac:dyDescent="0.25">
      <c r="A312" t="s">
        <v>622</v>
      </c>
      <c r="B312" t="s">
        <v>623</v>
      </c>
      <c r="C312" s="6">
        <v>2.0410098226451099E-6</v>
      </c>
      <c r="D312" s="6">
        <v>2.0701041022389401E-6</v>
      </c>
      <c r="E312" s="6">
        <v>2.06501858279211E-6</v>
      </c>
      <c r="F312" s="6">
        <v>1.9786994663671199E-6</v>
      </c>
      <c r="G312" s="6">
        <v>1.9358343612259301E-6</v>
      </c>
      <c r="H312" s="6">
        <v>1.8849325215711E-6</v>
      </c>
      <c r="I312" s="6">
        <v>1.8191845189367899E-6</v>
      </c>
      <c r="J312" s="6">
        <v>1.7640382069904501E-6</v>
      </c>
      <c r="K312" s="6">
        <v>1.2061192915157101E-6</v>
      </c>
      <c r="L312" s="6">
        <v>5.9990280158692201E-7</v>
      </c>
      <c r="M312" s="6">
        <v>2.20000000051864E-7</v>
      </c>
      <c r="N312" s="6">
        <v>2.20000000043835E-7</v>
      </c>
      <c r="O312" s="6">
        <v>2.1999999999616499E-7</v>
      </c>
      <c r="P312" s="6">
        <v>2.19999999987567E-7</v>
      </c>
    </row>
    <row r="313" spans="1:16" x14ac:dyDescent="0.25">
      <c r="A313" t="s">
        <v>624</v>
      </c>
      <c r="B313" t="s">
        <v>625</v>
      </c>
      <c r="C313" s="6">
        <v>2.04100982265042E-6</v>
      </c>
      <c r="D313" s="6">
        <v>2.07010410223584E-6</v>
      </c>
      <c r="E313" s="6">
        <v>2.0650185827886402E-6</v>
      </c>
      <c r="F313" s="6">
        <v>1.9786994663644302E-6</v>
      </c>
      <c r="G313" s="6">
        <v>1.9358343612270402E-6</v>
      </c>
      <c r="H313" s="6">
        <v>1.8849325215653101E-6</v>
      </c>
      <c r="I313" s="6">
        <v>1.8191845189268099E-6</v>
      </c>
      <c r="J313" s="6">
        <v>1.76403820698073E-6</v>
      </c>
      <c r="K313" s="6">
        <v>1.2061192915122999E-6</v>
      </c>
      <c r="L313" s="6">
        <v>5.9990280158583304E-7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2.04100982265042E-6</v>
      </c>
      <c r="D314" s="6">
        <v>2.07010410223584E-6</v>
      </c>
      <c r="E314" s="6">
        <v>2.0650185827886402E-6</v>
      </c>
      <c r="F314" s="6">
        <v>1.9786994663644302E-6</v>
      </c>
      <c r="G314" s="6">
        <v>1.9358343612270402E-6</v>
      </c>
      <c r="H314" s="6">
        <v>1.8849325215653101E-6</v>
      </c>
      <c r="I314" s="6">
        <v>1.8191845189268099E-6</v>
      </c>
      <c r="J314" s="6">
        <v>1.76403820698073E-6</v>
      </c>
      <c r="K314" s="6">
        <v>1.2061192915122999E-6</v>
      </c>
      <c r="L314" s="6">
        <v>5.9990280158583304E-7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1.10400076770636E-3</v>
      </c>
      <c r="D315">
        <v>1.11973812802757E-3</v>
      </c>
      <c r="E315">
        <v>1.11698732432658E-3</v>
      </c>
      <c r="F315">
        <v>1.0702965295334901E-3</v>
      </c>
      <c r="G315">
        <v>1.0471104044819E-3</v>
      </c>
      <c r="H315">
        <v>1.01957713666487E-3</v>
      </c>
      <c r="I315">
        <v>9.8401344432859209E-4</v>
      </c>
      <c r="J315">
        <v>9.5418430286684701E-4</v>
      </c>
      <c r="K315">
        <v>6.5240088949983395E-4</v>
      </c>
      <c r="L315">
        <v>3.2449287903960999E-4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>
        <v>0</v>
      </c>
      <c r="D317">
        <v>0</v>
      </c>
      <c r="E317">
        <v>0</v>
      </c>
      <c r="F317" s="6">
        <v>7.0688100012566703E-30</v>
      </c>
      <c r="G317" s="6">
        <v>1.8336626353116399E-29</v>
      </c>
      <c r="H317" s="6">
        <v>9.1943759745964495E-32</v>
      </c>
      <c r="I317" s="6">
        <v>2.5049244781183998E-31</v>
      </c>
      <c r="J317" s="6">
        <v>-9.4115659582483298E-31</v>
      </c>
      <c r="K317" s="6">
        <v>-7.0738777675418795E-30</v>
      </c>
      <c r="L317" s="6">
        <v>-6.9392923743389295E-29</v>
      </c>
      <c r="M317" s="6">
        <v>-1.02397837625742E-29</v>
      </c>
      <c r="N317" s="6">
        <v>2.7046940151648802E-32</v>
      </c>
      <c r="O317" s="6">
        <v>-3.6198330608647399E-34</v>
      </c>
      <c r="P317" s="6">
        <v>5.5183631046270801E-29</v>
      </c>
    </row>
    <row r="318" spans="1:16" x14ac:dyDescent="0.25">
      <c r="A318" t="s">
        <v>634</v>
      </c>
      <c r="B318" t="s">
        <v>635</v>
      </c>
      <c r="C318">
        <v>0</v>
      </c>
      <c r="D318">
        <v>0</v>
      </c>
      <c r="E318">
        <v>0</v>
      </c>
      <c r="F318" s="6">
        <v>7.0690022530607196E-30</v>
      </c>
      <c r="G318" s="6">
        <v>1.8337515474236001E-29</v>
      </c>
      <c r="H318" s="6">
        <v>9.1873227935402005E-32</v>
      </c>
      <c r="I318" s="6">
        <v>2.50390248155552E-31</v>
      </c>
      <c r="J318" s="6">
        <v>-9.4110555247818505E-31</v>
      </c>
      <c r="K318" s="6">
        <v>-7.0737625239382103E-30</v>
      </c>
      <c r="L318" s="6">
        <v>-6.9392848716493395E-29</v>
      </c>
      <c r="M318" s="6">
        <v>-1.02517193617452E-29</v>
      </c>
      <c r="N318" s="6">
        <v>2.7044288922694399E-32</v>
      </c>
      <c r="O318" s="6">
        <v>-3.5702031581114802E-34</v>
      </c>
      <c r="P318" s="6">
        <v>5.5203909311982895E-29</v>
      </c>
    </row>
    <row r="319" spans="1:16" x14ac:dyDescent="0.25">
      <c r="A319" t="s">
        <v>636</v>
      </c>
      <c r="B319" t="s">
        <v>637</v>
      </c>
      <c r="C319">
        <v>0</v>
      </c>
      <c r="D319" s="6">
        <v>8.2806354165848899E-32</v>
      </c>
      <c r="E319">
        <v>0</v>
      </c>
      <c r="F319" s="6">
        <v>7.07038870185325E-30</v>
      </c>
      <c r="G319" s="6">
        <v>1.8338422587959899E-29</v>
      </c>
      <c r="H319" s="6">
        <v>9.1166611076823998E-32</v>
      </c>
      <c r="I319" s="6">
        <v>2.5040959985730301E-31</v>
      </c>
      <c r="J319" s="6">
        <v>-9.4112606369262901E-31</v>
      </c>
      <c r="K319" s="6">
        <v>-7.0719811317410496E-30</v>
      </c>
      <c r="L319" s="6">
        <v>-6.9392521005925298E-29</v>
      </c>
      <c r="M319" s="6">
        <v>-1.02552484774628E-29</v>
      </c>
      <c r="N319" s="6">
        <v>2.7040205946435201E-32</v>
      </c>
      <c r="O319" s="6">
        <v>-3.9810747195119603E-34</v>
      </c>
      <c r="P319" s="6">
        <v>5.51872501917627E-29</v>
      </c>
    </row>
    <row r="320" spans="1:16" x14ac:dyDescent="0.25">
      <c r="A320" t="s">
        <v>638</v>
      </c>
      <c r="B320" t="s">
        <v>639</v>
      </c>
      <c r="C320">
        <v>0</v>
      </c>
      <c r="D320" s="6">
        <v>8.4380176923687396E-32</v>
      </c>
      <c r="E320">
        <v>0</v>
      </c>
      <c r="F320" s="6">
        <v>7.0696524899229495E-30</v>
      </c>
      <c r="G320" s="6">
        <v>1.8338625118081401E-29</v>
      </c>
      <c r="H320" s="6">
        <v>9.1411858333994696E-32</v>
      </c>
      <c r="I320" s="6">
        <v>2.50327858206939E-31</v>
      </c>
      <c r="J320" s="6">
        <v>-9.4083897269911503E-31</v>
      </c>
      <c r="K320" s="6">
        <v>-7.0717619943460394E-30</v>
      </c>
      <c r="L320" s="6">
        <v>-6.9392851165758499E-29</v>
      </c>
      <c r="M320" s="6">
        <v>-1.02606295139204E-29</v>
      </c>
      <c r="N320" s="6">
        <v>2.7044505924174002E-32</v>
      </c>
      <c r="O320" s="6">
        <v>-3.5158407051536401E-34</v>
      </c>
      <c r="P320" s="6">
        <v>5.5173385017835099E-29</v>
      </c>
    </row>
    <row r="321" spans="1:16" x14ac:dyDescent="0.25">
      <c r="A321" t="s">
        <v>640</v>
      </c>
      <c r="B321" t="s">
        <v>641</v>
      </c>
      <c r="C321">
        <v>0</v>
      </c>
      <c r="D321" s="6">
        <v>8.9176073717067997E-32</v>
      </c>
      <c r="E321">
        <v>0</v>
      </c>
      <c r="F321" s="6">
        <v>7.07038870185325E-30</v>
      </c>
      <c r="G321" s="6">
        <v>1.8338422587959899E-29</v>
      </c>
      <c r="H321" s="6">
        <v>9.1962826020726397E-32</v>
      </c>
      <c r="I321" s="6">
        <v>2.5040959985730301E-31</v>
      </c>
      <c r="J321" s="6">
        <v>-9.4192227863653092E-31</v>
      </c>
      <c r="K321" s="6">
        <v>-7.0719811317410496E-30</v>
      </c>
      <c r="L321" s="6">
        <v>-6.9392521005925298E-29</v>
      </c>
      <c r="M321" s="6">
        <v>-1.02552484774628E-29</v>
      </c>
      <c r="N321" s="6">
        <v>2.7040205946435201E-32</v>
      </c>
      <c r="O321" s="6">
        <v>-9.9526867987799092E-35</v>
      </c>
      <c r="P321" s="6">
        <v>5.51872501917627E-29</v>
      </c>
    </row>
    <row r="322" spans="1:16" x14ac:dyDescent="0.25">
      <c r="A322" t="s">
        <v>642</v>
      </c>
      <c r="B322" t="s">
        <v>643</v>
      </c>
      <c r="C322">
        <v>0</v>
      </c>
      <c r="D322" s="6">
        <v>-9.1169020185812202E-32</v>
      </c>
      <c r="E322">
        <v>0</v>
      </c>
      <c r="F322" s="6">
        <v>-7.0710692056115897E-30</v>
      </c>
      <c r="G322" s="6">
        <v>-1.8339560100578E-29</v>
      </c>
      <c r="H322" s="6">
        <v>-9.1169020185812202E-32</v>
      </c>
      <c r="I322" s="6">
        <v>-2.5071480551098399E-31</v>
      </c>
      <c r="J322" s="6">
        <v>9.4177597851943991E-31</v>
      </c>
      <c r="K322" s="6">
        <v>7.0719808958134502E-30</v>
      </c>
      <c r="L322" s="6">
        <v>6.9391932179128196E-29</v>
      </c>
      <c r="M322" s="6">
        <v>1.02401043472704E-29</v>
      </c>
      <c r="N322" s="6">
        <v>-2.7037312548854902E-32</v>
      </c>
      <c r="O322">
        <v>0</v>
      </c>
      <c r="P322" s="6">
        <v>-5.5197371581298099E-29</v>
      </c>
    </row>
    <row r="323" spans="1:16" x14ac:dyDescent="0.25">
      <c r="A323" t="s">
        <v>644</v>
      </c>
      <c r="B323" t="s">
        <v>645</v>
      </c>
      <c r="C323">
        <v>0</v>
      </c>
      <c r="D323" s="6">
        <v>9.0898989730580898E-32</v>
      </c>
      <c r="E323">
        <v>0</v>
      </c>
      <c r="F323" s="6">
        <v>7.0711839094581096E-30</v>
      </c>
      <c r="G323" s="6">
        <v>1.8339818042621101E-29</v>
      </c>
      <c r="H323" s="6">
        <v>9.13724219687611E-32</v>
      </c>
      <c r="I323" s="6">
        <v>2.5091908623545799E-31</v>
      </c>
      <c r="J323" s="6">
        <v>-9.4213015397841691E-31</v>
      </c>
      <c r="K323" s="6">
        <v>-7.0711839094581096E-30</v>
      </c>
      <c r="L323" s="6">
        <v>-6.9391910014535002E-29</v>
      </c>
      <c r="M323" s="6">
        <v>-1.0241286176312099E-29</v>
      </c>
      <c r="N323" s="6">
        <v>2.7037419227317197E-32</v>
      </c>
      <c r="O323">
        <v>0</v>
      </c>
      <c r="P323" s="6">
        <v>5.5145387103219105E-29</v>
      </c>
    </row>
    <row r="324" spans="1:16" x14ac:dyDescent="0.25">
      <c r="A324" t="s">
        <v>646</v>
      </c>
      <c r="B324" t="s">
        <v>647</v>
      </c>
      <c r="C324">
        <v>0</v>
      </c>
      <c r="D324" s="6">
        <v>9.0898989730580898E-32</v>
      </c>
      <c r="E324">
        <v>0</v>
      </c>
      <c r="F324" s="6">
        <v>7.0711839094581096E-30</v>
      </c>
      <c r="G324" s="6">
        <v>1.8339818042621101E-29</v>
      </c>
      <c r="H324" s="6">
        <v>9.13724219687611E-32</v>
      </c>
      <c r="I324" s="6">
        <v>2.5091908623545799E-31</v>
      </c>
      <c r="J324" s="6">
        <v>-9.4213015397841691E-31</v>
      </c>
      <c r="K324" s="6">
        <v>-7.0711839094581096E-30</v>
      </c>
      <c r="L324" s="6">
        <v>-6.9391910014535002E-29</v>
      </c>
      <c r="M324" s="6">
        <v>-1.0241286176312099E-29</v>
      </c>
      <c r="N324" s="6">
        <v>2.7037419227317197E-32</v>
      </c>
      <c r="O324">
        <v>0</v>
      </c>
      <c r="P324" s="6">
        <v>5.5145387103219105E-29</v>
      </c>
    </row>
    <row r="325" spans="1:16" x14ac:dyDescent="0.25">
      <c r="A325" t="s">
        <v>648</v>
      </c>
      <c r="B325" t="s">
        <v>649</v>
      </c>
      <c r="C325">
        <v>0</v>
      </c>
      <c r="D325">
        <v>0</v>
      </c>
      <c r="E325">
        <v>0</v>
      </c>
      <c r="F325" s="6">
        <v>-5.8981755625581401E-28</v>
      </c>
      <c r="G325" s="6">
        <v>-5.92048896317311E-28</v>
      </c>
      <c r="H325" s="6">
        <v>1.3547421801948501E-30</v>
      </c>
      <c r="I325" s="6">
        <v>-2.5501029274256E-30</v>
      </c>
      <c r="J325" s="6">
        <v>-5.4455322929400901E-31</v>
      </c>
      <c r="K325" s="6">
        <v>-2.33759435014014E-30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>
        <v>0</v>
      </c>
      <c r="D327">
        <v>0</v>
      </c>
      <c r="E327">
        <v>0</v>
      </c>
      <c r="F327" s="6">
        <v>-5.89783331864442E-28</v>
      </c>
      <c r="G327" s="6">
        <v>-5.9211725878119801E-28</v>
      </c>
      <c r="H327" s="6">
        <v>1.3565950203648901E-30</v>
      </c>
      <c r="I327" s="6">
        <v>-2.5673196084324699E-30</v>
      </c>
      <c r="J327" s="6">
        <v>-5.5430764272973802E-31</v>
      </c>
      <c r="K327" s="6">
        <v>-2.4506232625946301E-30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>
        <v>0</v>
      </c>
      <c r="D328">
        <v>0</v>
      </c>
      <c r="E328">
        <v>0</v>
      </c>
      <c r="F328" s="6">
        <v>-5.8988380333952704E-28</v>
      </c>
      <c r="G328" s="6">
        <v>-5.9212912948133199E-28</v>
      </c>
      <c r="H328" s="6">
        <v>1.34082596553163E-30</v>
      </c>
      <c r="I328" s="6">
        <v>-2.5590348297022901E-30</v>
      </c>
      <c r="J328" s="6">
        <v>-5.5874383688350397E-31</v>
      </c>
      <c r="K328" s="6">
        <v>-2.3838675420437602E-30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5.5664460892887902E-5</v>
      </c>
      <c r="D332" s="6">
        <v>5.64579491803237E-5</v>
      </c>
      <c r="E332" s="6">
        <v>5.6319251808253503E-5</v>
      </c>
      <c r="F332" s="6">
        <v>5.3965070546193001E-5</v>
      </c>
      <c r="G332" s="6">
        <v>5.2796010533849401E-5</v>
      </c>
      <c r="H332" s="6">
        <v>5.1407764660620702E-5</v>
      </c>
      <c r="I332" s="6">
        <v>4.9614619384692999E-5</v>
      </c>
      <c r="J332" s="6">
        <v>4.81106140190142E-5</v>
      </c>
      <c r="K332" s="6">
        <v>3.2894491437674599E-5</v>
      </c>
      <c r="L332" s="6">
        <v>1.6361149107717501E-5</v>
      </c>
      <c r="M332" s="6">
        <v>6.0000600000444202E-6</v>
      </c>
      <c r="N332" s="6">
        <v>6.00005999995862E-6</v>
      </c>
      <c r="O332" s="6">
        <v>6.0000599999232903E-6</v>
      </c>
      <c r="P332" s="6">
        <v>6.0000600000300901E-6</v>
      </c>
    </row>
    <row r="333" spans="1:16" x14ac:dyDescent="0.25">
      <c r="A333" t="s">
        <v>664</v>
      </c>
      <c r="B333" t="s">
        <v>665</v>
      </c>
      <c r="C333" s="6">
        <v>5.5664460892887902E-5</v>
      </c>
      <c r="D333" s="6">
        <v>5.64579491803237E-5</v>
      </c>
      <c r="E333" s="6">
        <v>5.6319251808253503E-5</v>
      </c>
      <c r="F333" s="6">
        <v>5.3965070546193103E-5</v>
      </c>
      <c r="G333" s="6">
        <v>5.2796010533849401E-5</v>
      </c>
      <c r="H333" s="6">
        <v>5.1407764660620702E-5</v>
      </c>
      <c r="I333" s="6">
        <v>4.9614619384692999E-5</v>
      </c>
      <c r="J333" s="6">
        <v>4.81106140190142E-5</v>
      </c>
      <c r="K333" s="6">
        <v>3.2894491437674599E-5</v>
      </c>
      <c r="L333" s="6">
        <v>1.6361149107717501E-5</v>
      </c>
      <c r="M333" s="6">
        <v>6.0000600000444202E-6</v>
      </c>
      <c r="N333" s="6">
        <v>6.00005999995862E-6</v>
      </c>
      <c r="O333" s="6">
        <v>6.0000599999232903E-6</v>
      </c>
      <c r="P333" s="6">
        <v>6.0000600000300901E-6</v>
      </c>
    </row>
    <row r="334" spans="1:16" x14ac:dyDescent="0.25">
      <c r="A334" t="s">
        <v>666</v>
      </c>
      <c r="B334" t="s">
        <v>667</v>
      </c>
      <c r="C334" s="6">
        <v>1.6329191859288401E-5</v>
      </c>
      <c r="D334" s="6">
        <v>1.65619619655789E-5</v>
      </c>
      <c r="E334" s="6">
        <v>1.6521275036081498E-5</v>
      </c>
      <c r="F334" s="6">
        <v>1.5830675021533501E-5</v>
      </c>
      <c r="G334" s="6">
        <v>1.54877307994679E-5</v>
      </c>
      <c r="H334" s="6">
        <v>1.50804883175343E-5</v>
      </c>
      <c r="I334" s="6">
        <v>1.45544684338793E-5</v>
      </c>
      <c r="J334" s="6">
        <v>1.41132678585042E-5</v>
      </c>
      <c r="K334" s="6">
        <v>9.6496122153483006E-6</v>
      </c>
      <c r="L334" s="6">
        <v>4.7995496323966198E-6</v>
      </c>
      <c r="M334" s="6">
        <v>1.76012E-6</v>
      </c>
      <c r="N334" s="6">
        <v>1.76012E-6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1.6329191859288401E-5</v>
      </c>
      <c r="D335" s="6">
        <v>1.65619619655789E-5</v>
      </c>
      <c r="E335" s="6">
        <v>1.6521275036081498E-5</v>
      </c>
      <c r="F335" s="6">
        <v>1.5830675021533501E-5</v>
      </c>
      <c r="G335" s="6">
        <v>1.54877307994679E-5</v>
      </c>
      <c r="H335" s="6">
        <v>1.50804883175343E-5</v>
      </c>
      <c r="I335" s="6">
        <v>1.45544684338793E-5</v>
      </c>
      <c r="J335" s="6">
        <v>1.41132678585042E-5</v>
      </c>
      <c r="K335" s="6">
        <v>9.6496122153483006E-6</v>
      </c>
      <c r="L335" s="6">
        <v>4.7995496323966198E-6</v>
      </c>
      <c r="M335" s="6">
        <v>1.76012E-6</v>
      </c>
      <c r="N335" s="6">
        <v>1.76012E-6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8.1645959296442207E-6</v>
      </c>
      <c r="D336" s="6">
        <v>8.2809809827894396E-6</v>
      </c>
      <c r="E336" s="6">
        <v>8.2606375180407593E-6</v>
      </c>
      <c r="F336" s="6">
        <v>7.9153375107667403E-6</v>
      </c>
      <c r="G336" s="6">
        <v>7.7438653997339397E-6</v>
      </c>
      <c r="H336" s="6">
        <v>7.5402441587671303E-6</v>
      </c>
      <c r="I336" s="6">
        <v>7.2772342169396704E-6</v>
      </c>
      <c r="J336" s="6">
        <v>7.0566339292520796E-6</v>
      </c>
      <c r="K336" s="6">
        <v>4.8248061076741503E-6</v>
      </c>
      <c r="L336" s="6">
        <v>2.3997748161983099E-6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8.1645959296442207E-6</v>
      </c>
      <c r="D337" s="6">
        <v>8.2809809827894396E-6</v>
      </c>
      <c r="E337" s="6">
        <v>8.2606375180407593E-6</v>
      </c>
      <c r="F337" s="6">
        <v>7.9153375107667403E-6</v>
      </c>
      <c r="G337" s="6">
        <v>7.7438653997339397E-6</v>
      </c>
      <c r="H337" s="6">
        <v>7.5402441587671303E-6</v>
      </c>
      <c r="I337" s="6">
        <v>7.2772342169396704E-6</v>
      </c>
      <c r="J337" s="6">
        <v>7.0566339292520796E-6</v>
      </c>
      <c r="K337" s="6">
        <v>4.8248061076741503E-6</v>
      </c>
      <c r="L337" s="6">
        <v>2.3997748161983099E-6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8.1645959296442207E-6</v>
      </c>
      <c r="D338" s="6">
        <v>8.2809809827894396E-6</v>
      </c>
      <c r="E338" s="6">
        <v>8.2606375180407593E-6</v>
      </c>
      <c r="F338" s="6">
        <v>7.9153375107667403E-6</v>
      </c>
      <c r="G338" s="6">
        <v>7.7438653997339397E-6</v>
      </c>
      <c r="H338" s="6">
        <v>7.5402441587671303E-6</v>
      </c>
      <c r="I338" s="6">
        <v>7.2772342169396704E-6</v>
      </c>
      <c r="J338" s="6">
        <v>7.0566339292520796E-6</v>
      </c>
      <c r="K338" s="6">
        <v>4.8248061076741503E-6</v>
      </c>
      <c r="L338" s="6">
        <v>2.3997748161983099E-6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8.1645959296442207E-6</v>
      </c>
      <c r="D339" s="6">
        <v>8.2809809827894396E-6</v>
      </c>
      <c r="E339" s="6">
        <v>8.2606375180407593E-6</v>
      </c>
      <c r="F339" s="6">
        <v>7.9153375107667403E-6</v>
      </c>
      <c r="G339" s="6">
        <v>7.7438653997339397E-6</v>
      </c>
      <c r="H339" s="6">
        <v>7.5402441587671303E-6</v>
      </c>
      <c r="I339" s="6">
        <v>7.2772342169396704E-6</v>
      </c>
      <c r="J339" s="6">
        <v>7.0566339292520796E-6</v>
      </c>
      <c r="K339" s="6">
        <v>4.8248061076741503E-6</v>
      </c>
      <c r="L339" s="6">
        <v>2.3997748161983099E-6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8.1645959296442207E-6</v>
      </c>
      <c r="D340" s="6">
        <v>8.2809809827894396E-6</v>
      </c>
      <c r="E340" s="6">
        <v>8.2606375180407593E-6</v>
      </c>
      <c r="F340" s="6">
        <v>7.9153375107667403E-6</v>
      </c>
      <c r="G340" s="6">
        <v>7.7438653997339397E-6</v>
      </c>
      <c r="H340" s="6">
        <v>7.5402441587671303E-6</v>
      </c>
      <c r="I340" s="6">
        <v>7.2772342169396704E-6</v>
      </c>
      <c r="J340" s="6">
        <v>7.0566339292520796E-6</v>
      </c>
      <c r="K340" s="6">
        <v>4.8248061076741503E-6</v>
      </c>
      <c r="L340" s="6">
        <v>2.3997748161983099E-6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6.1235861069938004E-6</v>
      </c>
      <c r="D341" s="6">
        <v>6.2108768805535903E-6</v>
      </c>
      <c r="E341" s="6">
        <v>6.1956189352521297E-6</v>
      </c>
      <c r="F341" s="6">
        <v>5.9366380444023097E-6</v>
      </c>
      <c r="G341" s="6">
        <v>5.8080310385069004E-6</v>
      </c>
      <c r="H341" s="6">
        <v>5.6553116372018196E-6</v>
      </c>
      <c r="I341" s="6">
        <v>5.4580496980128602E-6</v>
      </c>
      <c r="J341" s="6">
        <v>5.2925957222713499E-6</v>
      </c>
      <c r="K341" s="6">
        <v>3.61868681616185E-6</v>
      </c>
      <c r="L341" s="6">
        <v>1.79987201461248E-6</v>
      </c>
      <c r="M341" s="6">
        <v>6.6006E-7</v>
      </c>
      <c r="N341" s="6">
        <v>6.6006E-7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2.04100982265042E-6</v>
      </c>
      <c r="D342" s="6">
        <v>2.07010410223584E-6</v>
      </c>
      <c r="E342" s="6">
        <v>2.0650185827886402E-6</v>
      </c>
      <c r="F342" s="6">
        <v>1.9786994663644302E-6</v>
      </c>
      <c r="G342" s="6">
        <v>1.9358343612270402E-6</v>
      </c>
      <c r="H342" s="6">
        <v>1.8849325215653101E-6</v>
      </c>
      <c r="I342" s="6">
        <v>1.8191845189268099E-6</v>
      </c>
      <c r="J342" s="6">
        <v>1.76403820698073E-6</v>
      </c>
      <c r="K342" s="6">
        <v>1.2061192915122999E-6</v>
      </c>
      <c r="L342" s="6">
        <v>5.9990280158583304E-7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2.04156646169296E-6</v>
      </c>
      <c r="D343" s="6">
        <v>2.07066867608191E-6</v>
      </c>
      <c r="E343" s="6">
        <v>2.0655817696748498E-6</v>
      </c>
      <c r="F343" s="6">
        <v>1.97923911167344E-6</v>
      </c>
      <c r="G343" s="6">
        <v>1.9363623160528302E-6</v>
      </c>
      <c r="H343" s="6">
        <v>1.88544659407119E-6</v>
      </c>
      <c r="I343" s="6">
        <v>1.8196806601592399E-6</v>
      </c>
      <c r="J343" s="6">
        <v>1.7645193083099001E-6</v>
      </c>
      <c r="K343" s="6">
        <v>1.2064482331372599E-6</v>
      </c>
      <c r="L343" s="6">
        <v>6.0006641144081098E-7</v>
      </c>
      <c r="M343" s="6">
        <v>2.2006E-7</v>
      </c>
      <c r="N343" s="6">
        <v>2.2006E-7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5.5663904254102297E-10</v>
      </c>
      <c r="D344" s="6">
        <v>5.64573846064321E-10</v>
      </c>
      <c r="E344" s="6">
        <v>5.6318688621508301E-10</v>
      </c>
      <c r="F344" s="6">
        <v>5.3964530900848195E-10</v>
      </c>
      <c r="G344" s="6">
        <v>5.2795482578919204E-10</v>
      </c>
      <c r="H344" s="6">
        <v>5.1407250588144899E-10</v>
      </c>
      <c r="I344" s="6">
        <v>4.9614123243458404E-10</v>
      </c>
      <c r="J344" s="6">
        <v>4.8110132917656202E-10</v>
      </c>
      <c r="K344" s="6">
        <v>3.2894162495789998E-10</v>
      </c>
      <c r="L344" s="6">
        <v>1.6360985497795501E-10</v>
      </c>
      <c r="M344" s="6">
        <v>6E-11</v>
      </c>
      <c r="N344" s="6">
        <v>6E-11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5.56639042541024E-10</v>
      </c>
      <c r="D345" s="6">
        <v>5.64573846064321E-10</v>
      </c>
      <c r="E345" s="6">
        <v>5.6318688621508301E-10</v>
      </c>
      <c r="F345" s="6">
        <v>5.3964530900848195E-10</v>
      </c>
      <c r="G345" s="6">
        <v>5.2795482578919204E-10</v>
      </c>
      <c r="H345" s="6">
        <v>5.1407250588144899E-10</v>
      </c>
      <c r="I345" s="6">
        <v>4.9614123243458404E-10</v>
      </c>
      <c r="J345" s="6">
        <v>4.8110132917656202E-10</v>
      </c>
      <c r="K345" s="6">
        <v>3.2894162495789998E-10</v>
      </c>
      <c r="L345" s="6">
        <v>1.63609854977954E-10</v>
      </c>
      <c r="M345" s="6">
        <v>6E-11</v>
      </c>
      <c r="N345" s="6">
        <v>6E-11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5.56639042541024E-10</v>
      </c>
      <c r="D346" s="6">
        <v>5.64573846064321E-10</v>
      </c>
      <c r="E346" s="6">
        <v>5.6318688621508301E-10</v>
      </c>
      <c r="F346" s="6">
        <v>5.3964530900848195E-10</v>
      </c>
      <c r="G346" s="6">
        <v>5.2795482578919204E-10</v>
      </c>
      <c r="H346" s="6">
        <v>5.1407250588144899E-10</v>
      </c>
      <c r="I346" s="6">
        <v>4.9614123243458404E-10</v>
      </c>
      <c r="J346" s="6">
        <v>4.8110132917656202E-10</v>
      </c>
      <c r="K346" s="6">
        <v>3.2894162495789998E-10</v>
      </c>
      <c r="L346" s="6">
        <v>1.63609854977954E-10</v>
      </c>
      <c r="M346" s="6">
        <v>6E-11</v>
      </c>
      <c r="N346" s="6">
        <v>6E-11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5.5663904254102297E-10</v>
      </c>
      <c r="D347" s="6">
        <v>5.64573846064321E-10</v>
      </c>
      <c r="E347" s="6">
        <v>5.6318688621508301E-10</v>
      </c>
      <c r="F347" s="6">
        <v>5.3964530900848195E-10</v>
      </c>
      <c r="G347" s="6">
        <v>5.2795482578919204E-10</v>
      </c>
      <c r="H347" s="6">
        <v>5.1407250588144899E-10</v>
      </c>
      <c r="I347" s="6">
        <v>4.9614123243458404E-10</v>
      </c>
      <c r="J347" s="6">
        <v>4.8110132917656202E-10</v>
      </c>
      <c r="K347" s="6">
        <v>3.2894162495789998E-10</v>
      </c>
      <c r="L347" s="6">
        <v>1.6360985497795501E-10</v>
      </c>
      <c r="M347" s="6">
        <v>6E-11</v>
      </c>
      <c r="N347" s="6">
        <v>6E-11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5.5663904254102297E-10</v>
      </c>
      <c r="D348" s="6">
        <v>5.64573846064321E-10</v>
      </c>
      <c r="E348" s="6">
        <v>5.6318688621508301E-10</v>
      </c>
      <c r="F348" s="6">
        <v>5.3964530900848195E-10</v>
      </c>
      <c r="G348" s="6">
        <v>5.2795482578919204E-10</v>
      </c>
      <c r="H348" s="6">
        <v>5.1407250588144899E-10</v>
      </c>
      <c r="I348" s="6">
        <v>4.9614123243458404E-10</v>
      </c>
      <c r="J348" s="6">
        <v>4.8110132917656202E-10</v>
      </c>
      <c r="K348" s="6">
        <v>3.2894162495789998E-10</v>
      </c>
      <c r="L348" s="6">
        <v>1.6360985497795501E-10</v>
      </c>
      <c r="M348" s="6">
        <v>6E-11</v>
      </c>
      <c r="N348" s="6">
        <v>6E-11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5.5663904253845398E-5</v>
      </c>
      <c r="D349" s="6">
        <v>5.6457384606477598E-5</v>
      </c>
      <c r="E349" s="6">
        <v>5.6318688621367297E-5</v>
      </c>
      <c r="F349" s="6">
        <v>5.3964530900883999E-5</v>
      </c>
      <c r="G349" s="6">
        <v>5.2795482579023697E-5</v>
      </c>
      <c r="H349" s="6">
        <v>5.1407250588114797E-5</v>
      </c>
      <c r="I349" s="6">
        <v>4.9614123243460599E-5</v>
      </c>
      <c r="J349" s="6">
        <v>4.8110132917685002E-5</v>
      </c>
      <c r="K349" s="6">
        <v>3.2894162496049698E-5</v>
      </c>
      <c r="L349" s="6">
        <v>1.6360985497862501E-5</v>
      </c>
      <c r="M349" s="6">
        <v>6.0000000000444203E-6</v>
      </c>
      <c r="N349" s="6">
        <v>5.9999999999586201E-6</v>
      </c>
      <c r="O349" s="6">
        <v>5.9999999999232903E-6</v>
      </c>
      <c r="P349" s="6">
        <v>6.0000000000300902E-6</v>
      </c>
    </row>
    <row r="350" spans="1:16" x14ac:dyDescent="0.25">
      <c r="A350" t="s">
        <v>698</v>
      </c>
      <c r="B350" t="s">
        <v>699</v>
      </c>
      <c r="C350" s="6">
        <v>5.5663904253845398E-5</v>
      </c>
      <c r="D350" s="6">
        <v>5.6457384606477598E-5</v>
      </c>
      <c r="E350" s="6">
        <v>5.6318688621367297E-5</v>
      </c>
      <c r="F350" s="6">
        <v>5.3964530900883999E-5</v>
      </c>
      <c r="G350" s="6">
        <v>5.2795482579023602E-5</v>
      </c>
      <c r="H350" s="6">
        <v>5.1407250588114797E-5</v>
      </c>
      <c r="I350" s="6">
        <v>4.9614123243460599E-5</v>
      </c>
      <c r="J350" s="6">
        <v>4.8110132917685002E-5</v>
      </c>
      <c r="K350" s="6">
        <v>3.2894162496049698E-5</v>
      </c>
      <c r="L350" s="6">
        <v>1.6360985497862501E-5</v>
      </c>
      <c r="M350" s="6">
        <v>6.0000000000444203E-6</v>
      </c>
      <c r="N350" s="6">
        <v>5.9999999999586201E-6</v>
      </c>
      <c r="O350" s="6">
        <v>5.9999999999232903E-6</v>
      </c>
      <c r="P350" s="6">
        <v>6.0000000000300902E-6</v>
      </c>
    </row>
    <row r="351" spans="1:16" x14ac:dyDescent="0.25">
      <c r="A351" t="s">
        <v>700</v>
      </c>
      <c r="B351" t="s">
        <v>701</v>
      </c>
      <c r="C351">
        <v>-0.88625924648135102</v>
      </c>
      <c r="D351">
        <v>-0.87618171359480601</v>
      </c>
      <c r="E351">
        <v>-0.82525525833160296</v>
      </c>
      <c r="F351">
        <v>-0.76212759117025897</v>
      </c>
      <c r="G351">
        <v>-0.71528214374233201</v>
      </c>
      <c r="H351">
        <v>-0.64733566620916005</v>
      </c>
      <c r="I351">
        <v>-0.56066520874033898</v>
      </c>
      <c r="J351">
        <v>-0.496916773285832</v>
      </c>
      <c r="K351">
        <v>-0.71182301791612801</v>
      </c>
      <c r="L351">
        <v>-0.580839563294969</v>
      </c>
      <c r="M351">
        <v>-0.39996772005999998</v>
      </c>
      <c r="N351">
        <v>-0.350992802323776</v>
      </c>
      <c r="O351">
        <v>-0.26540673071975202</v>
      </c>
      <c r="P351">
        <v>-0.206341502372656</v>
      </c>
    </row>
    <row r="352" spans="1:16" x14ac:dyDescent="0.25">
      <c r="A352" t="s">
        <v>702</v>
      </c>
      <c r="B352" t="s">
        <v>703</v>
      </c>
      <c r="C352" s="6">
        <v>5.5664460892887902E-5</v>
      </c>
      <c r="D352" s="6">
        <v>5.64579491803237E-5</v>
      </c>
      <c r="E352" s="6">
        <v>5.6319251808253503E-5</v>
      </c>
      <c r="F352" s="6">
        <v>5.3965070546193001E-5</v>
      </c>
      <c r="G352" s="6">
        <v>5.2796010533849401E-5</v>
      </c>
      <c r="H352" s="6">
        <v>5.1407764660620702E-5</v>
      </c>
      <c r="I352" s="6">
        <v>4.9614619384692999E-5</v>
      </c>
      <c r="J352" s="6">
        <v>4.81106140190142E-5</v>
      </c>
      <c r="K352" s="6">
        <v>3.2894491437674599E-5</v>
      </c>
      <c r="L352" s="6">
        <v>1.6361149107717501E-5</v>
      </c>
      <c r="M352" s="6">
        <v>6.0000600000444202E-6</v>
      </c>
      <c r="N352" s="6">
        <v>6.00005999995862E-6</v>
      </c>
      <c r="O352" s="6">
        <v>6.0000599999232903E-6</v>
      </c>
      <c r="P352" s="6">
        <v>6.0000600000300901E-6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0.176187131255755</v>
      </c>
      <c r="L353">
        <v>0.18206498848803301</v>
      </c>
      <c r="M353">
        <v>0.137490886717687</v>
      </c>
      <c r="N353">
        <v>0.124091543369293</v>
      </c>
      <c r="O353">
        <v>8.8568838417548298E-2</v>
      </c>
      <c r="P353">
        <v>6.4046869902772405E-2</v>
      </c>
    </row>
    <row r="354" spans="1:16" x14ac:dyDescent="0.25">
      <c r="A354" t="s">
        <v>706</v>
      </c>
      <c r="B354" t="s">
        <v>707</v>
      </c>
      <c r="C354" s="6">
        <v>2.6718674041969101E-5</v>
      </c>
      <c r="D354" s="6">
        <v>2.7099544611087401E-5</v>
      </c>
      <c r="E354" s="6">
        <v>2.7032970538323998E-5</v>
      </c>
      <c r="F354" s="6">
        <v>2.5902974832407099E-5</v>
      </c>
      <c r="G354" s="6">
        <v>2.53418316378812E-5</v>
      </c>
      <c r="H354" s="6">
        <v>2.4675480282309501E-5</v>
      </c>
      <c r="I354" s="6">
        <v>2.3814779156859999E-5</v>
      </c>
      <c r="J354" s="6">
        <v>2.3092863800475001E-5</v>
      </c>
      <c r="K354" s="6">
        <v>1.5789197997979199E-5</v>
      </c>
      <c r="L354" s="6">
        <v>7.8532730389418207E-6</v>
      </c>
      <c r="M354" s="6">
        <v>2.88E-6</v>
      </c>
      <c r="N354" s="6">
        <v>2.88E-6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1.33593370209846E-5</v>
      </c>
      <c r="D355" s="6">
        <v>1.35497723055437E-5</v>
      </c>
      <c r="E355" s="6">
        <v>1.3516485269161999E-5</v>
      </c>
      <c r="F355" s="6">
        <v>1.29514874162036E-5</v>
      </c>
      <c r="G355" s="6">
        <v>1.26709158189406E-5</v>
      </c>
      <c r="H355" s="6">
        <v>1.23377401411548E-5</v>
      </c>
      <c r="I355" s="6">
        <v>1.1907389578429999E-5</v>
      </c>
      <c r="J355" s="6">
        <v>1.1546431900237501E-5</v>
      </c>
      <c r="K355" s="6">
        <v>7.8945989989895892E-6</v>
      </c>
      <c r="L355" s="6">
        <v>3.9266365194709103E-6</v>
      </c>
      <c r="M355" s="6">
        <v>1.44E-6</v>
      </c>
      <c r="N355" s="6">
        <v>1.44E-6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3.3398342552461402E-6</v>
      </c>
      <c r="D356" s="6">
        <v>3.38744307638592E-6</v>
      </c>
      <c r="E356" s="6">
        <v>3.3791213172904998E-6</v>
      </c>
      <c r="F356" s="6">
        <v>3.2378718540508899E-6</v>
      </c>
      <c r="G356" s="6">
        <v>3.16772895473515E-6</v>
      </c>
      <c r="H356" s="6">
        <v>3.0844350352886902E-6</v>
      </c>
      <c r="I356" s="6">
        <v>2.9768473946074999E-6</v>
      </c>
      <c r="J356" s="6">
        <v>2.8866079750593701E-6</v>
      </c>
      <c r="K356" s="6">
        <v>1.9736497497473998E-6</v>
      </c>
      <c r="L356" s="6">
        <v>9.8165912986772695E-7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3.3398342552461402E-6</v>
      </c>
      <c r="D357" s="6">
        <v>3.38744307638592E-6</v>
      </c>
      <c r="E357" s="6">
        <v>3.3791213172904998E-6</v>
      </c>
      <c r="F357" s="6">
        <v>3.2378718540508899E-6</v>
      </c>
      <c r="G357" s="6">
        <v>3.16772895473515E-6</v>
      </c>
      <c r="H357" s="6">
        <v>3.0844350352886902E-6</v>
      </c>
      <c r="I357" s="6">
        <v>2.9768473946074999E-6</v>
      </c>
      <c r="J357" s="6">
        <v>2.8866079750593701E-6</v>
      </c>
      <c r="K357" s="6">
        <v>1.9736497497473998E-6</v>
      </c>
      <c r="L357" s="6">
        <v>9.8165912986772695E-7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3.3398342552461402E-6</v>
      </c>
      <c r="D358" s="6">
        <v>3.38744307638592E-6</v>
      </c>
      <c r="E358" s="6">
        <v>3.3791213172904998E-6</v>
      </c>
      <c r="F358" s="6">
        <v>3.2378718540508899E-6</v>
      </c>
      <c r="G358" s="6">
        <v>3.16772895473515E-6</v>
      </c>
      <c r="H358" s="6">
        <v>3.0844350352886902E-6</v>
      </c>
      <c r="I358" s="6">
        <v>2.9768473946074999E-6</v>
      </c>
      <c r="J358" s="6">
        <v>2.8866079750593701E-6</v>
      </c>
      <c r="K358" s="6">
        <v>1.9736497497473998E-6</v>
      </c>
      <c r="L358" s="6">
        <v>9.8165912986772695E-7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3.3398342552461402E-6</v>
      </c>
      <c r="D359" s="6">
        <v>3.3874430763859302E-6</v>
      </c>
      <c r="E359" s="6">
        <v>3.3791213172904998E-6</v>
      </c>
      <c r="F359" s="6">
        <v>3.2378718540508899E-6</v>
      </c>
      <c r="G359" s="6">
        <v>3.16772895473515E-6</v>
      </c>
      <c r="H359" s="6">
        <v>3.0844350352886902E-6</v>
      </c>
      <c r="I359" s="6">
        <v>2.97684739460751E-6</v>
      </c>
      <c r="J359" s="6">
        <v>2.8866079750593701E-6</v>
      </c>
      <c r="K359" s="6">
        <v>1.9736497497473998E-6</v>
      </c>
      <c r="L359" s="6">
        <v>9.8165912986772695E-7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3.3398342552461402E-6</v>
      </c>
      <c r="D360" s="6">
        <v>3.38744307638592E-6</v>
      </c>
      <c r="E360" s="6">
        <v>3.3791213172904998E-6</v>
      </c>
      <c r="F360" s="6">
        <v>3.2378718540508899E-6</v>
      </c>
      <c r="G360" s="6">
        <v>3.16772895473515E-6</v>
      </c>
      <c r="H360" s="6">
        <v>3.0844350352886902E-6</v>
      </c>
      <c r="I360" s="6">
        <v>2.9768473946074999E-6</v>
      </c>
      <c r="J360" s="6">
        <v>2.8866079750593701E-6</v>
      </c>
      <c r="K360" s="6">
        <v>1.9736497497473998E-6</v>
      </c>
      <c r="L360" s="6">
        <v>9.8165912986772695E-7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5.8076006771780101E-5</v>
      </c>
      <c r="D361" s="6">
        <v>5.89038712727108E-5</v>
      </c>
      <c r="E361" s="6">
        <v>5.8759165128440297E-5</v>
      </c>
      <c r="F361" s="6">
        <v>5.6302993906551601E-5</v>
      </c>
      <c r="G361" s="6">
        <v>5.5083286824005703E-5</v>
      </c>
      <c r="H361" s="6">
        <v>5.3634898113631101E-5</v>
      </c>
      <c r="I361" s="6">
        <v>5.1764068584008299E-5</v>
      </c>
      <c r="J361" s="6">
        <v>5.01949053440879E-5</v>
      </c>
      <c r="K361" s="6">
        <v>3.4319576203940899E-5</v>
      </c>
      <c r="L361" s="6">
        <v>1.7069961536033299E-5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3.3398342552461402E-6</v>
      </c>
      <c r="D362" s="6">
        <v>3.3874430763859302E-6</v>
      </c>
      <c r="E362" s="6">
        <v>3.3791213172904998E-6</v>
      </c>
      <c r="F362" s="6">
        <v>3.2378718540508899E-6</v>
      </c>
      <c r="G362" s="6">
        <v>3.16772895473515E-6</v>
      </c>
      <c r="H362" s="6">
        <v>3.0844350352886902E-6</v>
      </c>
      <c r="I362" s="6">
        <v>2.97684739460751E-6</v>
      </c>
      <c r="J362" s="6">
        <v>2.8866079750593701E-6</v>
      </c>
      <c r="K362" s="6">
        <v>1.9736497497473998E-6</v>
      </c>
      <c r="L362" s="6">
        <v>9.8165912986772695E-7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3.2841981829313197E-5</v>
      </c>
      <c r="D363" s="6">
        <v>3.3310139204740702E-5</v>
      </c>
      <c r="E363" s="6">
        <v>3.3228307880062503E-5</v>
      </c>
      <c r="F363" s="6">
        <v>3.1839343054172903E-5</v>
      </c>
      <c r="G363" s="6">
        <v>3.1149598699027403E-5</v>
      </c>
      <c r="H363" s="6">
        <v>3.0330534883243399E-5</v>
      </c>
      <c r="I363" s="6">
        <v>2.9272580784257801E-5</v>
      </c>
      <c r="J363" s="6">
        <v>2.8385218972096101E-5</v>
      </c>
      <c r="K363" s="6">
        <v>1.9407720343458401E-5</v>
      </c>
      <c r="L363" s="6">
        <v>9.6530632486603296E-6</v>
      </c>
      <c r="M363" s="6">
        <v>3.54003000002221E-6</v>
      </c>
      <c r="N363" s="6">
        <v>3.5400299999793099E-6</v>
      </c>
      <c r="O363" s="6">
        <v>3.5400299999616501E-6</v>
      </c>
      <c r="P363" s="6">
        <v>3.5400300000150501E-6</v>
      </c>
    </row>
    <row r="364" spans="1:16" x14ac:dyDescent="0.25">
      <c r="A364" t="s">
        <v>726</v>
      </c>
      <c r="B364" t="s">
        <v>727</v>
      </c>
      <c r="C364">
        <v>1.5493120017391799E-3</v>
      </c>
      <c r="D364">
        <v>1.57139720487903E-3</v>
      </c>
      <c r="E364">
        <v>1.5675368332986499E-3</v>
      </c>
      <c r="F364">
        <v>1.50201277674027E-3</v>
      </c>
      <c r="G364">
        <v>1.4694742651132501E-3</v>
      </c>
      <c r="H364">
        <v>1.4308351413700299E-3</v>
      </c>
      <c r="I364">
        <v>1.3809264302762599E-3</v>
      </c>
      <c r="J364">
        <v>1.3390653662081E-3</v>
      </c>
      <c r="K364">
        <v>9.1555418946615398E-4</v>
      </c>
      <c r="L364">
        <v>4.5538076302197299E-4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2.8759683864619501E-4</v>
      </c>
      <c r="D365">
        <v>2.9169648713323201E-4</v>
      </c>
      <c r="E365">
        <v>2.9097989121112602E-4</v>
      </c>
      <c r="F365">
        <v>2.7881674298771598E-4</v>
      </c>
      <c r="G365">
        <v>2.7277665999108302E-4</v>
      </c>
      <c r="H365">
        <v>2.6560412803874802E-4</v>
      </c>
      <c r="I365">
        <v>2.5633963675786802E-4</v>
      </c>
      <c r="J365">
        <v>2.4856902007455701E-4</v>
      </c>
      <c r="K365">
        <v>1.69953172894915E-4</v>
      </c>
      <c r="L365" s="6">
        <v>8.4531758405276494E-5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1.2617151630929899E-3</v>
      </c>
      <c r="D366">
        <v>1.27970071774579E-3</v>
      </c>
      <c r="E366">
        <v>1.2765569420875201E-3</v>
      </c>
      <c r="F366">
        <v>1.22319603375256E-3</v>
      </c>
      <c r="G366">
        <v>1.1966976051221701E-3</v>
      </c>
      <c r="H366">
        <v>1.16523101333128E-3</v>
      </c>
      <c r="I366">
        <v>1.12458679351839E-3</v>
      </c>
      <c r="J366">
        <v>1.0904963461335401E-3</v>
      </c>
      <c r="K366">
        <v>7.4560101657123899E-4</v>
      </c>
      <c r="L366">
        <v>3.7084900461669703E-4</v>
      </c>
      <c r="M366">
        <v>1.36E-4</v>
      </c>
      <c r="N366">
        <v>1.36E-4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1.13183271983341E-3</v>
      </c>
      <c r="D367">
        <v>1.1479668203307901E-3</v>
      </c>
      <c r="E367">
        <v>1.1451466686373301E-3</v>
      </c>
      <c r="F367">
        <v>1.09727879498391E-3</v>
      </c>
      <c r="G367">
        <v>1.07350814577136E-3</v>
      </c>
      <c r="H367">
        <v>1.0452807619589499E-3</v>
      </c>
      <c r="I367">
        <v>1.00882050595032E-3</v>
      </c>
      <c r="J367">
        <v>9.7823936932567497E-4</v>
      </c>
      <c r="K367">
        <v>6.6884797074772903E-4</v>
      </c>
      <c r="L367">
        <v>3.3267337178850701E-4</v>
      </c>
      <c r="M367">
        <v>1.22E-4</v>
      </c>
      <c r="N367">
        <v>1.22E-4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1.4843707801094001E-4</v>
      </c>
      <c r="D368">
        <v>1.50553025617152E-4</v>
      </c>
      <c r="E368">
        <v>1.50183169657355E-4</v>
      </c>
      <c r="F368">
        <v>1.4390541573559501E-4</v>
      </c>
      <c r="G368">
        <v>1.4078795354378499E-4</v>
      </c>
      <c r="H368">
        <v>1.3708600156838599E-4</v>
      </c>
      <c r="I368">
        <v>1.3230432864922201E-4</v>
      </c>
      <c r="J368">
        <v>1.2829368778041601E-4</v>
      </c>
      <c r="K368" s="6">
        <v>8.7717766655439898E-5</v>
      </c>
      <c r="L368" s="6">
        <v>4.3629294660787901E-5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9.2773173756837194E-5</v>
      </c>
      <c r="D369" s="6">
        <v>9.4095641010720103E-5</v>
      </c>
      <c r="E369" s="6">
        <v>9.3864481035847095E-5</v>
      </c>
      <c r="F369" s="6">
        <v>8.9940884834747E-5</v>
      </c>
      <c r="G369" s="6">
        <v>8.7992470964865394E-5</v>
      </c>
      <c r="H369" s="6">
        <v>8.5678750980241401E-5</v>
      </c>
      <c r="I369" s="6">
        <v>8.2690205405763995E-5</v>
      </c>
      <c r="J369" s="6">
        <v>8.0183554862760299E-5</v>
      </c>
      <c r="K369" s="6">
        <v>5.4823604159649901E-5</v>
      </c>
      <c r="L369" s="6">
        <v>2.7268309162992401E-5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6.4941221629786095E-4</v>
      </c>
      <c r="D370">
        <v>6.5866948707504096E-4</v>
      </c>
      <c r="E370">
        <v>6.5705136725093005E-4</v>
      </c>
      <c r="F370">
        <v>6.2958619384322902E-4</v>
      </c>
      <c r="G370">
        <v>6.15947296754058E-4</v>
      </c>
      <c r="H370">
        <v>5.9975125686169005E-4</v>
      </c>
      <c r="I370">
        <v>5.7883143784034799E-4</v>
      </c>
      <c r="J370">
        <v>5.61284884039322E-4</v>
      </c>
      <c r="K370">
        <v>3.8376522911755002E-4</v>
      </c>
      <c r="L370">
        <v>1.9087816414094699E-4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9.2773173756837194E-5</v>
      </c>
      <c r="D371" s="6">
        <v>9.4095641010720103E-5</v>
      </c>
      <c r="E371" s="6">
        <v>9.3864481035847095E-5</v>
      </c>
      <c r="F371" s="6">
        <v>8.9940884834747E-5</v>
      </c>
      <c r="G371" s="6">
        <v>8.7992470964865394E-5</v>
      </c>
      <c r="H371" s="6">
        <v>8.5678750980241401E-5</v>
      </c>
      <c r="I371" s="6">
        <v>8.2690205405763995E-5</v>
      </c>
      <c r="J371" s="6">
        <v>8.0183554862760299E-5</v>
      </c>
      <c r="K371" s="6">
        <v>5.4823604159649901E-5</v>
      </c>
      <c r="L371" s="6">
        <v>2.7268309162992401E-5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-1.8554634751370801E-5</v>
      </c>
      <c r="D373" s="6">
        <v>-1.8819128202142899E-5</v>
      </c>
      <c r="E373" s="6">
        <v>-1.87728962071742E-5</v>
      </c>
      <c r="F373" s="6">
        <v>-1.7988176966924501E-5</v>
      </c>
      <c r="G373" s="6">
        <v>-1.7598494193002601E-5</v>
      </c>
      <c r="H373" s="6">
        <v>-1.7135750196054201E-5</v>
      </c>
      <c r="I373" s="6">
        <v>-1.6538041081152599E-5</v>
      </c>
      <c r="J373" s="6">
        <v>-1.6036710972570802E-5</v>
      </c>
      <c r="K373" s="6">
        <v>-1.09647208319318E-5</v>
      </c>
      <c r="L373" s="6">
        <v>-5.4536618326099201E-6</v>
      </c>
      <c r="M373" s="6">
        <v>-2.00000000003713E-6</v>
      </c>
      <c r="N373" s="6">
        <v>-1.9999999999928899E-6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3.07041484222417E-2</v>
      </c>
      <c r="D374">
        <v>3.4682705124417901E-2</v>
      </c>
      <c r="E374">
        <v>3.6727514267216703E-2</v>
      </c>
      <c r="F374">
        <v>2.9761827730165901E-2</v>
      </c>
      <c r="G374">
        <v>2.7108724500366201E-2</v>
      </c>
      <c r="H374">
        <v>2.4597975559455799E-2</v>
      </c>
      <c r="I374">
        <v>2.12210269880426E-2</v>
      </c>
      <c r="J374">
        <v>1.7781950436950099E-2</v>
      </c>
      <c r="K374">
        <v>-1.7124634281366499E-2</v>
      </c>
      <c r="L374">
        <v>-1.1352520216714099E-2</v>
      </c>
      <c r="M374">
        <v>-3.2598524393094401E-3</v>
      </c>
      <c r="N374">
        <v>-5.9977666489110203E-3</v>
      </c>
      <c r="O374">
        <v>-4.8220268870838101E-3</v>
      </c>
      <c r="P374">
        <v>-4.0675743457970499E-3</v>
      </c>
    </row>
    <row r="375" spans="1:16" x14ac:dyDescent="0.25">
      <c r="A375" t="s">
        <v>748</v>
      </c>
      <c r="B375" t="s">
        <v>749</v>
      </c>
      <c r="C375" s="6">
        <v>2.04100982265042E-6</v>
      </c>
      <c r="D375" s="6">
        <v>2.07010410223584E-6</v>
      </c>
      <c r="E375" s="6">
        <v>2.0650185827886402E-6</v>
      </c>
      <c r="F375" s="6">
        <v>1.9786994663644302E-6</v>
      </c>
      <c r="G375" s="6">
        <v>1.9358343612270402E-6</v>
      </c>
      <c r="H375" s="6">
        <v>1.8849325215653101E-6</v>
      </c>
      <c r="I375" s="6">
        <v>1.8191845189268099E-6</v>
      </c>
      <c r="J375" s="6">
        <v>1.76403820698073E-6</v>
      </c>
      <c r="K375" s="6">
        <v>1.2061192915122999E-6</v>
      </c>
      <c r="L375" s="6">
        <v>5.9990280158583304E-7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6.1579894118925803E-2</v>
      </c>
      <c r="D376">
        <v>6.7330347244560093E-2</v>
      </c>
      <c r="E376">
        <v>6.5956757967971999E-2</v>
      </c>
      <c r="F376">
        <v>4.8245352152806703E-2</v>
      </c>
      <c r="G376">
        <v>3.93416979283428E-2</v>
      </c>
      <c r="H376">
        <v>2.86793051221911E-2</v>
      </c>
      <c r="I376">
        <v>1.4623885635293101E-2</v>
      </c>
      <c r="J376">
        <v>2.78055665494026E-3</v>
      </c>
      <c r="K376">
        <v>0</v>
      </c>
      <c r="L376" s="6">
        <v>5.3424710468815196E-28</v>
      </c>
      <c r="M376">
        <v>0</v>
      </c>
      <c r="N376" s="6">
        <v>-8.0429536745935305E-30</v>
      </c>
      <c r="O376" s="6">
        <v>-1.2186293446353799E-30</v>
      </c>
      <c r="P376">
        <v>0</v>
      </c>
    </row>
    <row r="377" spans="1:16" x14ac:dyDescent="0.25">
      <c r="A377" t="s">
        <v>752</v>
      </c>
      <c r="B377" t="s">
        <v>753</v>
      </c>
      <c r="C377">
        <v>6.1579894118925803E-2</v>
      </c>
      <c r="D377">
        <v>6.7330347244560093E-2</v>
      </c>
      <c r="E377">
        <v>6.5956757967971999E-2</v>
      </c>
      <c r="F377">
        <v>4.8245352152806703E-2</v>
      </c>
      <c r="G377">
        <v>3.93416979283428E-2</v>
      </c>
      <c r="H377">
        <v>2.86793051221911E-2</v>
      </c>
      <c r="I377">
        <v>1.4623885635293101E-2</v>
      </c>
      <c r="J377">
        <v>2.78055665494026E-3</v>
      </c>
      <c r="K377">
        <v>0</v>
      </c>
      <c r="L377" s="6">
        <v>5.3383977222208098E-28</v>
      </c>
      <c r="M377">
        <v>0</v>
      </c>
      <c r="N377" s="6">
        <v>-8.0360788882516005E-30</v>
      </c>
      <c r="O377" s="6">
        <v>-1.22067021087366E-30</v>
      </c>
      <c r="P377">
        <v>0</v>
      </c>
    </row>
    <row r="378" spans="1:16" x14ac:dyDescent="0.25">
      <c r="A378" t="s">
        <v>754</v>
      </c>
      <c r="B378" t="s">
        <v>755</v>
      </c>
      <c r="C378">
        <v>6.1579894118925803E-2</v>
      </c>
      <c r="D378">
        <v>6.7330347244560093E-2</v>
      </c>
      <c r="E378">
        <v>6.5956757967971999E-2</v>
      </c>
      <c r="F378">
        <v>4.8245352152806703E-2</v>
      </c>
      <c r="G378">
        <v>3.93416979283428E-2</v>
      </c>
      <c r="H378">
        <v>2.86793051221911E-2</v>
      </c>
      <c r="I378">
        <v>1.4623885635293101E-2</v>
      </c>
      <c r="J378">
        <v>2.78055665494026E-3</v>
      </c>
      <c r="K378">
        <v>0</v>
      </c>
      <c r="L378" s="6">
        <v>5.34852611276769E-28</v>
      </c>
      <c r="M378">
        <v>0</v>
      </c>
      <c r="N378" s="6">
        <v>-8.1022832691507502E-30</v>
      </c>
      <c r="O378" s="6">
        <v>-1.22298615383408E-30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6.1579894118925803E-2</v>
      </c>
      <c r="D380">
        <v>6.7330347244560093E-2</v>
      </c>
      <c r="E380">
        <v>6.5956757967971999E-2</v>
      </c>
      <c r="F380">
        <v>4.8245352152806703E-2</v>
      </c>
      <c r="G380">
        <v>3.93416979283428E-2</v>
      </c>
      <c r="H380">
        <v>2.86793051221911E-2</v>
      </c>
      <c r="I380">
        <v>1.4623885635293101E-2</v>
      </c>
      <c r="J380">
        <v>2.78055665494026E-3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-0.20178269069442301</v>
      </c>
      <c r="D381">
        <v>-0.2065302229015</v>
      </c>
      <c r="E381">
        <v>-0.20483053548570301</v>
      </c>
      <c r="F381">
        <v>-0.18920938832005699</v>
      </c>
      <c r="G381">
        <v>-0.181196256823519</v>
      </c>
      <c r="H381">
        <v>-0.17147784061183199</v>
      </c>
      <c r="I381">
        <v>-0.15898326443354899</v>
      </c>
      <c r="J381">
        <v>-0.14913541584923001</v>
      </c>
      <c r="K381">
        <v>-0.109035077882883</v>
      </c>
      <c r="L381">
        <v>-6.4270860877541303E-2</v>
      </c>
      <c r="M381">
        <v>1.46278809660727E-2</v>
      </c>
      <c r="N381">
        <v>-2.97556557726999E-2</v>
      </c>
      <c r="O381">
        <v>-2.5889240358459301E-2</v>
      </c>
      <c r="P381">
        <v>-2.3274333933014601E-2</v>
      </c>
    </row>
    <row r="382" spans="1:16" x14ac:dyDescent="0.25">
      <c r="A382" t="s">
        <v>762</v>
      </c>
      <c r="B382" t="s">
        <v>763</v>
      </c>
      <c r="C382">
        <v>0.85923921608528597</v>
      </c>
      <c r="D382">
        <v>0.84856224156124105</v>
      </c>
      <c r="E382">
        <v>0.79784017587614897</v>
      </c>
      <c r="F382">
        <v>0.73666685108095198</v>
      </c>
      <c r="G382">
        <v>0.69082120630060895</v>
      </c>
      <c r="H382">
        <v>0.62408521977484899</v>
      </c>
      <c r="I382">
        <v>0.53897162761361594</v>
      </c>
      <c r="J382">
        <v>0.47645664226576101</v>
      </c>
      <c r="K382">
        <v>0.51830490575831201</v>
      </c>
      <c r="L382">
        <v>0.38476067230623501</v>
      </c>
      <c r="M382">
        <v>7.77476580958254E-2</v>
      </c>
      <c r="N382">
        <v>0.218497821881113</v>
      </c>
      <c r="O382">
        <v>0.17045362660404501</v>
      </c>
      <c r="P382">
        <v>0.13731009225309301</v>
      </c>
    </row>
    <row r="383" spans="1:16" x14ac:dyDescent="0.25">
      <c r="A383" t="s">
        <v>764</v>
      </c>
      <c r="B383" t="s">
        <v>765</v>
      </c>
      <c r="C383" s="6">
        <v>2.04100982265042E-6</v>
      </c>
      <c r="D383" s="6">
        <v>2.07010410223584E-6</v>
      </c>
      <c r="E383" s="6">
        <v>2.0650185827886402E-6</v>
      </c>
      <c r="F383" s="6">
        <v>1.9786994663644302E-6</v>
      </c>
      <c r="G383" s="6">
        <v>1.9358343612270402E-6</v>
      </c>
      <c r="H383" s="6">
        <v>1.8849325215653101E-6</v>
      </c>
      <c r="I383" s="6">
        <v>1.8191845189268099E-6</v>
      </c>
      <c r="J383" s="6">
        <v>1.76403820698073E-6</v>
      </c>
      <c r="K383" s="6">
        <v>1.2061192915122999E-6</v>
      </c>
      <c r="L383" s="6">
        <v>5.9990280158583304E-7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-0.45674697712436102</v>
      </c>
      <c r="D384">
        <v>-0.47136090141752002</v>
      </c>
      <c r="E384">
        <v>-0.45786904332633599</v>
      </c>
      <c r="F384">
        <v>-0.395200100397187</v>
      </c>
      <c r="G384">
        <v>-0.36086241287637699</v>
      </c>
      <c r="H384">
        <v>-0.31752334586188402</v>
      </c>
      <c r="I384">
        <v>-0.26120407352113001</v>
      </c>
      <c r="J384">
        <v>-0.21730661813312799</v>
      </c>
      <c r="K384">
        <v>-0.372702624803739</v>
      </c>
      <c r="L384">
        <v>-0.36311136979678799</v>
      </c>
      <c r="M384">
        <v>-0.35545524279986601</v>
      </c>
      <c r="N384">
        <v>-0.24094960875640201</v>
      </c>
      <c r="O384">
        <v>-0.17419639567092701</v>
      </c>
      <c r="P384">
        <v>-0.12803543430973399</v>
      </c>
    </row>
    <row r="385" spans="1:16" x14ac:dyDescent="0.25">
      <c r="A385" t="s">
        <v>768</v>
      </c>
      <c r="B385" t="s">
        <v>769</v>
      </c>
      <c r="C385">
        <v>-0.26828693676676901</v>
      </c>
      <c r="D385">
        <v>-0.24849372635358599</v>
      </c>
      <c r="E385">
        <v>-0.21528335727265699</v>
      </c>
      <c r="F385">
        <v>-0.20926218143011099</v>
      </c>
      <c r="G385">
        <v>-0.195486458166823</v>
      </c>
      <c r="H385">
        <v>-0.17056018710162499</v>
      </c>
      <c r="I385">
        <v>-0.139608921917413</v>
      </c>
      <c r="J385">
        <v>-0.112782835837134</v>
      </c>
      <c r="K385">
        <v>-0.19262506067655</v>
      </c>
      <c r="L385">
        <v>-6.7301092637014698E-2</v>
      </c>
      <c r="M385">
        <v>-1.42314640838918E-3</v>
      </c>
      <c r="N385">
        <v>-7.81400234668796E-3</v>
      </c>
      <c r="O385">
        <v>-1.8142791793760799E-2</v>
      </c>
      <c r="P385">
        <v>-2.53614459837351E-2</v>
      </c>
    </row>
    <row r="386" spans="1:16" x14ac:dyDescent="0.25">
      <c r="A386" t="s">
        <v>770</v>
      </c>
      <c r="B386" t="s">
        <v>771</v>
      </c>
      <c r="C386">
        <v>0.85923921608528497</v>
      </c>
      <c r="D386">
        <v>0.84856224156124105</v>
      </c>
      <c r="E386">
        <v>0.79784017587614897</v>
      </c>
      <c r="F386">
        <v>0.73666685108095198</v>
      </c>
      <c r="G386">
        <v>0.69082120630060895</v>
      </c>
      <c r="H386">
        <v>0.62408521977484899</v>
      </c>
      <c r="I386">
        <v>0.53897162761361594</v>
      </c>
      <c r="J386">
        <v>0.47645664226576101</v>
      </c>
      <c r="K386">
        <v>0.51830490575831201</v>
      </c>
      <c r="L386">
        <v>0.38476067230623501</v>
      </c>
      <c r="M386">
        <v>7.77476580958254E-2</v>
      </c>
      <c r="N386">
        <v>0.218497821881113</v>
      </c>
      <c r="O386">
        <v>0.17045362660404501</v>
      </c>
      <c r="P386">
        <v>0.13731009225309301</v>
      </c>
    </row>
    <row r="387" spans="1:16" x14ac:dyDescent="0.25">
      <c r="A387" t="s">
        <v>772</v>
      </c>
      <c r="B387" t="s">
        <v>773</v>
      </c>
      <c r="C387">
        <v>2.0950088555580101E-3</v>
      </c>
      <c r="D387">
        <v>2.3651162822012702E-3</v>
      </c>
      <c r="E387">
        <v>2.2062206652614098E-3</v>
      </c>
      <c r="F387">
        <v>1.2076578454435099E-3</v>
      </c>
      <c r="G387">
        <v>6.7893394560560104E-4</v>
      </c>
      <c r="H387" s="6">
        <v>3.4271500392096598E-5</v>
      </c>
      <c r="I387" s="6">
        <v>3.3076082162305598E-5</v>
      </c>
      <c r="J387">
        <v>1.6428368520080799E-3</v>
      </c>
      <c r="K387" s="6">
        <v>2.1929441663860002E-5</v>
      </c>
      <c r="L387" s="6">
        <v>1.0907323665197001E-5</v>
      </c>
      <c r="M387" s="6">
        <v>3.9999999999999998E-6</v>
      </c>
      <c r="N387">
        <v>2.23823177228924E-4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0.63016000000000005</v>
      </c>
      <c r="D388">
        <v>0.61397999999999997</v>
      </c>
      <c r="E388">
        <v>0.56525999999999998</v>
      </c>
      <c r="F388">
        <v>0.52224999999999999</v>
      </c>
      <c r="G388">
        <v>0.48573</v>
      </c>
      <c r="H388">
        <v>0.43031999999999998</v>
      </c>
      <c r="I388">
        <v>0.36059000000000002</v>
      </c>
      <c r="J388">
        <v>0.30559999999999998</v>
      </c>
      <c r="K388">
        <v>0.19525000000000001</v>
      </c>
      <c r="L388">
        <v>7.9369999999999996E-2</v>
      </c>
      <c r="M388">
        <v>1.3523735948546599E-2</v>
      </c>
      <c r="N388">
        <v>1.8533840773612701E-2</v>
      </c>
      <c r="O388">
        <v>2.5053184462806698E-2</v>
      </c>
      <c r="P388">
        <v>2.9478677820074899E-2</v>
      </c>
    </row>
    <row r="389" spans="1:16" x14ac:dyDescent="0.25">
      <c r="A389" t="s">
        <v>776</v>
      </c>
      <c r="B389" t="s">
        <v>777</v>
      </c>
      <c r="C389" s="6">
        <v>-2.0980019147610899E-30</v>
      </c>
      <c r="D389">
        <v>0</v>
      </c>
      <c r="E389" s="6">
        <v>1.0292084864865699E-31</v>
      </c>
      <c r="F389" s="6">
        <v>-6.8561119176720799E-30</v>
      </c>
      <c r="G389" s="6">
        <v>-2.6173563510189301E-29</v>
      </c>
      <c r="H389" s="6">
        <v>-1.3260955498961599E-31</v>
      </c>
      <c r="I389" s="6">
        <v>5.1064574906449102E-31</v>
      </c>
      <c r="J389" s="6">
        <v>-9.5003860291068103E-32</v>
      </c>
      <c r="K389" s="6">
        <v>6.5235984066533402E-30</v>
      </c>
      <c r="L389" s="6">
        <v>-1.6823600259876601E-32</v>
      </c>
      <c r="M389" s="6">
        <v>1.87904770549652E-31</v>
      </c>
      <c r="N389" s="6">
        <v>-4.7934890446339702E-33</v>
      </c>
      <c r="O389" s="6">
        <v>6.6490331909438905E-33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-1.87401810988811E-3</v>
      </c>
      <c r="D391">
        <v>-1.9007319484165501E-3</v>
      </c>
      <c r="E391">
        <v>-1.8960625169241101E-3</v>
      </c>
      <c r="F391">
        <v>-1.8168058736618899E-3</v>
      </c>
      <c r="G391">
        <v>-1.7774479134902801E-3</v>
      </c>
      <c r="H391">
        <v>-1.73071076980088E-3</v>
      </c>
      <c r="I391">
        <v>-1.67034214919643E-3</v>
      </c>
      <c r="J391">
        <v>-1.6197078082277601E-3</v>
      </c>
      <c r="K391">
        <v>-1.10743680402493E-3</v>
      </c>
      <c r="L391">
        <v>-5.50819845092447E-4</v>
      </c>
      <c r="M391">
        <v>-2.02E-4</v>
      </c>
      <c r="N391">
        <v>-2.02E-4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0.160722035976782</v>
      </c>
      <c r="D392">
        <v>0.16455023651846101</v>
      </c>
      <c r="E392">
        <v>0.16316651885553701</v>
      </c>
      <c r="F392">
        <v>0.15054707112041699</v>
      </c>
      <c r="G392">
        <v>0.14407022067797701</v>
      </c>
      <c r="H392">
        <v>0.13621234281785799</v>
      </c>
      <c r="I392">
        <v>0.126110540450866</v>
      </c>
      <c r="J392">
        <v>0.118156817358907</v>
      </c>
      <c r="K392">
        <v>0.280947277805493</v>
      </c>
      <c r="L392">
        <v>0.27286383154173799</v>
      </c>
      <c r="M392">
        <v>0.21325938470970501</v>
      </c>
      <c r="N392">
        <v>0.18080583843911499</v>
      </c>
      <c r="O392">
        <v>0.13079833401051799</v>
      </c>
      <c r="P392">
        <v>9.6235245079124204E-2</v>
      </c>
    </row>
    <row r="393" spans="1:16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-8.1640392906016804E-4</v>
      </c>
      <c r="D394">
        <v>-8.2804164089433701E-4</v>
      </c>
      <c r="E394">
        <v>-8.2600743311545498E-4</v>
      </c>
      <c r="F394">
        <v>-7.9147978654577295E-4</v>
      </c>
      <c r="G394">
        <v>-7.7433374449081501E-4</v>
      </c>
      <c r="H394">
        <v>-7.53973008626125E-4</v>
      </c>
      <c r="I394">
        <v>-7.2767380757072305E-4</v>
      </c>
      <c r="J394">
        <v>-7.0561528279228995E-4</v>
      </c>
      <c r="K394">
        <v>-4.8244771660491999E-4</v>
      </c>
      <c r="L394">
        <v>-2.39961120634333E-4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-2.3749932481750302E-3</v>
      </c>
      <c r="D395">
        <v>-2.4088484098744398E-3</v>
      </c>
      <c r="E395">
        <v>-2.40293071451769E-3</v>
      </c>
      <c r="F395">
        <v>-2.3024866517695202E-3</v>
      </c>
      <c r="G395">
        <v>-2.2526072567005499E-3</v>
      </c>
      <c r="H395">
        <v>-2.1933760250941801E-3</v>
      </c>
      <c r="I395">
        <v>-2.11686925838756E-3</v>
      </c>
      <c r="J395">
        <v>-2.05269900448666E-3</v>
      </c>
      <c r="K395">
        <v>-1.4034842664870401E-3</v>
      </c>
      <c r="L395">
        <v>-6.9806871457260599E-4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-2.4121025176777702E-3</v>
      </c>
      <c r="D396">
        <v>-2.44648666627872E-3</v>
      </c>
      <c r="E396">
        <v>-2.4404765069320298E-3</v>
      </c>
      <c r="F396">
        <v>-2.3384630057034202E-3</v>
      </c>
      <c r="G396">
        <v>-2.2878042450865002E-3</v>
      </c>
      <c r="H396">
        <v>-2.2276475254862801E-3</v>
      </c>
      <c r="I396">
        <v>-2.1499453405498599E-3</v>
      </c>
      <c r="J396">
        <v>-2.08477242643177E-3</v>
      </c>
      <c r="K396">
        <v>-1.4254137081509001E-3</v>
      </c>
      <c r="L396">
        <v>-7.0897603823780295E-4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-2.3193293439209301E-3</v>
      </c>
      <c r="D397">
        <v>-2.352391025268E-3</v>
      </c>
      <c r="E397">
        <v>-2.3466120258961798E-3</v>
      </c>
      <c r="F397">
        <v>-2.2485221208686699E-3</v>
      </c>
      <c r="G397">
        <v>-2.1998117741216299E-3</v>
      </c>
      <c r="H397">
        <v>-2.1419687745060402E-3</v>
      </c>
      <c r="I397">
        <v>-2.0672551351441E-3</v>
      </c>
      <c r="J397">
        <v>-2.00458887156901E-3</v>
      </c>
      <c r="K397">
        <v>-1.3705901039912499E-3</v>
      </c>
      <c r="L397">
        <v>-6.8170772907481E-4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-1.8183542056340099E-3</v>
      </c>
      <c r="D398">
        <v>-1.8442745638101101E-3</v>
      </c>
      <c r="E398">
        <v>-1.8397438283025999E-3</v>
      </c>
      <c r="F398">
        <v>-1.7628413427610401E-3</v>
      </c>
      <c r="G398">
        <v>-1.7246524309113599E-3</v>
      </c>
      <c r="H398">
        <v>-1.6793035192127299E-3</v>
      </c>
      <c r="I398">
        <v>-1.6207280259529699E-3</v>
      </c>
      <c r="J398">
        <v>-1.5715976753101E-3</v>
      </c>
      <c r="K398">
        <v>-1.0745426415291401E-3</v>
      </c>
      <c r="L398">
        <v>-5.3445885959465102E-4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-1.8090768882583299E-3</v>
      </c>
      <c r="D399">
        <v>-1.83486499970904E-3</v>
      </c>
      <c r="E399">
        <v>-1.83035738019902E-3</v>
      </c>
      <c r="F399">
        <v>-1.7538472542775699E-3</v>
      </c>
      <c r="G399">
        <v>-1.71585318381488E-3</v>
      </c>
      <c r="H399">
        <v>-1.6707356441147099E-3</v>
      </c>
      <c r="I399">
        <v>-1.6124590054124E-3</v>
      </c>
      <c r="J399">
        <v>-1.56357931982383E-3</v>
      </c>
      <c r="K399">
        <v>-1.06906028111317E-3</v>
      </c>
      <c r="L399">
        <v>-5.3173202867835205E-4</v>
      </c>
      <c r="M399">
        <v>-1.95E-4</v>
      </c>
      <c r="N399">
        <v>-1.95E-4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-6.6796685104922803E-4</v>
      </c>
      <c r="D400">
        <v>-6.7748861527718496E-4</v>
      </c>
      <c r="E400">
        <v>-6.7582426345809898E-4</v>
      </c>
      <c r="F400">
        <v>-6.4757437081017796E-4</v>
      </c>
      <c r="G400">
        <v>-6.3354579094703097E-4</v>
      </c>
      <c r="H400">
        <v>-6.1688700705773796E-4</v>
      </c>
      <c r="I400">
        <v>-5.9536947892150098E-4</v>
      </c>
      <c r="J400">
        <v>-5.7732159501187397E-4</v>
      </c>
      <c r="K400">
        <v>-3.9472994994947902E-4</v>
      </c>
      <c r="L400">
        <v>-1.9633182597354499E-4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-1.29882443259572E-3</v>
      </c>
      <c r="D401">
        <v>-1.31733897415008E-3</v>
      </c>
      <c r="E401">
        <v>-1.3141027345018601E-3</v>
      </c>
      <c r="F401">
        <v>-1.25917238768646E-3</v>
      </c>
      <c r="G401">
        <v>-1.2318945935081199E-3</v>
      </c>
      <c r="H401">
        <v>-1.1995025137233801E-3</v>
      </c>
      <c r="I401">
        <v>-1.1576628756807001E-3</v>
      </c>
      <c r="J401">
        <v>-1.1225697680786401E-3</v>
      </c>
      <c r="K401">
        <v>-7.6753045823509895E-4</v>
      </c>
      <c r="L401">
        <v>-3.8175632828189399E-4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-3.1635652251081501E-3</v>
      </c>
      <c r="D402">
        <v>-3.20866135846556E-3</v>
      </c>
      <c r="E402">
        <v>-3.20077880332239E-3</v>
      </c>
      <c r="F402">
        <v>-3.06698417286487E-3</v>
      </c>
      <c r="G402">
        <v>-3.0005432599019099E-3</v>
      </c>
      <c r="H402">
        <v>-2.92164540842623E-3</v>
      </c>
      <c r="I402">
        <v>-2.81973600433655E-3</v>
      </c>
      <c r="J402">
        <v>-2.7342592208201301E-3</v>
      </c>
      <c r="K402">
        <v>-1.86948490184406E-3</v>
      </c>
      <c r="L402">
        <v>-9.2984934245804104E-4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7.57420478881798E-2</v>
      </c>
      <c r="D405">
        <v>6.9477603819027095E-2</v>
      </c>
      <c r="E405">
        <v>6.1275102720960803E-2</v>
      </c>
      <c r="F405">
        <v>6.3445172802927899E-2</v>
      </c>
      <c r="G405">
        <v>6.1788160881181997E-2</v>
      </c>
      <c r="H405">
        <v>5.7649949906696203E-2</v>
      </c>
      <c r="I405">
        <v>5.2778718647399803E-2</v>
      </c>
      <c r="J405">
        <v>4.8988315537426601E-2</v>
      </c>
      <c r="K405">
        <v>5.1661472273398998E-2</v>
      </c>
      <c r="L405">
        <v>1.58991162706533E-2</v>
      </c>
      <c r="M405">
        <v>0</v>
      </c>
      <c r="N405">
        <v>0</v>
      </c>
      <c r="O405">
        <v>3.5789855770678699E-3</v>
      </c>
      <c r="P405">
        <v>6.0801408169880401E-3</v>
      </c>
    </row>
    <row r="406" spans="1:16" x14ac:dyDescent="0.25">
      <c r="A406" t="s">
        <v>810</v>
      </c>
      <c r="B406" t="s">
        <v>811</v>
      </c>
      <c r="C406" s="6">
        <v>-4.6954949442028404E-31</v>
      </c>
      <c r="D406">
        <v>0</v>
      </c>
      <c r="E406" s="6">
        <v>2.8150449305772401E-32</v>
      </c>
      <c r="F406" s="6">
        <v>-1.04494467823027E-30</v>
      </c>
      <c r="G406" s="6">
        <v>-5.4274066261529198E-30</v>
      </c>
      <c r="H406" s="6">
        <v>-3.8847620041966002E-32</v>
      </c>
      <c r="I406" s="6">
        <v>9.90895815563189E-32</v>
      </c>
      <c r="J406" s="6">
        <v>-1.97053145140407E-32</v>
      </c>
      <c r="K406" s="6">
        <v>1.31518899156569E-30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 s="6">
        <v>8.7787516371468992E-28</v>
      </c>
      <c r="D407">
        <v>0</v>
      </c>
      <c r="E407" s="6">
        <v>-3.7069584648221102E-29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>
        <v>0</v>
      </c>
      <c r="D408">
        <v>0</v>
      </c>
      <c r="E408">
        <v>0</v>
      </c>
      <c r="F408" s="6">
        <v>-1.208398836496E-30</v>
      </c>
      <c r="G408" s="6">
        <v>-3.84610692178493E-30</v>
      </c>
      <c r="H408" s="6">
        <v>-1.6049047047212499E-32</v>
      </c>
      <c r="I408" s="6">
        <v>7.5524927281000199E-32</v>
      </c>
      <c r="J408" s="6">
        <v>-4.7203079550625104E-34</v>
      </c>
      <c r="K408" s="6">
        <v>8.7797727964162703E-31</v>
      </c>
      <c r="L408" s="6">
        <v>2.95019247191407E-35</v>
      </c>
      <c r="M408" s="6">
        <v>2.4324336930931499E-32</v>
      </c>
      <c r="N408" s="6">
        <v>-6.7854426854023597E-34</v>
      </c>
      <c r="O408" s="6">
        <v>1.1459653883091199E-33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-7.0823820210680701E-30</v>
      </c>
      <c r="D411">
        <v>0</v>
      </c>
      <c r="E411" s="6">
        <v>-7.2764198846589796E-32</v>
      </c>
      <c r="F411" s="6">
        <v>-7.2036556858123898E-29</v>
      </c>
      <c r="G411" s="6">
        <v>-1.29617292878725E-28</v>
      </c>
      <c r="H411" s="6">
        <v>-4.4871255955396997E-31</v>
      </c>
      <c r="I411" s="6">
        <v>1.29762821276418E-30</v>
      </c>
      <c r="J411" s="6">
        <v>2.1101617665511001E-30</v>
      </c>
      <c r="K411" s="6">
        <v>1.09146298269885E-29</v>
      </c>
      <c r="L411" s="6">
        <v>-1.1672590231640401E-30</v>
      </c>
      <c r="M411" s="6">
        <v>1.9965150783786001E-31</v>
      </c>
      <c r="N411" s="6">
        <v>-1.08956808168722E-32</v>
      </c>
      <c r="O411" s="6">
        <v>3.7838804575985397E-32</v>
      </c>
      <c r="P411" s="6">
        <v>5.2728581431433795E-32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-2.4543434128255798E-30</v>
      </c>
      <c r="D413">
        <v>0</v>
      </c>
      <c r="E413" s="6">
        <v>-1.2354077581336799E-31</v>
      </c>
      <c r="F413" s="6">
        <v>3.62386275719213E-31</v>
      </c>
      <c r="G413" s="6">
        <v>-3.3603091021236102E-29</v>
      </c>
      <c r="H413" s="6">
        <v>-9.4714594790248802E-32</v>
      </c>
      <c r="I413" s="6">
        <v>4.7769099981168901E-31</v>
      </c>
      <c r="J413" s="6">
        <v>1.1777553960874401E-30</v>
      </c>
      <c r="K413" s="6">
        <v>3.5085580330996498E-30</v>
      </c>
      <c r="L413" s="6">
        <v>-5.7240559460193796E-31</v>
      </c>
      <c r="M413" s="6">
        <v>1.0642523083089101E-31</v>
      </c>
      <c r="N413" s="6">
        <v>-9.6516231104193708E-34</v>
      </c>
      <c r="O413" s="6">
        <v>1.1557818674727201E-32</v>
      </c>
      <c r="P413">
        <v>0</v>
      </c>
    </row>
    <row r="414" spans="1:16" x14ac:dyDescent="0.25">
      <c r="A414" t="s">
        <v>826</v>
      </c>
      <c r="B414" t="s">
        <v>827</v>
      </c>
      <c r="C414">
        <v>0</v>
      </c>
      <c r="D414">
        <v>0</v>
      </c>
      <c r="E414">
        <v>0</v>
      </c>
      <c r="F414" s="6">
        <v>-1.46065655377866E-31</v>
      </c>
      <c r="G414" s="6">
        <v>-3.4844578029900499E-31</v>
      </c>
      <c r="H414" s="6">
        <v>-1.14388766259774E-33</v>
      </c>
      <c r="I414" s="6">
        <v>5.4114685576739503E-33</v>
      </c>
      <c r="J414" s="6">
        <v>3.2996759498011899E-34</v>
      </c>
      <c r="K414" s="6">
        <v>2.9037148358250398E-32</v>
      </c>
      <c r="L414" s="6">
        <v>1.10649133516666E-32</v>
      </c>
      <c r="M414" s="6">
        <v>1.2497522659872001E-33</v>
      </c>
      <c r="N414" s="6">
        <v>-4.4511253697838899E-35</v>
      </c>
      <c r="O414" s="6">
        <v>1.05069759573422E-34</v>
      </c>
      <c r="P414">
        <v>0</v>
      </c>
    </row>
    <row r="415" spans="1:16" x14ac:dyDescent="0.25">
      <c r="A415" t="s">
        <v>828</v>
      </c>
      <c r="B415" t="s">
        <v>829</v>
      </c>
      <c r="C415">
        <v>0</v>
      </c>
      <c r="D415">
        <v>0</v>
      </c>
      <c r="E415">
        <v>0</v>
      </c>
      <c r="F415" s="6">
        <v>-5.7006593521079903E-31</v>
      </c>
      <c r="G415" s="6">
        <v>-1.70883401152902E-30</v>
      </c>
      <c r="H415" s="6">
        <v>-7.3303933056412495E-33</v>
      </c>
      <c r="I415" s="6">
        <v>2.6593985015814803E-32</v>
      </c>
      <c r="J415" s="6">
        <v>-2.5571139438283401E-33</v>
      </c>
      <c r="K415" s="6">
        <v>3.79134760738282E-31</v>
      </c>
      <c r="L415" s="6">
        <v>-9.8022701180086494E-33</v>
      </c>
      <c r="M415" s="6">
        <v>9.4346849885833205E-33</v>
      </c>
      <c r="N415" s="6">
        <v>-2.7169335653176098E-34</v>
      </c>
      <c r="O415" s="6">
        <v>5.6602782610783597E-34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>
        <v>0</v>
      </c>
      <c r="D418">
        <v>0</v>
      </c>
      <c r="E418">
        <v>0</v>
      </c>
      <c r="F418" s="6">
        <v>6.0424788432157103E-32</v>
      </c>
      <c r="G418" s="6">
        <v>-1.1441206913788601E-31</v>
      </c>
      <c r="H418" s="6">
        <v>-1.11559082759128E-33</v>
      </c>
      <c r="I418" s="6">
        <v>2.48721889430187E-33</v>
      </c>
      <c r="J418" s="6">
        <v>-4.7549772979300401E-34</v>
      </c>
      <c r="K418" s="6">
        <v>4.0965958259089597E-32</v>
      </c>
      <c r="L418" s="6">
        <v>6.3094891068687102E-34</v>
      </c>
      <c r="M418" s="6">
        <v>9.0927510589022793E-34</v>
      </c>
      <c r="N418" s="6">
        <v>-4.3292010855552998E-35</v>
      </c>
      <c r="O418" s="6">
        <v>3.9720062765160801E-35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 s="6">
        <v>6.44101219214463E-27</v>
      </c>
      <c r="D420">
        <v>0</v>
      </c>
      <c r="E420">
        <v>0</v>
      </c>
      <c r="F420" s="6">
        <v>-2.6328331352320302E-38</v>
      </c>
      <c r="G420" s="6">
        <v>6.4410121921051299E-27</v>
      </c>
      <c r="H420" s="6">
        <v>3.22050609606902E-27</v>
      </c>
      <c r="I420">
        <v>0</v>
      </c>
      <c r="J420" s="6">
        <v>3.2205060960657301E-27</v>
      </c>
      <c r="K420" s="6">
        <v>-2.6328331352320302E-38</v>
      </c>
      <c r="L420" s="6">
        <v>1.6102530480332799E-27</v>
      </c>
      <c r="M420" s="6">
        <v>0</v>
      </c>
      <c r="N420">
        <v>0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-5.5663904254102297E-10</v>
      </c>
      <c r="D425" s="6">
        <v>-5.64573846064321E-10</v>
      </c>
      <c r="E425" s="6">
        <v>-5.6318688621508301E-10</v>
      </c>
      <c r="F425" s="6">
        <v>-5.3964530900848195E-10</v>
      </c>
      <c r="G425" s="6">
        <v>-5.2795482578919204E-10</v>
      </c>
      <c r="H425" s="6">
        <v>-5.1407250588144899E-10</v>
      </c>
      <c r="I425" s="6">
        <v>-4.9614123243458404E-10</v>
      </c>
      <c r="J425" s="6">
        <v>-4.8110132917656202E-10</v>
      </c>
      <c r="K425" s="6">
        <v>-3.2894162495789998E-10</v>
      </c>
      <c r="L425" s="6">
        <v>-1.63609854977954E-10</v>
      </c>
      <c r="M425" s="6">
        <v>-6E-11</v>
      </c>
      <c r="N425" s="6">
        <v>-6E-11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-3.3707741142449398E-30</v>
      </c>
      <c r="D426">
        <v>0</v>
      </c>
      <c r="E426" s="6">
        <v>6.9520405679070603E-32</v>
      </c>
      <c r="F426" s="6">
        <v>-2.2632754293297399E-29</v>
      </c>
      <c r="G426" s="6">
        <v>-5.1290610412114299E-29</v>
      </c>
      <c r="H426" s="6">
        <v>-4.6861903087373499E-31</v>
      </c>
      <c r="I426" s="6">
        <v>8.6836136352839095E-31</v>
      </c>
      <c r="J426" s="6">
        <v>6.9520405679070603E-32</v>
      </c>
      <c r="K426" s="6">
        <v>1.04483376368503E-29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-6.1216975570507801E-2</v>
      </c>
      <c r="D427">
        <v>-6.2667075384077495E-2</v>
      </c>
      <c r="E427">
        <v>-6.2145160597743498E-2</v>
      </c>
      <c r="F427">
        <v>-5.7368924236587397E-2</v>
      </c>
      <c r="G427">
        <v>-5.4918141768512597E-2</v>
      </c>
      <c r="H427">
        <v>-5.1945243694716002E-2</v>
      </c>
      <c r="I427">
        <v>-4.8123266472766102E-2</v>
      </c>
      <c r="J427">
        <v>-4.20366703740533E-2</v>
      </c>
      <c r="K427">
        <v>-4.2595874450630199E-2</v>
      </c>
      <c r="L427">
        <v>-4.1769848605398702E-2</v>
      </c>
      <c r="M427">
        <v>-3.7900783267725002E-2</v>
      </c>
      <c r="N427">
        <v>-2.7554816290639501E-2</v>
      </c>
      <c r="O427">
        <v>-2.00691967472405E-2</v>
      </c>
      <c r="P427">
        <v>-1.4727646914616799E-2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s="6">
        <v>-2.67402993470473E-30</v>
      </c>
      <c r="K428">
        <v>-1.1057661791686201E-2</v>
      </c>
      <c r="L428">
        <v>-2.40310018746261E-2</v>
      </c>
      <c r="M428">
        <v>-4.1626759708848403E-2</v>
      </c>
      <c r="N428">
        <v>-1.99720064146197E-2</v>
      </c>
      <c r="O428">
        <v>-1.3089043606209201E-2</v>
      </c>
      <c r="P428">
        <v>-8.2849707393792098E-3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3.4359138948678702E-2</v>
      </c>
      <c r="D430">
        <v>3.5186141052872197E-2</v>
      </c>
      <c r="E430">
        <v>3.48848226361037E-2</v>
      </c>
      <c r="F430">
        <v>3.2154427451404101E-2</v>
      </c>
      <c r="G430">
        <v>3.0752435569726299E-2</v>
      </c>
      <c r="H430">
        <v>2.9041773396469898E-2</v>
      </c>
      <c r="I430">
        <v>2.6018688128673001E-2</v>
      </c>
      <c r="J430">
        <v>2.51432995003926E-2</v>
      </c>
      <c r="K430">
        <v>0.19863753864295</v>
      </c>
      <c r="L430">
        <v>0.20171993689544301</v>
      </c>
      <c r="M430">
        <v>0.154011873089718</v>
      </c>
      <c r="N430">
        <v>0.13643655168155699</v>
      </c>
      <c r="O430">
        <v>9.77361553619885E-2</v>
      </c>
      <c r="P430">
        <v>7.10113547181144E-2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-5.6148180221113004E-3</v>
      </c>
      <c r="D433">
        <v>-5.6948563852508103E-3</v>
      </c>
      <c r="E433">
        <v>-5.6808661212515398E-3</v>
      </c>
      <c r="F433">
        <v>-5.4434022319685598E-3</v>
      </c>
      <c r="G433">
        <v>-5.3254803277355796E-3</v>
      </c>
      <c r="H433">
        <v>-5.1854493668261701E-3</v>
      </c>
      <c r="I433">
        <v>-5.00457661156765E-3</v>
      </c>
      <c r="J433">
        <v>-4.8528691074039799E-3</v>
      </c>
      <c r="K433">
        <v>-3.3180341709503299E-3</v>
      </c>
      <c r="L433">
        <v>-1.6503326071626301E-3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2.75669821410581E-2</v>
      </c>
      <c r="D434">
        <v>2.8293963589311501E-2</v>
      </c>
      <c r="E434">
        <v>2.80116155924655E-2</v>
      </c>
      <c r="F434">
        <v>2.5580595382195599E-2</v>
      </c>
      <c r="G434">
        <v>2.4327707228643199E-2</v>
      </c>
      <c r="H434">
        <v>2.28036948213995E-2</v>
      </c>
      <c r="I434">
        <v>2.08455989868256E-2</v>
      </c>
      <c r="J434">
        <v>1.9316060802644201E-2</v>
      </c>
      <c r="K434">
        <v>1.8416271338703102E-2</v>
      </c>
      <c r="L434">
        <v>1.7567900541948601E-2</v>
      </c>
      <c r="M434">
        <v>-8.5973395403949708E-3</v>
      </c>
      <c r="N434">
        <v>1.1530893532117699E-2</v>
      </c>
      <c r="O434">
        <v>8.3833519779093202E-3</v>
      </c>
      <c r="P434">
        <v>6.2014202354210698E-3</v>
      </c>
    </row>
    <row r="435" spans="1:16" x14ac:dyDescent="0.25">
      <c r="A435" t="s">
        <v>868</v>
      </c>
      <c r="B435" t="s">
        <v>869</v>
      </c>
      <c r="C435">
        <v>-3.3128177268737902E-2</v>
      </c>
      <c r="D435">
        <v>-3.3934432694058103E-2</v>
      </c>
      <c r="E435">
        <v>-3.3638228043678303E-2</v>
      </c>
      <c r="F435">
        <v>-3.0972011782729701E-2</v>
      </c>
      <c r="G435">
        <v>-2.96023279081611E-2</v>
      </c>
      <c r="H435">
        <v>-2.7939621870159099E-2</v>
      </c>
      <c r="I435">
        <v>-2.5802380659668701E-2</v>
      </c>
      <c r="J435">
        <v>-2.4122583815337498E-2</v>
      </c>
      <c r="K435">
        <v>-0.197889748722204</v>
      </c>
      <c r="L435">
        <v>-0.201267460554448</v>
      </c>
      <c r="M435">
        <v>-0.12949298717729199</v>
      </c>
      <c r="N435">
        <v>-0.13622187690141099</v>
      </c>
      <c r="O435">
        <v>-9.7551630395457598E-2</v>
      </c>
      <c r="P435">
        <v>-7.0847730138193399E-2</v>
      </c>
    </row>
    <row r="436" spans="1:16" x14ac:dyDescent="0.25">
      <c r="A436" t="s">
        <v>870</v>
      </c>
      <c r="B436" t="s">
        <v>871</v>
      </c>
      <c r="C436">
        <v>-1.1153190949047E-3</v>
      </c>
      <c r="D436">
        <v>-1.13121779623088E-3</v>
      </c>
      <c r="E436">
        <v>-1.1284387910129501E-3</v>
      </c>
      <c r="F436">
        <v>-1.0812693174833299E-3</v>
      </c>
      <c r="G436">
        <v>-1.0578454859396099E-3</v>
      </c>
      <c r="H436">
        <v>-1.0300299442844601E-3</v>
      </c>
      <c r="I436">
        <v>-9.94101649388095E-4</v>
      </c>
      <c r="J436">
        <v>-9.63966696560104E-4</v>
      </c>
      <c r="K436">
        <v>-6.5908936920731204E-4</v>
      </c>
      <c r="L436">
        <v>-3.27819612757495E-4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-1.33849630074826E-17</v>
      </c>
      <c r="D437" s="6">
        <v>-4.1013491981288604E-18</v>
      </c>
      <c r="E437" s="6">
        <v>1.7396515047829301E-17</v>
      </c>
      <c r="F437" s="6">
        <v>-3.39174672977441E-18</v>
      </c>
      <c r="G437" s="6">
        <v>-2.15609287270049E-17</v>
      </c>
      <c r="H437" s="6">
        <v>-3.9665468257232701E-18</v>
      </c>
      <c r="I437" s="6">
        <v>-6.6928727075163103E-18</v>
      </c>
      <c r="J437" s="6">
        <v>-1.5521733458530901E-18</v>
      </c>
      <c r="K437" s="6">
        <v>-2.7219671540532702E-18</v>
      </c>
      <c r="L437" s="6">
        <v>2.2359819752314599E-18</v>
      </c>
      <c r="M437" s="6">
        <v>-3.9689785178151701E-18</v>
      </c>
      <c r="N437" s="6">
        <v>-2.4374661837234901E-19</v>
      </c>
      <c r="O437" s="6">
        <v>-3.8052831262751298E-18</v>
      </c>
      <c r="P437" s="6">
        <v>-8.2849953792002498E-19</v>
      </c>
    </row>
    <row r="438" spans="1:16" x14ac:dyDescent="0.25">
      <c r="A438" t="s">
        <v>874</v>
      </c>
      <c r="B438" t="s">
        <v>875</v>
      </c>
      <c r="C438">
        <v>-2.4121025176777702E-3</v>
      </c>
      <c r="D438">
        <v>-2.44648666627872E-3</v>
      </c>
      <c r="E438">
        <v>-2.4404765069320298E-3</v>
      </c>
      <c r="F438">
        <v>-2.3384630057034202E-3</v>
      </c>
      <c r="G438">
        <v>-2.2878042450865002E-3</v>
      </c>
      <c r="H438">
        <v>-2.2276475254862801E-3</v>
      </c>
      <c r="I438">
        <v>-2.1499453405498599E-3</v>
      </c>
      <c r="J438">
        <v>-2.08477242643177E-3</v>
      </c>
      <c r="K438">
        <v>-1.4254137081509001E-3</v>
      </c>
      <c r="L438">
        <v>-7.0897603823780295E-4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-2.8332927265337798E-4</v>
      </c>
      <c r="D440">
        <v>-2.8736808764671701E-4</v>
      </c>
      <c r="E440">
        <v>-2.8666212508349399E-4</v>
      </c>
      <c r="F440">
        <v>-2.7467946228531799E-4</v>
      </c>
      <c r="G440">
        <v>-2.6872900632667502E-4</v>
      </c>
      <c r="H440">
        <v>-2.6166290549364601E-4</v>
      </c>
      <c r="I440">
        <v>-2.5253588730918801E-4</v>
      </c>
      <c r="J440">
        <v>-2.4488057655085599E-4</v>
      </c>
      <c r="K440">
        <v>-1.6743128710357201E-4</v>
      </c>
      <c r="L440" s="6">
        <v>-8.3277416183758404E-5</v>
      </c>
      <c r="M440" s="6">
        <v>-3.05400000000188E-5</v>
      </c>
      <c r="N440" s="6">
        <v>-3.0540000000035503E-5</v>
      </c>
      <c r="O440" s="6">
        <v>-3.0539999999967598E-5</v>
      </c>
      <c r="P440" s="6">
        <v>-3.0540000000018E-5</v>
      </c>
    </row>
    <row r="441" spans="1:16" x14ac:dyDescent="0.25">
      <c r="A441" t="s">
        <v>880</v>
      </c>
      <c r="B441" t="s">
        <v>881</v>
      </c>
      <c r="C441">
        <v>-0.23301583824122599</v>
      </c>
      <c r="D441">
        <v>-0.20405717534447301</v>
      </c>
      <c r="E441">
        <v>-0.172682483867964</v>
      </c>
      <c r="F441">
        <v>-0.194266527362015</v>
      </c>
      <c r="G441">
        <v>-0.19426795661328899</v>
      </c>
      <c r="H441">
        <v>-0.18575406108120701</v>
      </c>
      <c r="I441">
        <v>-0.17577821147136799</v>
      </c>
      <c r="J441">
        <v>-0.17164187841548301</v>
      </c>
      <c r="K441">
        <v>-0.42489429366706599</v>
      </c>
      <c r="L441">
        <v>-0.298464641627674</v>
      </c>
      <c r="M441">
        <v>-6.5303520359128002E-3</v>
      </c>
      <c r="N441">
        <v>-0.162963388794057</v>
      </c>
      <c r="O441">
        <v>-0.129611773363318</v>
      </c>
      <c r="P441">
        <v>-0.106805781806794</v>
      </c>
    </row>
    <row r="442" spans="1:16" x14ac:dyDescent="0.25">
      <c r="A442" t="s">
        <v>882</v>
      </c>
      <c r="B442" t="s">
        <v>883</v>
      </c>
      <c r="C442">
        <v>-8.0903773906385295E-3</v>
      </c>
      <c r="D442">
        <v>-8.2057044699808904E-3</v>
      </c>
      <c r="E442">
        <v>-8.1855459332116996E-3</v>
      </c>
      <c r="F442">
        <v>-7.8433848028989592E-3</v>
      </c>
      <c r="G442">
        <v>-7.6734714229622298E-3</v>
      </c>
      <c r="H442">
        <v>-7.4717011579828498E-3</v>
      </c>
      <c r="I442">
        <v>-7.2110820526149998E-3</v>
      </c>
      <c r="J442">
        <v>-6.9924870853618499E-3</v>
      </c>
      <c r="K442">
        <v>-4.7809472243465698E-3</v>
      </c>
      <c r="L442">
        <v>-2.3779601688680898E-3</v>
      </c>
      <c r="M442">
        <v>-8.7206000000023204E-4</v>
      </c>
      <c r="N442">
        <v>-8.7206000000007201E-4</v>
      </c>
      <c r="O442">
        <v>-8.7205999999983002E-4</v>
      </c>
      <c r="P442">
        <v>-8.7205999999999102E-4</v>
      </c>
    </row>
    <row r="443" spans="1:16" x14ac:dyDescent="0.25">
      <c r="A443" t="s">
        <v>884</v>
      </c>
      <c r="B443" t="s">
        <v>885</v>
      </c>
      <c r="C443">
        <v>-0.88566605425171097</v>
      </c>
      <c r="D443">
        <v>-0.87558006550160905</v>
      </c>
      <c r="E443">
        <v>-0.824655088276674</v>
      </c>
      <c r="F443">
        <v>-0.76155250861297996</v>
      </c>
      <c r="G443">
        <v>-0.71471951935502798</v>
      </c>
      <c r="H443">
        <v>-0.64678783576132004</v>
      </c>
      <c r="I443">
        <v>-0.56013648707083297</v>
      </c>
      <c r="J443">
        <v>-0.496404079154938</v>
      </c>
      <c r="K443">
        <v>-0.53528534420643503</v>
      </c>
      <c r="L443">
        <v>-0.39860022107453802</v>
      </c>
      <c r="M443">
        <v>-0.26241289328231299</v>
      </c>
      <c r="N443">
        <v>-0.226837318894483</v>
      </c>
      <c r="O443">
        <v>-0.17677395224220399</v>
      </c>
      <c r="P443">
        <v>-0.14223069240988301</v>
      </c>
    </row>
    <row r="444" spans="1:16" x14ac:dyDescent="0.25">
      <c r="A444" t="s">
        <v>886</v>
      </c>
      <c r="B444" t="s">
        <v>887</v>
      </c>
      <c r="C444">
        <v>9.2773173756837204E-3</v>
      </c>
      <c r="D444">
        <v>9.4095641010720106E-3</v>
      </c>
      <c r="E444">
        <v>9.3864481035847106E-3</v>
      </c>
      <c r="F444">
        <v>8.9940884834746899E-3</v>
      </c>
      <c r="G444">
        <v>8.7992470964865406E-3</v>
      </c>
      <c r="H444">
        <v>8.56787509802414E-3</v>
      </c>
      <c r="I444">
        <v>8.2690205405763998E-3</v>
      </c>
      <c r="J444">
        <v>8.0183554862760294E-3</v>
      </c>
      <c r="K444">
        <v>5.4823604159649902E-3</v>
      </c>
      <c r="L444">
        <v>2.72683091629924E-3</v>
      </c>
      <c r="M444">
        <v>1E-3</v>
      </c>
      <c r="N444">
        <v>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>
        <v>0</v>
      </c>
      <c r="D446">
        <v>0</v>
      </c>
      <c r="E446">
        <v>0</v>
      </c>
      <c r="F446" s="6">
        <v>1.12820472691193E-28</v>
      </c>
      <c r="G446" s="6">
        <v>3.5153208259268202E-28</v>
      </c>
      <c r="H446" s="6">
        <v>3.6180007050924701E-30</v>
      </c>
      <c r="I446" s="6">
        <v>-6.1340399278240402E-30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0.61961335894769698</v>
      </c>
      <c r="D447">
        <v>0.60328301820947206</v>
      </c>
      <c r="E447">
        <v>0.55458929694050896</v>
      </c>
      <c r="F447">
        <v>0.51202533925092597</v>
      </c>
      <c r="G447">
        <v>0.475726838859863</v>
      </c>
      <c r="H447">
        <v>0.42057986720291901</v>
      </c>
      <c r="I447">
        <v>0.35118961107677898</v>
      </c>
      <c r="J447">
        <v>0.29648457215388901</v>
      </c>
      <c r="K447">
        <v>1.2830411118284601E-2</v>
      </c>
      <c r="L447">
        <v>-0.10579490473752</v>
      </c>
      <c r="M447">
        <v>-0.12510397088913999</v>
      </c>
      <c r="N447">
        <v>-0.106694522715681</v>
      </c>
      <c r="O447">
        <v>-6.4652474074741603E-2</v>
      </c>
      <c r="P447">
        <v>-3.5705012202697603E-2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1.1057661791686201E-2</v>
      </c>
      <c r="L448">
        <v>2.40310018746261E-2</v>
      </c>
      <c r="M448">
        <v>4.1626759708848403E-2</v>
      </c>
      <c r="N448">
        <v>1.99720064146197E-2</v>
      </c>
      <c r="O448">
        <v>1.3089043606209201E-2</v>
      </c>
      <c r="P448">
        <v>8.2849707393792098E-3</v>
      </c>
    </row>
    <row r="449" spans="1:16" x14ac:dyDescent="0.25">
      <c r="A449" t="s">
        <v>896</v>
      </c>
      <c r="B449" t="s">
        <v>897</v>
      </c>
      <c r="C449">
        <v>-0.14020279601885799</v>
      </c>
      <c r="D449">
        <v>-0.139199875092366</v>
      </c>
      <c r="E449">
        <v>-0.138873776954544</v>
      </c>
      <c r="F449">
        <v>-0.14096403562760501</v>
      </c>
      <c r="G449">
        <v>-0.141854558367221</v>
      </c>
      <c r="H449">
        <v>-0.14279853497556799</v>
      </c>
      <c r="I449">
        <v>-0.14435937830211501</v>
      </c>
      <c r="J449">
        <v>-0.14635485871318901</v>
      </c>
      <c r="K449">
        <v>-0.109035077553941</v>
      </c>
      <c r="L449">
        <v>-6.4270860713931399E-2</v>
      </c>
      <c r="M449">
        <v>1.46278810260727E-2</v>
      </c>
      <c r="N449">
        <v>-2.9755655712699901E-2</v>
      </c>
      <c r="O449">
        <v>-2.58892402984593E-2</v>
      </c>
      <c r="P449">
        <v>-2.3274333873014599E-2</v>
      </c>
    </row>
    <row r="450" spans="1:16" x14ac:dyDescent="0.25">
      <c r="A450" s="1" t="s">
        <v>898</v>
      </c>
      <c r="B450" t="s">
        <v>899</v>
      </c>
      <c r="C450">
        <v>2.0950088555580101E-3</v>
      </c>
      <c r="D450">
        <v>2.3651162822012702E-3</v>
      </c>
      <c r="E450">
        <v>2.2062206652614098E-3</v>
      </c>
      <c r="F450">
        <v>1.2076578454435099E-3</v>
      </c>
      <c r="G450">
        <v>6.7893394560559995E-4</v>
      </c>
      <c r="H450" s="6">
        <v>3.4271500392096598E-5</v>
      </c>
      <c r="I450" s="6">
        <v>3.3076082162305598E-5</v>
      </c>
      <c r="J450">
        <v>1.6428368520080799E-3</v>
      </c>
      <c r="K450" s="6">
        <v>2.1929441663860002E-5</v>
      </c>
      <c r="L450" s="6">
        <v>1.0907323665197001E-5</v>
      </c>
      <c r="M450" s="6">
        <v>3.9999999999999998E-6</v>
      </c>
      <c r="N450">
        <v>2.23823177228924E-4</v>
      </c>
      <c r="O450" s="6">
        <v>3.9999999999999998E-6</v>
      </c>
      <c r="P450" s="6">
        <v>3.9999999999999998E-6</v>
      </c>
    </row>
    <row r="451" spans="1:16" x14ac:dyDescent="0.25">
      <c r="A451" s="1" t="s">
        <v>900</v>
      </c>
      <c r="B451" t="s">
        <v>901</v>
      </c>
      <c r="C451" s="6">
        <v>-5.5663904254102297E-10</v>
      </c>
      <c r="D451" s="6">
        <v>-5.64573846064321E-10</v>
      </c>
      <c r="E451" s="6">
        <v>-5.6318688621508301E-10</v>
      </c>
      <c r="F451" s="6">
        <v>-5.3964530900848195E-10</v>
      </c>
      <c r="G451" s="6">
        <v>-5.2795482578919204E-10</v>
      </c>
      <c r="H451" s="6">
        <v>-5.1407250588144899E-10</v>
      </c>
      <c r="I451" s="6">
        <v>-4.9614123243458404E-10</v>
      </c>
      <c r="J451" s="6">
        <v>-4.8110132917656202E-10</v>
      </c>
      <c r="K451" s="6">
        <v>-3.2894162495789998E-10</v>
      </c>
      <c r="L451" s="6">
        <v>-1.63609854977954E-10</v>
      </c>
      <c r="M451" s="6">
        <v>-6E-11</v>
      </c>
      <c r="N451" s="6">
        <v>-6E-11</v>
      </c>
      <c r="O451" s="6">
        <v>-6E-11</v>
      </c>
      <c r="P451" s="6">
        <v>-6E-11</v>
      </c>
    </row>
    <row r="452" spans="1:16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 t="s">
        <v>906</v>
      </c>
      <c r="B454" t="s">
        <v>907</v>
      </c>
      <c r="C454">
        <v>-5.6148180221113004E-3</v>
      </c>
      <c r="D454">
        <v>-5.6948563852508103E-3</v>
      </c>
      <c r="E454">
        <v>-5.6808661212515398E-3</v>
      </c>
      <c r="F454">
        <v>-5.4434022319685598E-3</v>
      </c>
      <c r="G454">
        <v>-5.3254803277355796E-3</v>
      </c>
      <c r="H454">
        <v>-5.1854493668261701E-3</v>
      </c>
      <c r="I454">
        <v>-5.00457661156765E-3</v>
      </c>
      <c r="J454">
        <v>-4.8528691074039799E-3</v>
      </c>
      <c r="K454">
        <v>-3.3180341709503299E-3</v>
      </c>
      <c r="L454">
        <v>-1.6503326071626301E-3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6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 t="s">
        <v>910</v>
      </c>
      <c r="B456" t="s">
        <v>911</v>
      </c>
      <c r="C456">
        <v>-1.87401810988811E-3</v>
      </c>
      <c r="D456">
        <v>-1.9007319484165501E-3</v>
      </c>
      <c r="E456">
        <v>-1.8960625169241101E-3</v>
      </c>
      <c r="F456">
        <v>-1.8168058736618899E-3</v>
      </c>
      <c r="G456">
        <v>-1.7774479134902801E-3</v>
      </c>
      <c r="H456">
        <v>-1.73071076980088E-3</v>
      </c>
      <c r="I456">
        <v>-1.67034214919643E-3</v>
      </c>
      <c r="J456">
        <v>-1.6197078082277601E-3</v>
      </c>
      <c r="K456">
        <v>-1.10743680402493E-3</v>
      </c>
      <c r="L456">
        <v>-5.50819845092447E-4</v>
      </c>
      <c r="M456">
        <v>-2.02E-4</v>
      </c>
      <c r="N456">
        <v>-2.02E-4</v>
      </c>
      <c r="O456">
        <v>-2.02E-4</v>
      </c>
      <c r="P456">
        <v>-2.02E-4</v>
      </c>
    </row>
    <row r="457" spans="1:16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s="1" t="s">
        <v>914</v>
      </c>
      <c r="B458" t="s">
        <v>915</v>
      </c>
      <c r="C458">
        <v>0.160722035976782</v>
      </c>
      <c r="D458">
        <v>0.16455023651846101</v>
      </c>
      <c r="E458">
        <v>0.16316651885553701</v>
      </c>
      <c r="F458">
        <v>0.15054707112041699</v>
      </c>
      <c r="G458">
        <v>0.14407022067797701</v>
      </c>
      <c r="H458">
        <v>0.13621234281785799</v>
      </c>
      <c r="I458">
        <v>0.126110540450866</v>
      </c>
      <c r="J458">
        <v>0.118156817358907</v>
      </c>
      <c r="K458">
        <v>0.280947277805493</v>
      </c>
      <c r="L458">
        <v>0.27286383154173799</v>
      </c>
      <c r="M458">
        <v>0.21325938470970501</v>
      </c>
      <c r="N458">
        <v>0.18080583843911499</v>
      </c>
      <c r="O458">
        <v>0.13079833401051799</v>
      </c>
      <c r="P458">
        <v>9.6235245079124204E-2</v>
      </c>
    </row>
    <row r="459" spans="1:16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 t="s">
        <v>918</v>
      </c>
      <c r="B460" t="s">
        <v>919</v>
      </c>
      <c r="C460" s="6">
        <v>-9.2773173756837302E-5</v>
      </c>
      <c r="D460" s="6">
        <v>-9.4095641010720198E-5</v>
      </c>
      <c r="E460" s="6">
        <v>-9.3864481035847095E-5</v>
      </c>
      <c r="F460" s="6">
        <v>-8.9940884834747E-5</v>
      </c>
      <c r="G460" s="6">
        <v>-8.7992470964865394E-5</v>
      </c>
      <c r="H460" s="6">
        <v>-8.5678750980241401E-5</v>
      </c>
      <c r="I460" s="6">
        <v>-8.2690205405763995E-5</v>
      </c>
      <c r="J460" s="6">
        <v>-8.0183554862760299E-5</v>
      </c>
      <c r="K460" s="6">
        <v>-5.4823604159649901E-5</v>
      </c>
      <c r="L460" s="6">
        <v>-2.7268309162992401E-5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</row>
    <row r="461" spans="1:16" x14ac:dyDescent="0.25">
      <c r="A461" s="2" t="s">
        <v>920</v>
      </c>
      <c r="B461" s="2" t="s">
        <v>921</v>
      </c>
      <c r="C461">
        <v>-0.82948</v>
      </c>
      <c r="D461">
        <v>-0.85499551520929995</v>
      </c>
      <c r="E461">
        <v>-0.84596000000000005</v>
      </c>
      <c r="F461">
        <v>-0.76217999999999997</v>
      </c>
      <c r="G461">
        <v>-0.71923000000000004</v>
      </c>
      <c r="H461">
        <v>-0.66715999999999998</v>
      </c>
      <c r="I461">
        <v>-0.60021000000000002</v>
      </c>
      <c r="J461">
        <v>-0.54737999999999998</v>
      </c>
      <c r="K461">
        <v>-0.44236999999999999</v>
      </c>
      <c r="L461">
        <v>-0.33207999999999999</v>
      </c>
      <c r="M461">
        <v>-0.24679000000000001</v>
      </c>
      <c r="N461">
        <v>-0.18956999999999999</v>
      </c>
      <c r="O461">
        <v>-0.14763999999999999</v>
      </c>
      <c r="P461">
        <v>-0.11859</v>
      </c>
    </row>
    <row r="462" spans="1:16" x14ac:dyDescent="0.25">
      <c r="A462" s="1" t="s">
        <v>922</v>
      </c>
      <c r="B462" t="s">
        <v>923</v>
      </c>
      <c r="C462">
        <v>3.4359138948678702E-2</v>
      </c>
      <c r="D462">
        <v>3.5186141052872197E-2</v>
      </c>
      <c r="E462">
        <v>3.48848226361037E-2</v>
      </c>
      <c r="F462">
        <v>3.2154427451404101E-2</v>
      </c>
      <c r="G462">
        <v>3.0752435569726299E-2</v>
      </c>
      <c r="H462">
        <v>2.9041773396469898E-2</v>
      </c>
      <c r="I462">
        <v>2.6018688128673001E-2</v>
      </c>
      <c r="J462">
        <v>2.51432995003926E-2</v>
      </c>
      <c r="K462">
        <v>0.19863753864295</v>
      </c>
      <c r="L462">
        <v>0.20171993689544301</v>
      </c>
      <c r="M462">
        <v>0.154011873089718</v>
      </c>
      <c r="N462">
        <v>0.13643655168155699</v>
      </c>
      <c r="O462">
        <v>9.77361553619885E-2</v>
      </c>
      <c r="P462">
        <v>7.10113547181144E-2</v>
      </c>
    </row>
    <row r="463" spans="1:16" x14ac:dyDescent="0.25">
      <c r="A463" s="2" t="s">
        <v>924</v>
      </c>
      <c r="B463" s="2" t="s">
        <v>925</v>
      </c>
      <c r="C463">
        <v>0.63016000000000005</v>
      </c>
      <c r="D463">
        <v>0.61397999999999997</v>
      </c>
      <c r="E463">
        <v>0.56525999999999998</v>
      </c>
      <c r="F463">
        <v>0.52224999999999999</v>
      </c>
      <c r="G463">
        <v>0.48573</v>
      </c>
      <c r="H463">
        <v>0.43031999999999998</v>
      </c>
      <c r="I463">
        <v>0.36059000000000002</v>
      </c>
      <c r="J463">
        <v>0.30559999999999998</v>
      </c>
      <c r="K463">
        <v>0.19525000000000001</v>
      </c>
      <c r="L463">
        <v>7.9369999999999996E-2</v>
      </c>
      <c r="M463">
        <v>1.3523735948546599E-2</v>
      </c>
      <c r="N463">
        <v>1.8533840773612701E-2</v>
      </c>
      <c r="O463">
        <v>2.5053184462806698E-2</v>
      </c>
      <c r="P463">
        <v>2.9478677820074899E-2</v>
      </c>
    </row>
    <row r="464" spans="1:16" x14ac:dyDescent="0.25">
      <c r="A464" s="1" t="s">
        <v>926</v>
      </c>
      <c r="B464" t="s">
        <v>927</v>
      </c>
      <c r="C464" s="6">
        <v>6.44101219214464E-27</v>
      </c>
      <c r="D464">
        <v>0</v>
      </c>
      <c r="E464">
        <v>0</v>
      </c>
      <c r="F464" s="6">
        <v>-2.6328331352320302E-38</v>
      </c>
      <c r="G464" s="6">
        <v>6.44101219210514E-27</v>
      </c>
      <c r="H464" s="6">
        <v>3.22050609606902E-27</v>
      </c>
      <c r="I464">
        <v>0</v>
      </c>
      <c r="J464" s="6">
        <v>3.2205060960657301E-27</v>
      </c>
      <c r="K464" s="6">
        <v>-2.6328331352320302E-38</v>
      </c>
      <c r="L464" s="6">
        <v>1.6102530480332799E-27</v>
      </c>
      <c r="M464" s="6">
        <v>0</v>
      </c>
      <c r="N464">
        <v>0</v>
      </c>
      <c r="O464">
        <v>0</v>
      </c>
      <c r="P464">
        <v>0</v>
      </c>
    </row>
    <row r="465" spans="1:16" x14ac:dyDescent="0.25">
      <c r="A465" s="1" t="s">
        <v>928</v>
      </c>
      <c r="B465" t="s">
        <v>929</v>
      </c>
      <c r="C465" s="6">
        <v>-9.2773173756837302E-5</v>
      </c>
      <c r="D465" s="6">
        <v>-9.4095641010720198E-5</v>
      </c>
      <c r="E465" s="6">
        <v>-9.3864481035847095E-5</v>
      </c>
      <c r="F465" s="6">
        <v>-8.9940884834747E-5</v>
      </c>
      <c r="G465" s="6">
        <v>-8.7992470964865394E-5</v>
      </c>
      <c r="H465" s="6">
        <v>-8.5678750980241401E-5</v>
      </c>
      <c r="I465" s="6">
        <v>-8.2690205405763995E-5</v>
      </c>
      <c r="J465" s="6">
        <v>-8.0183554862760299E-5</v>
      </c>
      <c r="K465" s="6">
        <v>-5.4823604159649901E-5</v>
      </c>
      <c r="L465" s="6">
        <v>-2.7268309162992401E-5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</row>
    <row r="466" spans="1:16" x14ac:dyDescent="0.25">
      <c r="A466" s="1" t="s">
        <v>930</v>
      </c>
      <c r="B466" t="s">
        <v>931</v>
      </c>
      <c r="C466">
        <v>-2.8332927265337798E-4</v>
      </c>
      <c r="D466">
        <v>-2.8736808764671701E-4</v>
      </c>
      <c r="E466">
        <v>-2.8666212508349502E-4</v>
      </c>
      <c r="F466">
        <v>-2.7467946228531799E-4</v>
      </c>
      <c r="G466">
        <v>-2.6872900632667502E-4</v>
      </c>
      <c r="H466">
        <v>-2.6166290549364601E-4</v>
      </c>
      <c r="I466">
        <v>-2.5253588730918801E-4</v>
      </c>
      <c r="J466">
        <v>-2.4488057655085599E-4</v>
      </c>
      <c r="K466">
        <v>-1.6743128710357201E-4</v>
      </c>
      <c r="L466" s="6">
        <v>-8.3277416183758404E-5</v>
      </c>
      <c r="M466" s="6">
        <v>-3.05400000000188E-5</v>
      </c>
      <c r="N466" s="6">
        <v>-3.0540000000035503E-5</v>
      </c>
      <c r="O466" s="6">
        <v>-3.0539999999967598E-5</v>
      </c>
      <c r="P466" s="6">
        <v>-3.0540000000018E-5</v>
      </c>
    </row>
    <row r="467" spans="1:16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1" t="s">
        <v>944</v>
      </c>
      <c r="B473" t="s">
        <v>945</v>
      </c>
      <c r="C473" s="6">
        <v>-5.8076006771780101E-5</v>
      </c>
      <c r="D473" s="6">
        <v>-5.89038712727108E-5</v>
      </c>
      <c r="E473" s="6">
        <v>-5.8759165128440297E-5</v>
      </c>
      <c r="F473" s="6">
        <v>-5.6302993906551601E-5</v>
      </c>
      <c r="G473" s="6">
        <v>-5.5083286824005703E-5</v>
      </c>
      <c r="H473" s="6">
        <v>-5.3634898113631101E-5</v>
      </c>
      <c r="I473" s="6">
        <v>-5.1764068584008299E-5</v>
      </c>
      <c r="J473" s="6">
        <v>-5.01949053440879E-5</v>
      </c>
      <c r="K473" s="6">
        <v>-3.4319576203940899E-5</v>
      </c>
      <c r="L473" s="6">
        <v>-1.7069961536033299E-5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</row>
    <row r="474" spans="1:16" x14ac:dyDescent="0.25">
      <c r="A474" s="7" t="s">
        <v>946</v>
      </c>
      <c r="B474" s="7" t="s">
        <v>947</v>
      </c>
      <c r="C474">
        <v>-6.1216975570507801E-2</v>
      </c>
      <c r="D474">
        <v>-6.2667075384077495E-2</v>
      </c>
      <c r="E474">
        <v>-6.2145160597743498E-2</v>
      </c>
      <c r="F474">
        <v>-5.7368924236587397E-2</v>
      </c>
      <c r="G474">
        <v>-5.4918141768512597E-2</v>
      </c>
      <c r="H474">
        <v>-5.1945243694716002E-2</v>
      </c>
      <c r="I474">
        <v>-4.8123266472766102E-2</v>
      </c>
      <c r="J474">
        <v>-4.20366703740533E-2</v>
      </c>
      <c r="K474">
        <v>-4.2595874450630199E-2</v>
      </c>
      <c r="L474">
        <v>-4.1769848605398702E-2</v>
      </c>
      <c r="M474">
        <v>-3.7900783267725002E-2</v>
      </c>
      <c r="N474">
        <v>-2.7554816290639501E-2</v>
      </c>
      <c r="O474">
        <v>-2.00691967472405E-2</v>
      </c>
      <c r="P474">
        <v>-1.4727646914616799E-2</v>
      </c>
    </row>
    <row r="475" spans="1:16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7" t="s">
        <v>956</v>
      </c>
      <c r="B479" s="7" t="s">
        <v>957</v>
      </c>
      <c r="C479">
        <v>2.75669821410581E-2</v>
      </c>
      <c r="D479">
        <v>2.8293963589311501E-2</v>
      </c>
      <c r="E479">
        <v>2.80116155924655E-2</v>
      </c>
      <c r="F479">
        <v>2.5580595382195599E-2</v>
      </c>
      <c r="G479">
        <v>2.4327707228643199E-2</v>
      </c>
      <c r="H479">
        <v>2.28036948213995E-2</v>
      </c>
      <c r="I479">
        <v>2.08455989868256E-2</v>
      </c>
      <c r="J479">
        <v>1.9316060802644201E-2</v>
      </c>
      <c r="K479">
        <v>1.8416271338703102E-2</v>
      </c>
      <c r="L479">
        <v>1.7567900541948601E-2</v>
      </c>
      <c r="M479">
        <v>-8.5973395403949708E-3</v>
      </c>
      <c r="N479">
        <v>1.1530893532117699E-2</v>
      </c>
      <c r="O479">
        <v>8.3833519779093202E-3</v>
      </c>
      <c r="P479">
        <v>6.2014202354210698E-3</v>
      </c>
    </row>
    <row r="480" spans="1:16" x14ac:dyDescent="0.25">
      <c r="A480" s="7" t="s">
        <v>958</v>
      </c>
      <c r="B480" s="7" t="s">
        <v>959</v>
      </c>
      <c r="C480">
        <v>-3.3128177268737902E-2</v>
      </c>
      <c r="D480">
        <v>-3.3934432694058103E-2</v>
      </c>
      <c r="E480">
        <v>-3.3638228043678303E-2</v>
      </c>
      <c r="F480">
        <v>-3.0972011782729701E-2</v>
      </c>
      <c r="G480">
        <v>-2.96023279081611E-2</v>
      </c>
      <c r="H480">
        <v>-2.7939621870159099E-2</v>
      </c>
      <c r="I480">
        <v>-2.5802380659668701E-2</v>
      </c>
      <c r="J480">
        <v>-2.4122583815337498E-2</v>
      </c>
      <c r="K480">
        <v>-0.197889748722204</v>
      </c>
      <c r="L480">
        <v>-0.201267460554448</v>
      </c>
      <c r="M480">
        <v>-0.12949298717729199</v>
      </c>
      <c r="N480">
        <v>-0.13622187690141099</v>
      </c>
      <c r="O480">
        <v>-9.7551630395457598E-2</v>
      </c>
      <c r="P480">
        <v>-7.0847730138193399E-2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0.82284390621849801</v>
      </c>
      <c r="D482">
        <v>0.86995922382439395</v>
      </c>
      <c r="E482">
        <v>0.883897476094745</v>
      </c>
      <c r="F482">
        <v>0.78326240477143805</v>
      </c>
      <c r="G482">
        <v>0.73981005820490198</v>
      </c>
      <c r="H482">
        <v>0.69339189167877302</v>
      </c>
      <c r="I482">
        <v>0.63270491695042796</v>
      </c>
      <c r="J482">
        <v>0.58641991742357102</v>
      </c>
      <c r="K482">
        <v>0.51032358851948301</v>
      </c>
      <c r="L482">
        <v>0.41869965769552597</v>
      </c>
      <c r="M482">
        <v>0.4</v>
      </c>
      <c r="N482">
        <v>0.25341130878961399</v>
      </c>
      <c r="O482">
        <v>0.19157393827208599</v>
      </c>
      <c r="P482">
        <v>0.14891910505072001</v>
      </c>
    </row>
    <row r="483" spans="1:16" x14ac:dyDescent="0.25">
      <c r="A483" s="1" t="s">
        <v>964</v>
      </c>
      <c r="B483" t="s">
        <v>965</v>
      </c>
      <c r="C483">
        <v>-0.26828693676676901</v>
      </c>
      <c r="D483">
        <v>-0.24849372635358599</v>
      </c>
      <c r="E483">
        <v>-0.21528335727265699</v>
      </c>
      <c r="F483">
        <v>-0.20926218143011099</v>
      </c>
      <c r="G483">
        <v>-0.195486458166823</v>
      </c>
      <c r="H483">
        <v>-0.17056018710162499</v>
      </c>
      <c r="I483">
        <v>-0.139608921917413</v>
      </c>
      <c r="J483">
        <v>-0.112782835837134</v>
      </c>
      <c r="K483">
        <v>-0.19262506067655</v>
      </c>
      <c r="L483">
        <v>-6.7301092637014698E-2</v>
      </c>
      <c r="M483">
        <v>-1.42314640838918E-3</v>
      </c>
      <c r="N483">
        <v>-7.81400234668796E-3</v>
      </c>
      <c r="O483">
        <v>-1.8142791793760799E-2</v>
      </c>
      <c r="P483">
        <v>-2.53614459837351E-2</v>
      </c>
    </row>
    <row r="484" spans="1:16" x14ac:dyDescent="0.25">
      <c r="A484" s="1" t="s">
        <v>966</v>
      </c>
      <c r="B484" t="s">
        <v>967</v>
      </c>
      <c r="C484">
        <v>-8.1640392906016804E-4</v>
      </c>
      <c r="D484">
        <v>-8.2804164089433701E-4</v>
      </c>
      <c r="E484">
        <v>-8.2600743311545498E-4</v>
      </c>
      <c r="F484">
        <v>-7.9147978654577295E-4</v>
      </c>
      <c r="G484">
        <v>-7.7433374449081501E-4</v>
      </c>
      <c r="H484">
        <v>-7.53973008626125E-4</v>
      </c>
      <c r="I484">
        <v>-7.2767380757072305E-4</v>
      </c>
      <c r="J484">
        <v>-7.0561528279228995E-4</v>
      </c>
      <c r="K484">
        <v>-4.8244771660491901E-4</v>
      </c>
      <c r="L484">
        <v>-2.39961120634333E-4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-2.3749932481750302E-3</v>
      </c>
      <c r="D485">
        <v>-2.4088484098744398E-3</v>
      </c>
      <c r="E485">
        <v>-2.40293071451769E-3</v>
      </c>
      <c r="F485">
        <v>-2.3024866517695202E-3</v>
      </c>
      <c r="G485">
        <v>-2.2526072567005499E-3</v>
      </c>
      <c r="H485">
        <v>-2.1933760250941801E-3</v>
      </c>
      <c r="I485">
        <v>-2.11686925838756E-3</v>
      </c>
      <c r="J485">
        <v>-2.05269900448666E-3</v>
      </c>
      <c r="K485">
        <v>-1.4034842664870401E-3</v>
      </c>
      <c r="L485">
        <v>-6.9806871457260599E-4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0.85923921608528597</v>
      </c>
      <c r="D486">
        <v>0.84856224156124105</v>
      </c>
      <c r="E486">
        <v>0.79784017587614897</v>
      </c>
      <c r="F486">
        <v>0.73666685108095198</v>
      </c>
      <c r="G486">
        <v>0.69082120630060895</v>
      </c>
      <c r="H486">
        <v>0.62408521977484899</v>
      </c>
      <c r="I486">
        <v>0.53897162761361594</v>
      </c>
      <c r="J486">
        <v>0.47645664226576101</v>
      </c>
      <c r="K486">
        <v>0.51830490575831201</v>
      </c>
      <c r="L486">
        <v>0.38476067230623501</v>
      </c>
      <c r="M486">
        <v>7.77476580958254E-2</v>
      </c>
      <c r="N486">
        <v>0.218497821881113</v>
      </c>
      <c r="O486">
        <v>0.17045362660404501</v>
      </c>
      <c r="P486">
        <v>0.13731009225309301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-2.4121025176777702E-3</v>
      </c>
      <c r="D488">
        <v>-2.44648666627872E-3</v>
      </c>
      <c r="E488">
        <v>-2.4404765069320298E-3</v>
      </c>
      <c r="F488">
        <v>-2.3384630057034202E-3</v>
      </c>
      <c r="G488">
        <v>-2.2878042450865002E-3</v>
      </c>
      <c r="H488">
        <v>-2.2276475254862801E-3</v>
      </c>
      <c r="I488">
        <v>-2.1499453405498599E-3</v>
      </c>
      <c r="J488">
        <v>-2.08477242643177E-3</v>
      </c>
      <c r="K488">
        <v>-1.4254137081509001E-3</v>
      </c>
      <c r="L488">
        <v>-7.0897603823780295E-4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-2.3193293439209301E-3</v>
      </c>
      <c r="D490">
        <v>-2.352391025268E-3</v>
      </c>
      <c r="E490">
        <v>-2.3466120258961798E-3</v>
      </c>
      <c r="F490">
        <v>-2.2485221208686699E-3</v>
      </c>
      <c r="G490">
        <v>-2.1998117741216299E-3</v>
      </c>
      <c r="H490">
        <v>-2.1419687745060402E-3</v>
      </c>
      <c r="I490">
        <v>-2.0672551351441E-3</v>
      </c>
      <c r="J490">
        <v>-2.00458887156901E-3</v>
      </c>
      <c r="K490">
        <v>-1.3705901039912499E-3</v>
      </c>
      <c r="L490">
        <v>-6.8170772907481E-4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-4.6960072206359599E-31</v>
      </c>
      <c r="D492">
        <v>0</v>
      </c>
      <c r="E492" s="6">
        <v>2.8145101563112099E-32</v>
      </c>
      <c r="F492" s="6">
        <v>-1.04535548469504E-30</v>
      </c>
      <c r="G492" s="6">
        <v>-5.4276608545049398E-30</v>
      </c>
      <c r="H492" s="6">
        <v>-3.8796207651477999E-32</v>
      </c>
      <c r="I492" s="6">
        <v>9.910288933057771E-32</v>
      </c>
      <c r="J492" s="6">
        <v>-1.9706777640450699E-32</v>
      </c>
      <c r="K492" s="6">
        <v>1.31518846421581E-30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-1.1153190949047E-3</v>
      </c>
      <c r="D493">
        <v>-1.13121779623088E-3</v>
      </c>
      <c r="E493">
        <v>-1.1284387910129501E-3</v>
      </c>
      <c r="F493">
        <v>-1.0812693174833299E-3</v>
      </c>
      <c r="G493">
        <v>-1.0578454859396099E-3</v>
      </c>
      <c r="H493">
        <v>-1.0300299442844601E-3</v>
      </c>
      <c r="I493">
        <v>-9.94101649388095E-4</v>
      </c>
      <c r="J493">
        <v>-9.63966696560104E-4</v>
      </c>
      <c r="K493">
        <v>-6.5908936920731204E-4</v>
      </c>
      <c r="L493">
        <v>-3.27819612757495E-4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-6.4941221629786095E-4</v>
      </c>
      <c r="D494">
        <v>-6.5866948707504096E-4</v>
      </c>
      <c r="E494">
        <v>-6.5705136725093005E-4</v>
      </c>
      <c r="F494">
        <v>-6.2958619384322902E-4</v>
      </c>
      <c r="G494">
        <v>-6.15947296754058E-4</v>
      </c>
      <c r="H494">
        <v>-5.9975125686169005E-4</v>
      </c>
      <c r="I494">
        <v>-5.7883143784034799E-4</v>
      </c>
      <c r="J494">
        <v>-5.61284884039322E-4</v>
      </c>
      <c r="K494">
        <v>-3.8376522911755002E-4</v>
      </c>
      <c r="L494">
        <v>-1.9087816414094699E-4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6">
        <v>-2.6752482037242398E-30</v>
      </c>
      <c r="K495">
        <v>-1.1057661791686201E-2</v>
      </c>
      <c r="L495">
        <v>-2.40310018746261E-2</v>
      </c>
      <c r="M495">
        <v>-4.1626759708848403E-2</v>
      </c>
      <c r="N495">
        <v>-1.99720064146197E-2</v>
      </c>
      <c r="O495">
        <v>-1.3089043606209201E-2</v>
      </c>
      <c r="P495">
        <v>-8.2849707393792098E-3</v>
      </c>
    </row>
    <row r="496" spans="1:16" x14ac:dyDescent="0.25">
      <c r="A496" s="7" t="s">
        <v>990</v>
      </c>
      <c r="B496" s="7" t="s">
        <v>991</v>
      </c>
      <c r="C496">
        <v>-0.14020279601885799</v>
      </c>
      <c r="D496">
        <v>-0.139199875092366</v>
      </c>
      <c r="E496">
        <v>-0.138873776954544</v>
      </c>
      <c r="F496">
        <v>-0.14096403562760501</v>
      </c>
      <c r="G496">
        <v>-0.141854558367221</v>
      </c>
      <c r="H496">
        <v>-0.14279853497556799</v>
      </c>
      <c r="I496">
        <v>-0.14435937830211501</v>
      </c>
      <c r="J496">
        <v>-0.14635485871318901</v>
      </c>
      <c r="K496">
        <v>-0.109035077553941</v>
      </c>
      <c r="L496">
        <v>-6.4270860713931399E-2</v>
      </c>
      <c r="M496">
        <v>1.46278810260727E-2</v>
      </c>
      <c r="N496">
        <v>-2.9755655712699901E-2</v>
      </c>
      <c r="O496">
        <v>-2.58892402984593E-2</v>
      </c>
      <c r="P496">
        <v>-2.3274333873014599E-2</v>
      </c>
    </row>
    <row r="497" spans="1:16" x14ac:dyDescent="0.25">
      <c r="A497" s="7" t="s">
        <v>992</v>
      </c>
      <c r="B497" s="7" t="s">
        <v>993</v>
      </c>
      <c r="C497">
        <v>-6.1579894118925803E-2</v>
      </c>
      <c r="D497">
        <v>-6.7330347244560093E-2</v>
      </c>
      <c r="E497">
        <v>-6.5956757967971999E-2</v>
      </c>
      <c r="F497">
        <v>-4.8245352152806703E-2</v>
      </c>
      <c r="G497">
        <v>-3.93416979283428E-2</v>
      </c>
      <c r="H497">
        <v>-2.86793051221911E-2</v>
      </c>
      <c r="I497">
        <v>-1.4623885635293101E-2</v>
      </c>
      <c r="J497">
        <v>-2.78055665494026E-3</v>
      </c>
      <c r="K497">
        <v>0</v>
      </c>
      <c r="L497" s="6">
        <v>-5.3523502849332497E-28</v>
      </c>
      <c r="M497">
        <v>0</v>
      </c>
      <c r="N497" s="6">
        <v>8.0746663781320499E-30</v>
      </c>
      <c r="O497" s="6">
        <v>1.2359183231834801E-30</v>
      </c>
      <c r="P497">
        <v>0</v>
      </c>
    </row>
    <row r="498" spans="1:16" x14ac:dyDescent="0.25">
      <c r="A498" s="2" t="s">
        <v>994</v>
      </c>
      <c r="B498" s="2" t="s">
        <v>995</v>
      </c>
      <c r="C498">
        <v>-0.920421153292725</v>
      </c>
      <c r="D498">
        <v>-0.94157477818770097</v>
      </c>
      <c r="E498">
        <v>-0.92623714421855596</v>
      </c>
      <c r="F498">
        <v>-0.84292507494606095</v>
      </c>
      <c r="G498">
        <v>-0.79812956741042096</v>
      </c>
      <c r="H498">
        <v>-0.74221665972967998</v>
      </c>
      <c r="I498">
        <v>-0.67047169880756496</v>
      </c>
      <c r="J498">
        <v>-0.61508595329457805</v>
      </c>
      <c r="K498">
        <v>-0.58225226163525601</v>
      </c>
      <c r="L498">
        <v>-0.467103891575052</v>
      </c>
      <c r="M498">
        <v>-0.39503401960331203</v>
      </c>
      <c r="N498">
        <v>-0.27876102661158703</v>
      </c>
      <c r="O498">
        <v>-0.21226985029873299</v>
      </c>
      <c r="P498">
        <v>-0.166209584360579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-1.8183542056340099E-3</v>
      </c>
      <c r="D503">
        <v>-1.8442745638101101E-3</v>
      </c>
      <c r="E503">
        <v>-1.8397438283025999E-3</v>
      </c>
      <c r="F503">
        <v>-1.7628413427610401E-3</v>
      </c>
      <c r="G503">
        <v>-1.7246524309113599E-3</v>
      </c>
      <c r="H503">
        <v>-1.6793035192127299E-3</v>
      </c>
      <c r="I503">
        <v>-1.6207280259529699E-3</v>
      </c>
      <c r="J503">
        <v>-1.5715976753101E-3</v>
      </c>
      <c r="K503">
        <v>-1.0745426415291401E-3</v>
      </c>
      <c r="L503">
        <v>-5.3445885959465102E-4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-9.0323306991048694E-3</v>
      </c>
      <c r="D505">
        <v>-9.1610851772810503E-3</v>
      </c>
      <c r="E505">
        <v>-9.1385796053257105E-3</v>
      </c>
      <c r="F505">
        <v>-8.7565810492464292E-3</v>
      </c>
      <c r="G505">
        <v>-8.5668848504554598E-3</v>
      </c>
      <c r="H505">
        <v>-8.3416227062378893E-3</v>
      </c>
      <c r="I505">
        <v>-8.0506600190201304E-3</v>
      </c>
      <c r="J505">
        <v>-7.8066142918488002E-3</v>
      </c>
      <c r="K505">
        <v>-5.3375873955192402E-3</v>
      </c>
      <c r="L505">
        <v>-2.6548233286831698E-3</v>
      </c>
      <c r="M505">
        <v>-9.7359294000067096E-4</v>
      </c>
      <c r="N505">
        <v>-9.73592940000038E-4</v>
      </c>
      <c r="O505">
        <v>-9.7359293999983905E-4</v>
      </c>
      <c r="P505">
        <v>-9.73592940000087E-4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-1.8090768882583299E-3</v>
      </c>
      <c r="D507">
        <v>-1.83486499970904E-3</v>
      </c>
      <c r="E507">
        <v>-1.83035738019902E-3</v>
      </c>
      <c r="F507">
        <v>-1.7538472542775699E-3</v>
      </c>
      <c r="G507">
        <v>-1.71585318381488E-3</v>
      </c>
      <c r="H507">
        <v>-1.6707356441147099E-3</v>
      </c>
      <c r="I507">
        <v>-1.6124590054124E-3</v>
      </c>
      <c r="J507">
        <v>-1.56357931982383E-3</v>
      </c>
      <c r="K507">
        <v>-1.06906028111317E-3</v>
      </c>
      <c r="L507">
        <v>-5.3173202867835205E-4</v>
      </c>
      <c r="M507">
        <v>-1.95E-4</v>
      </c>
      <c r="N507">
        <v>-1.95E-4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-0.23301583824122599</v>
      </c>
      <c r="D508">
        <v>-0.20405717534447301</v>
      </c>
      <c r="E508">
        <v>-0.172682483867964</v>
      </c>
      <c r="F508">
        <v>-0.194266527362015</v>
      </c>
      <c r="G508">
        <v>-0.19426795661328899</v>
      </c>
      <c r="H508">
        <v>-0.18575406108120701</v>
      </c>
      <c r="I508">
        <v>-0.17577821147136799</v>
      </c>
      <c r="J508">
        <v>-0.17164187841548301</v>
      </c>
      <c r="K508">
        <v>-0.42489429366706599</v>
      </c>
      <c r="L508">
        <v>-0.298464641627674</v>
      </c>
      <c r="M508">
        <v>-6.5303520359128002E-3</v>
      </c>
      <c r="N508">
        <v>-0.162963388794057</v>
      </c>
      <c r="O508">
        <v>-0.129611773363318</v>
      </c>
      <c r="P508">
        <v>-0.106805781806794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-8.0903773906385399E-3</v>
      </c>
      <c r="D510">
        <v>-8.2057044699808904E-3</v>
      </c>
      <c r="E510">
        <v>-8.1855459332116996E-3</v>
      </c>
      <c r="F510">
        <v>-7.8433848028989592E-3</v>
      </c>
      <c r="G510">
        <v>-7.6734714229622298E-3</v>
      </c>
      <c r="H510">
        <v>-7.4717011579828498E-3</v>
      </c>
      <c r="I510">
        <v>-7.2110820526149998E-3</v>
      </c>
      <c r="J510">
        <v>-6.9924870853618499E-3</v>
      </c>
      <c r="K510">
        <v>-4.7809472243465698E-3</v>
      </c>
      <c r="L510">
        <v>-2.3779601688680898E-3</v>
      </c>
      <c r="M510">
        <v>-8.7206000000023204E-4</v>
      </c>
      <c r="N510">
        <v>-8.7206000000007201E-4</v>
      </c>
      <c r="O510">
        <v>-8.7205999999983002E-4</v>
      </c>
      <c r="P510">
        <v>-8.7205999999999102E-4</v>
      </c>
    </row>
    <row r="511" spans="1:16" x14ac:dyDescent="0.25">
      <c r="A511" s="1" t="s">
        <v>1020</v>
      </c>
      <c r="B511" t="s">
        <v>1021</v>
      </c>
      <c r="C511" s="6">
        <v>-2.04100982265042E-6</v>
      </c>
      <c r="D511" s="6">
        <v>-2.07010410223584E-6</v>
      </c>
      <c r="E511" s="6">
        <v>-2.0650185827886402E-6</v>
      </c>
      <c r="F511" s="6">
        <v>-1.9786994663644302E-6</v>
      </c>
      <c r="G511" s="6">
        <v>-1.9358343612270402E-6</v>
      </c>
      <c r="H511" s="6">
        <v>-1.8849325215653101E-6</v>
      </c>
      <c r="I511" s="6">
        <v>-1.8191845189268099E-6</v>
      </c>
      <c r="J511" s="6">
        <v>-1.76403820698073E-6</v>
      </c>
      <c r="K511" s="6">
        <v>-1.2061192915122999E-6</v>
      </c>
      <c r="L511" s="6">
        <v>-5.9990280158583304E-7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-0.88566605425171097</v>
      </c>
      <c r="D512">
        <v>-0.87558006550160905</v>
      </c>
      <c r="E512">
        <v>-0.824655088276674</v>
      </c>
      <c r="F512">
        <v>-0.76155250861297996</v>
      </c>
      <c r="G512">
        <v>-0.71471951935502798</v>
      </c>
      <c r="H512">
        <v>-0.64678783576132004</v>
      </c>
      <c r="I512">
        <v>-0.56013648707083297</v>
      </c>
      <c r="J512">
        <v>-0.496404079154938</v>
      </c>
      <c r="K512">
        <v>-0.53528534420643503</v>
      </c>
      <c r="L512">
        <v>-0.39860022107453802</v>
      </c>
      <c r="M512">
        <v>-0.26241289328231299</v>
      </c>
      <c r="N512">
        <v>-0.226837318894483</v>
      </c>
      <c r="O512">
        <v>-0.17677395224220399</v>
      </c>
      <c r="P512">
        <v>-0.14223069240988301</v>
      </c>
    </row>
    <row r="513" spans="1:16" x14ac:dyDescent="0.25">
      <c r="A513" s="1" t="s">
        <v>1024</v>
      </c>
      <c r="B513" t="s">
        <v>1025</v>
      </c>
      <c r="C513" s="6">
        <v>-1.33849630074827E-17</v>
      </c>
      <c r="D513" s="6">
        <v>-4.1013491981288604E-18</v>
      </c>
      <c r="E513" s="6">
        <v>1.7396515047829301E-17</v>
      </c>
      <c r="F513" s="6">
        <v>-3.3917467297721902E-18</v>
      </c>
      <c r="G513" s="6">
        <v>-2.1560928727004201E-17</v>
      </c>
      <c r="H513" s="6">
        <v>-3.9665468257228703E-18</v>
      </c>
      <c r="I513" s="6">
        <v>-6.69287270751613E-18</v>
      </c>
      <c r="J513" s="6">
        <v>-1.55217334585265E-18</v>
      </c>
      <c r="K513" s="6">
        <v>-2.7219671540532702E-18</v>
      </c>
      <c r="L513" s="6">
        <v>2.2359819752314599E-18</v>
      </c>
      <c r="M513" s="6">
        <v>-3.9689785178151701E-18</v>
      </c>
      <c r="N513" s="6">
        <v>-2.4374661837235098E-19</v>
      </c>
      <c r="O513" s="6">
        <v>-3.8052831262751298E-18</v>
      </c>
      <c r="P513" s="6">
        <v>-8.28499537920027E-19</v>
      </c>
    </row>
    <row r="514" spans="1:16" x14ac:dyDescent="0.25">
      <c r="A514" s="7" t="s">
        <v>1026</v>
      </c>
      <c r="B514" s="7" t="s">
        <v>1027</v>
      </c>
      <c r="C514">
        <v>7.57420478881798E-2</v>
      </c>
      <c r="D514">
        <v>6.9477603819027095E-2</v>
      </c>
      <c r="E514">
        <v>6.1275102720960803E-2</v>
      </c>
      <c r="F514">
        <v>6.3445172802927899E-2</v>
      </c>
      <c r="G514">
        <v>6.1788160881181997E-2</v>
      </c>
      <c r="H514">
        <v>5.7649949906696203E-2</v>
      </c>
      <c r="I514">
        <v>5.2778718647399803E-2</v>
      </c>
      <c r="J514">
        <v>4.8988315537426601E-2</v>
      </c>
      <c r="K514">
        <v>5.1661472273398998E-2</v>
      </c>
      <c r="L514">
        <v>1.58991162706533E-2</v>
      </c>
      <c r="M514">
        <v>0</v>
      </c>
      <c r="N514">
        <v>0</v>
      </c>
      <c r="O514">
        <v>3.5789855770678599E-3</v>
      </c>
      <c r="P514">
        <v>6.0801408169880401E-3</v>
      </c>
    </row>
    <row r="515" spans="1:16" x14ac:dyDescent="0.25">
      <c r="A515" s="1" t="s">
        <v>1028</v>
      </c>
      <c r="B515" t="s">
        <v>1029</v>
      </c>
      <c r="C515">
        <v>-2.4121025176777702E-3</v>
      </c>
      <c r="D515">
        <v>-2.44648666627872E-3</v>
      </c>
      <c r="E515">
        <v>-2.4404765069320298E-3</v>
      </c>
      <c r="F515">
        <v>-2.3384630057034202E-3</v>
      </c>
      <c r="G515">
        <v>-2.2878042450865002E-3</v>
      </c>
      <c r="H515">
        <v>-2.2276475254862801E-3</v>
      </c>
      <c r="I515">
        <v>-2.1499453405498599E-3</v>
      </c>
      <c r="J515">
        <v>-2.08477242643177E-3</v>
      </c>
      <c r="K515">
        <v>-1.4254137081509001E-3</v>
      </c>
      <c r="L515">
        <v>-7.0897603823780295E-4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-6.6796685104922803E-4</v>
      </c>
      <c r="D516">
        <v>-6.7748861527718496E-4</v>
      </c>
      <c r="E516">
        <v>-6.7582426345809898E-4</v>
      </c>
      <c r="F516">
        <v>-6.4757437081017796E-4</v>
      </c>
      <c r="G516">
        <v>-6.3354579094703097E-4</v>
      </c>
      <c r="H516">
        <v>-6.1688700705773796E-4</v>
      </c>
      <c r="I516">
        <v>-5.9536947892150098E-4</v>
      </c>
      <c r="J516">
        <v>-5.7732159501187397E-4</v>
      </c>
      <c r="K516">
        <v>-3.9472994994947902E-4</v>
      </c>
      <c r="L516">
        <v>-1.9633182597354499E-4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-1.29882443259572E-3</v>
      </c>
      <c r="D518">
        <v>-1.31733897415008E-3</v>
      </c>
      <c r="E518">
        <v>-1.3141027345018601E-3</v>
      </c>
      <c r="F518">
        <v>-1.25917238768646E-3</v>
      </c>
      <c r="G518">
        <v>-1.2318945935081199E-3</v>
      </c>
      <c r="H518">
        <v>-1.1995025137233801E-3</v>
      </c>
      <c r="I518">
        <v>-1.1576628756807001E-3</v>
      </c>
      <c r="J518">
        <v>-1.1225697680786401E-3</v>
      </c>
      <c r="K518">
        <v>-7.6753045823509895E-4</v>
      </c>
      <c r="L518">
        <v>-3.8175632828189399E-4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-3.1635652251081501E-3</v>
      </c>
      <c r="D519">
        <v>-3.20866135846556E-3</v>
      </c>
      <c r="E519">
        <v>-3.20077880332239E-3</v>
      </c>
      <c r="F519">
        <v>-3.06698417286487E-3</v>
      </c>
      <c r="G519">
        <v>-3.0005432599019099E-3</v>
      </c>
      <c r="H519">
        <v>-2.92164540842623E-3</v>
      </c>
      <c r="I519">
        <v>-2.81973600433655E-3</v>
      </c>
      <c r="J519">
        <v>-2.7342592208201301E-3</v>
      </c>
      <c r="K519">
        <v>-1.86948490184406E-3</v>
      </c>
      <c r="L519">
        <v>-9.2984934245804104E-4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1.6298818108152702E-2</v>
      </c>
      <c r="D520">
        <v>1.6750000000000001E-2</v>
      </c>
      <c r="E520">
        <v>1.6569401186169001E-2</v>
      </c>
      <c r="F520">
        <v>1.5051176535096701E-2</v>
      </c>
      <c r="G520">
        <v>1.42673202627706E-2</v>
      </c>
      <c r="H520">
        <v>1.3312767672362001E-2</v>
      </c>
      <c r="I520">
        <v>1.2086630913108E-2</v>
      </c>
      <c r="J520">
        <v>1.11321236677576E-2</v>
      </c>
      <c r="K520">
        <v>1.10244429711928E-2</v>
      </c>
      <c r="L520">
        <v>1.0992163676534999E-2</v>
      </c>
      <c r="M520">
        <v>1.0074986288552501E-2</v>
      </c>
      <c r="N520">
        <v>7.3648960427432396E-3</v>
      </c>
      <c r="O520">
        <v>5.3026652894024003E-3</v>
      </c>
      <c r="P520">
        <v>3.8730902818755802E-3</v>
      </c>
    </row>
    <row r="521" spans="1:16" x14ac:dyDescent="0.25">
      <c r="A521" t="s">
        <v>1040</v>
      </c>
      <c r="B521" t="s">
        <v>1041</v>
      </c>
      <c r="C521">
        <v>1.8675223960355099E-2</v>
      </c>
      <c r="D521">
        <v>1.9116798885250801E-2</v>
      </c>
      <c r="E521">
        <v>1.89580929857406E-2</v>
      </c>
      <c r="F521">
        <v>1.7504060501306901E-2</v>
      </c>
      <c r="G521">
        <v>1.6758026727496302E-2</v>
      </c>
      <c r="H521">
        <v>1.5853103230366601E-2</v>
      </c>
      <c r="I521">
        <v>1.46897148285502E-2</v>
      </c>
      <c r="J521">
        <v>1.37731511236148E-2</v>
      </c>
      <c r="K521">
        <v>1.21520305681969E-2</v>
      </c>
      <c r="L521">
        <v>1.0458463282806901E-2</v>
      </c>
      <c r="M521">
        <v>8.6784072628800397E-3</v>
      </c>
      <c r="N521">
        <v>6.5067848480105904E-3</v>
      </c>
      <c r="O521">
        <v>4.8542987230510296E-3</v>
      </c>
      <c r="P521">
        <v>3.70876597376972E-3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-1.37073060289564E-3</v>
      </c>
      <c r="D523">
        <v>-1.4086750000000001E-3</v>
      </c>
      <c r="E523">
        <v>-1.39348663975681E-3</v>
      </c>
      <c r="F523">
        <v>-1.26580394660163E-3</v>
      </c>
      <c r="G523">
        <v>-1.1998816340990099E-3</v>
      </c>
      <c r="H523">
        <v>-1.1196037612456499E-3</v>
      </c>
      <c r="I523">
        <v>-1.0164856597923799E-3</v>
      </c>
      <c r="J523">
        <v>-9.3621160045841601E-4</v>
      </c>
      <c r="K523">
        <v>-9.27155653877318E-4</v>
      </c>
      <c r="L523">
        <v>-9.2444096519659605E-4</v>
      </c>
      <c r="M523">
        <v>-8.4730634686726899E-4</v>
      </c>
      <c r="N523">
        <v>-6.19387757194707E-4</v>
      </c>
      <c r="O523">
        <v>-4.45954150838741E-4</v>
      </c>
      <c r="P523">
        <v>-3.2572689270573603E-4</v>
      </c>
    </row>
    <row r="524" spans="1:16" x14ac:dyDescent="0.25">
      <c r="A524" t="s">
        <v>1046</v>
      </c>
      <c r="B524" t="s">
        <v>1047</v>
      </c>
      <c r="C524">
        <v>1.0279664580811899E-3</v>
      </c>
      <c r="D524">
        <v>1.0564225E-3</v>
      </c>
      <c r="E524">
        <v>1.04503213281168E-3</v>
      </c>
      <c r="F524">
        <v>9.4927770406854999E-4</v>
      </c>
      <c r="G524">
        <v>8.9983988897294001E-4</v>
      </c>
      <c r="H524">
        <v>8.39636257095876E-4</v>
      </c>
      <c r="I524">
        <v>7.6230381168972204E-4</v>
      </c>
      <c r="J524">
        <v>7.0210303972547295E-4</v>
      </c>
      <c r="K524">
        <v>6.9531161819313297E-4</v>
      </c>
      <c r="L524">
        <v>6.9327576307906405E-4</v>
      </c>
      <c r="M524">
        <v>6.35429385219009E-4</v>
      </c>
      <c r="N524">
        <v>4.6450399341581598E-4</v>
      </c>
      <c r="O524">
        <v>3.3443909980260901E-4</v>
      </c>
      <c r="P524">
        <v>2.4427580407789299E-4</v>
      </c>
    </row>
    <row r="525" spans="1:16" x14ac:dyDescent="0.25">
      <c r="A525" t="s">
        <v>1048</v>
      </c>
      <c r="B525" t="s">
        <v>1049</v>
      </c>
      <c r="C525">
        <v>6.9954527320118399E-4</v>
      </c>
      <c r="D525">
        <v>7.1891000000031703E-4</v>
      </c>
      <c r="E525">
        <v>7.1115869891033698E-4</v>
      </c>
      <c r="F525">
        <v>6.4599649688658095E-4</v>
      </c>
      <c r="G525">
        <v>6.1235338567841699E-4</v>
      </c>
      <c r="H525">
        <v>5.7138398849765804E-4</v>
      </c>
      <c r="I525">
        <v>5.1875819879055999E-4</v>
      </c>
      <c r="J525">
        <v>4.7779074781966802E-4</v>
      </c>
      <c r="K525">
        <v>4.7316909232411299E-4</v>
      </c>
      <c r="L525">
        <v>4.7178366499682598E-4</v>
      </c>
      <c r="M525">
        <v>4.3241841150475497E-4</v>
      </c>
      <c r="N525">
        <v>3.16101338154301E-4</v>
      </c>
      <c r="O525">
        <v>2.2759039422126301E-4</v>
      </c>
      <c r="P525">
        <v>1.6623303489810299E-4</v>
      </c>
    </row>
    <row r="526" spans="1:16" x14ac:dyDescent="0.25">
      <c r="A526" t="s">
        <v>1050</v>
      </c>
      <c r="B526" t="s">
        <v>1051</v>
      </c>
      <c r="C526">
        <v>0.114186520923254</v>
      </c>
      <c r="D526">
        <v>0.11687304903149801</v>
      </c>
      <c r="E526">
        <v>0.11591124485859999</v>
      </c>
      <c r="F526">
        <v>0.107071590882215</v>
      </c>
      <c r="G526">
        <v>0.102537144399025</v>
      </c>
      <c r="H526">
        <v>9.7037719234639094E-2</v>
      </c>
      <c r="I526">
        <v>8.9967329121704104E-2</v>
      </c>
      <c r="J526">
        <v>8.4394652495642902E-2</v>
      </c>
      <c r="K526">
        <v>0.25040335230146799</v>
      </c>
      <c r="L526">
        <v>0.245631565863387</v>
      </c>
      <c r="M526">
        <v>0.190050247978548</v>
      </c>
      <c r="N526">
        <v>0.163532607052254</v>
      </c>
      <c r="O526">
        <v>0.118032396647388</v>
      </c>
      <c r="P526">
        <v>8.6593844035445594E-2</v>
      </c>
    </row>
    <row r="527" spans="1:16" x14ac:dyDescent="0.25">
      <c r="A527" t="s">
        <v>1052</v>
      </c>
      <c r="B527" t="s">
        <v>1053</v>
      </c>
      <c r="C527">
        <v>1.5373045239609601E-3</v>
      </c>
      <c r="D527">
        <v>1.57986E-3</v>
      </c>
      <c r="E527">
        <v>1.56282591987946E-3</v>
      </c>
      <c r="F527">
        <v>1.4196269707903201E-3</v>
      </c>
      <c r="G527">
        <v>1.34569364718452E-3</v>
      </c>
      <c r="H527">
        <v>1.2556602468571901E-3</v>
      </c>
      <c r="I527">
        <v>1.14001102772435E-3</v>
      </c>
      <c r="J527">
        <v>1.0499819043429E-3</v>
      </c>
      <c r="K527">
        <v>1.0398254610429101E-3</v>
      </c>
      <c r="L527">
        <v>1.03678087797078E-3</v>
      </c>
      <c r="M527">
        <v>9.50272706736276E-4</v>
      </c>
      <c r="N527">
        <v>6.9465699475154197E-4</v>
      </c>
      <c r="O527">
        <v>5.0014739009643404E-4</v>
      </c>
      <c r="P527">
        <v>3.6530987538650501E-4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7.1778165104620702E-3</v>
      </c>
      <c r="D530">
        <v>7.3513494484165496E-3</v>
      </c>
      <c r="E530">
        <v>7.2879113569153499E-3</v>
      </c>
      <c r="F530">
        <v>6.71460922994771E-3</v>
      </c>
      <c r="G530">
        <v>6.4201766001984496E-3</v>
      </c>
      <c r="H530">
        <v>6.0628184980642099E-3</v>
      </c>
      <c r="I530">
        <v>5.6034527146309101E-3</v>
      </c>
      <c r="J530">
        <v>5.2422121709527602E-3</v>
      </c>
      <c r="K530">
        <v>4.6949007912807901E-3</v>
      </c>
      <c r="L530">
        <v>4.1277798270737097E-3</v>
      </c>
      <c r="M530">
        <v>3.4805012881578799E-3</v>
      </c>
      <c r="N530">
        <v>2.59861082126908E-3</v>
      </c>
      <c r="O530">
        <v>1.9275403118244299E-3</v>
      </c>
      <c r="P530">
        <v>1.4623423086251299E-3</v>
      </c>
    </row>
    <row r="531" spans="1:16" x14ac:dyDescent="0.25">
      <c r="A531" t="s">
        <v>1060</v>
      </c>
      <c r="B531" t="s">
        <v>1061</v>
      </c>
      <c r="C531">
        <v>2.4616066288963702E-3</v>
      </c>
      <c r="D531">
        <v>2.5187866408946601E-3</v>
      </c>
      <c r="E531">
        <v>2.4985227888473099E-3</v>
      </c>
      <c r="F531">
        <v>2.3107455459986698E-3</v>
      </c>
      <c r="G531">
        <v>2.21447705181518E-3</v>
      </c>
      <c r="H531">
        <v>2.0977637774742298E-3</v>
      </c>
      <c r="I531">
        <v>1.9476983319398099E-3</v>
      </c>
      <c r="J531">
        <v>1.8292918458152499E-3</v>
      </c>
      <c r="K531">
        <v>1.5952549901176399E-3</v>
      </c>
      <c r="L531">
        <v>1.34951012214372E-3</v>
      </c>
      <c r="M531">
        <v>1.10496911596657E-3</v>
      </c>
      <c r="N531">
        <v>8.3141260655426299E-4</v>
      </c>
      <c r="O531">
        <v>6.2325103431238997E-4</v>
      </c>
      <c r="P531">
        <v>4.7894973305252401E-4</v>
      </c>
    </row>
    <row r="532" spans="1:16" x14ac:dyDescent="0.25">
      <c r="A532" t="s">
        <v>1062</v>
      </c>
      <c r="B532" t="s">
        <v>1063</v>
      </c>
      <c r="C532">
        <v>1.16829928199238E-3</v>
      </c>
      <c r="D532">
        <v>1.20064E-3</v>
      </c>
      <c r="E532">
        <v>1.18769467702459E-3</v>
      </c>
      <c r="F532">
        <v>1.07886833403573E-3</v>
      </c>
      <c r="G532">
        <v>1.0226815164354E-3</v>
      </c>
      <c r="H532">
        <v>9.5425918675491096E-4</v>
      </c>
      <c r="I532">
        <v>8.6636970385158105E-4</v>
      </c>
      <c r="J532">
        <v>7.9795062450486597E-4</v>
      </c>
      <c r="K532">
        <v>7.90232072175103E-4</v>
      </c>
      <c r="L532">
        <v>7.8791829233403098E-4</v>
      </c>
      <c r="M532">
        <v>7.2217501716344604E-4</v>
      </c>
      <c r="N532">
        <v>5.2791574834383504E-4</v>
      </c>
      <c r="O532">
        <v>3.8009504794436403E-4</v>
      </c>
      <c r="P532">
        <v>2.7762311140484201E-4</v>
      </c>
    </row>
    <row r="533" spans="1:16" x14ac:dyDescent="0.25">
      <c r="A533" t="s">
        <v>1064</v>
      </c>
      <c r="B533" t="s">
        <v>1065</v>
      </c>
      <c r="C533">
        <v>5.8414964099619097E-4</v>
      </c>
      <c r="D533">
        <v>6.0032E-4</v>
      </c>
      <c r="E533">
        <v>5.9384733851229501E-4</v>
      </c>
      <c r="F533">
        <v>5.3943416701786599E-4</v>
      </c>
      <c r="G533">
        <v>5.1134075821769695E-4</v>
      </c>
      <c r="H533">
        <v>4.7712959337745602E-4</v>
      </c>
      <c r="I533">
        <v>4.3318485192579101E-4</v>
      </c>
      <c r="J533">
        <v>3.9897531225243298E-4</v>
      </c>
      <c r="K533">
        <v>3.9511603608755101E-4</v>
      </c>
      <c r="L533">
        <v>3.93959146167015E-4</v>
      </c>
      <c r="M533">
        <v>3.6108750858172302E-4</v>
      </c>
      <c r="N533">
        <v>2.6395787417191801E-4</v>
      </c>
      <c r="O533">
        <v>1.9004752397218201E-4</v>
      </c>
      <c r="P533">
        <v>1.3881155570242101E-4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2.4264589612887098E-2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2.4616066288963702E-3</v>
      </c>
      <c r="D535">
        <v>2.5187866408946601E-3</v>
      </c>
      <c r="E535">
        <v>2.4985227888473099E-3</v>
      </c>
      <c r="F535">
        <v>2.3107455459986698E-3</v>
      </c>
      <c r="G535">
        <v>2.21447705181518E-3</v>
      </c>
      <c r="H535">
        <v>2.0977637774742298E-3</v>
      </c>
      <c r="I535">
        <v>1.9476983319398099E-3</v>
      </c>
      <c r="J535">
        <v>1.8292918458152499E-3</v>
      </c>
      <c r="K535">
        <v>1.5952549901176399E-3</v>
      </c>
      <c r="L535">
        <v>1.34951012214372E-3</v>
      </c>
      <c r="M535">
        <v>1.10496911596657E-3</v>
      </c>
      <c r="N535">
        <v>8.3141260655426299E-4</v>
      </c>
      <c r="O535">
        <v>6.2325103431238997E-4</v>
      </c>
      <c r="P535">
        <v>4.7894973305252401E-4</v>
      </c>
    </row>
    <row r="536" spans="1:16" x14ac:dyDescent="0.25">
      <c r="A536" t="s">
        <v>1070</v>
      </c>
      <c r="B536" t="s">
        <v>1071</v>
      </c>
      <c r="C536">
        <v>7.1778165104620702E-3</v>
      </c>
      <c r="D536">
        <v>7.3513494484165496E-3</v>
      </c>
      <c r="E536">
        <v>7.2879113569153499E-3</v>
      </c>
      <c r="F536">
        <v>6.71460922994771E-3</v>
      </c>
      <c r="G536">
        <v>6.4201766001984496E-3</v>
      </c>
      <c r="H536">
        <v>6.0628184980642099E-3</v>
      </c>
      <c r="I536">
        <v>5.6034527146309101E-3</v>
      </c>
      <c r="J536">
        <v>5.2422121709527602E-3</v>
      </c>
      <c r="K536">
        <v>4.6949007912807901E-3</v>
      </c>
      <c r="L536">
        <v>4.1277798270737097E-3</v>
      </c>
      <c r="M536">
        <v>3.4805012881578799E-3</v>
      </c>
      <c r="N536">
        <v>2.59861082126908E-3</v>
      </c>
      <c r="O536">
        <v>1.9275403118244299E-3</v>
      </c>
      <c r="P536">
        <v>1.4623423086251299E-3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8.2057829685432595E-3</v>
      </c>
      <c r="D538">
        <v>8.4077719484165498E-3</v>
      </c>
      <c r="E538">
        <v>8.3329434897270304E-3</v>
      </c>
      <c r="F538">
        <v>7.6638869340162601E-3</v>
      </c>
      <c r="G538">
        <v>7.3200164891713904E-3</v>
      </c>
      <c r="H538">
        <v>6.9024547551600904E-3</v>
      </c>
      <c r="I538">
        <v>6.3657565263206296E-3</v>
      </c>
      <c r="J538">
        <v>5.94431521067824E-3</v>
      </c>
      <c r="K538">
        <v>5.3902124094739202E-3</v>
      </c>
      <c r="L538">
        <v>4.8210555901527698E-3</v>
      </c>
      <c r="M538">
        <v>4.1159306733768901E-3</v>
      </c>
      <c r="N538">
        <v>3.0631148146848899E-3</v>
      </c>
      <c r="O538">
        <v>2.2619794116270401E-3</v>
      </c>
      <c r="P538">
        <v>1.7066181127030301E-3</v>
      </c>
    </row>
    <row r="539" spans="1:16" x14ac:dyDescent="0.25">
      <c r="A539" t="s">
        <v>1076</v>
      </c>
      <c r="B539" t="s">
        <v>1077</v>
      </c>
      <c r="C539">
        <v>1.5373045239609601E-3</v>
      </c>
      <c r="D539">
        <v>1.57986E-3</v>
      </c>
      <c r="E539">
        <v>1.56282591987946E-3</v>
      </c>
      <c r="F539">
        <v>1.4196269707903201E-3</v>
      </c>
      <c r="G539">
        <v>1.34569364718452E-3</v>
      </c>
      <c r="H539">
        <v>1.2556602468571901E-3</v>
      </c>
      <c r="I539">
        <v>1.14001102772435E-3</v>
      </c>
      <c r="J539">
        <v>1.0499819043429E-3</v>
      </c>
      <c r="K539">
        <v>1.0398254610429101E-3</v>
      </c>
      <c r="L539">
        <v>1.03678087797078E-3</v>
      </c>
      <c r="M539">
        <v>9.50272706736276E-4</v>
      </c>
      <c r="N539">
        <v>6.9465699475154197E-4</v>
      </c>
      <c r="O539">
        <v>5.0014739009643404E-4</v>
      </c>
      <c r="P539">
        <v>3.6530987538650501E-4</v>
      </c>
    </row>
    <row r="540" spans="1:16" x14ac:dyDescent="0.25">
      <c r="A540" t="s">
        <v>1078</v>
      </c>
      <c r="B540" t="s">
        <v>1079</v>
      </c>
      <c r="C540">
        <v>1.5373045239609601E-3</v>
      </c>
      <c r="D540">
        <v>1.57986E-3</v>
      </c>
      <c r="E540">
        <v>1.56282591987946E-3</v>
      </c>
      <c r="F540">
        <v>1.4196269707903201E-3</v>
      </c>
      <c r="G540">
        <v>1.34569364718452E-3</v>
      </c>
      <c r="H540">
        <v>1.2556602468571901E-3</v>
      </c>
      <c r="I540">
        <v>1.14001102772435E-3</v>
      </c>
      <c r="J540">
        <v>1.0499819043429E-3</v>
      </c>
      <c r="K540">
        <v>1.0398254610429101E-3</v>
      </c>
      <c r="L540">
        <v>1.03678087797078E-3</v>
      </c>
      <c r="M540">
        <v>9.5027270673627502E-4</v>
      </c>
      <c r="N540">
        <v>6.9465699475154197E-4</v>
      </c>
      <c r="O540">
        <v>5.0014739009643404E-4</v>
      </c>
      <c r="P540">
        <v>3.6530987538650501E-4</v>
      </c>
    </row>
    <row r="541" spans="1:16" x14ac:dyDescent="0.25">
      <c r="A541" t="s">
        <v>1080</v>
      </c>
      <c r="B541" t="s">
        <v>1081</v>
      </c>
      <c r="C541">
        <v>1.54170520485016E-3</v>
      </c>
      <c r="D541">
        <v>1.5843825E-3</v>
      </c>
      <c r="E541">
        <v>1.5672996581997201E-3</v>
      </c>
      <c r="F541">
        <v>1.4236907884548E-3</v>
      </c>
      <c r="G541">
        <v>1.34954582365547E-3</v>
      </c>
      <c r="H541">
        <v>1.25925469412873E-3</v>
      </c>
      <c r="I541">
        <v>1.1432744180708901E-3</v>
      </c>
      <c r="J541">
        <v>1.0529875777331901E-3</v>
      </c>
      <c r="K541">
        <v>1.04280206064513E-3</v>
      </c>
      <c r="L541">
        <v>1.03974876216345E-3</v>
      </c>
      <c r="M541">
        <v>9.5299295303418504E-4</v>
      </c>
      <c r="N541">
        <v>6.9664551668308301E-4</v>
      </c>
      <c r="O541">
        <v>5.01579109724573E-4</v>
      </c>
      <c r="P541">
        <v>3.6635560976261102E-4</v>
      </c>
    </row>
    <row r="542" spans="1:16" x14ac:dyDescent="0.25">
      <c r="A542" t="s">
        <v>1082</v>
      </c>
      <c r="B542" t="s">
        <v>1083</v>
      </c>
      <c r="C542">
        <v>-1.5373045239609601E-3</v>
      </c>
      <c r="D542">
        <v>-1.57986E-3</v>
      </c>
      <c r="E542">
        <v>-1.56282591987946E-3</v>
      </c>
      <c r="F542">
        <v>-1.4196269707903201E-3</v>
      </c>
      <c r="G542">
        <v>-1.34569364718452E-3</v>
      </c>
      <c r="H542">
        <v>-1.2556602468571901E-3</v>
      </c>
      <c r="I542">
        <v>-1.14001102772435E-3</v>
      </c>
      <c r="J542">
        <v>-1.0499819043429E-3</v>
      </c>
      <c r="K542">
        <v>-1.0398254610429101E-3</v>
      </c>
      <c r="L542">
        <v>-1.03678087797078E-3</v>
      </c>
      <c r="M542">
        <v>-9.50272706736276E-4</v>
      </c>
      <c r="N542">
        <v>-6.9465699475154197E-4</v>
      </c>
      <c r="O542">
        <v>-5.0014739009643404E-4</v>
      </c>
      <c r="P542">
        <v>-3.6530987538650501E-4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9.14037719505201E-4</v>
      </c>
      <c r="D544">
        <v>9.3933999999999999E-4</v>
      </c>
      <c r="E544">
        <v>9.2921201852035496E-4</v>
      </c>
      <c r="F544">
        <v>8.4406998008822404E-4</v>
      </c>
      <c r="G544">
        <v>8.0011132033617398E-4</v>
      </c>
      <c r="H544">
        <v>7.4658001106606305E-4</v>
      </c>
      <c r="I544">
        <v>6.7781826160709597E-4</v>
      </c>
      <c r="J544">
        <v>6.2428949528784696E-4</v>
      </c>
      <c r="K544">
        <v>6.1825076182449399E-4</v>
      </c>
      <c r="L544">
        <v>6.1644053898008398E-4</v>
      </c>
      <c r="M544">
        <v>5.65005231062026E-4</v>
      </c>
      <c r="N544">
        <v>4.13023370077041E-4</v>
      </c>
      <c r="O544">
        <v>2.9737346942968601E-4</v>
      </c>
      <c r="P544">
        <v>2.1720290300758299E-4</v>
      </c>
    </row>
    <row r="545" spans="1:16" x14ac:dyDescent="0.25">
      <c r="A545" t="s">
        <v>1088</v>
      </c>
      <c r="B545" t="s">
        <v>1089</v>
      </c>
      <c r="C545">
        <v>7.1778165104620702E-3</v>
      </c>
      <c r="D545">
        <v>7.3513494484165496E-3</v>
      </c>
      <c r="E545">
        <v>7.2879113569153499E-3</v>
      </c>
      <c r="F545">
        <v>6.71460922994771E-3</v>
      </c>
      <c r="G545">
        <v>6.4201766001984496E-3</v>
      </c>
      <c r="H545">
        <v>6.0628184980642099E-3</v>
      </c>
      <c r="I545">
        <v>5.6034527146309101E-3</v>
      </c>
      <c r="J545">
        <v>5.2422121709527602E-3</v>
      </c>
      <c r="K545">
        <v>4.6949007912807901E-3</v>
      </c>
      <c r="L545">
        <v>4.1277798270737097E-3</v>
      </c>
      <c r="M545">
        <v>3.4805012881578799E-3</v>
      </c>
      <c r="N545">
        <v>2.59861082126908E-3</v>
      </c>
      <c r="O545">
        <v>1.9275403118244299E-3</v>
      </c>
      <c r="P545">
        <v>1.4623423086251299E-3</v>
      </c>
    </row>
    <row r="546" spans="1:16" x14ac:dyDescent="0.25">
      <c r="A546" t="s">
        <v>1090</v>
      </c>
      <c r="B546" t="s">
        <v>1091</v>
      </c>
      <c r="C546">
        <v>6.8126510592801098E-3</v>
      </c>
      <c r="D546">
        <v>6.9769474997090396E-3</v>
      </c>
      <c r="E546">
        <v>6.9169978503410296E-3</v>
      </c>
      <c r="F546">
        <v>6.3744079387869097E-3</v>
      </c>
      <c r="G546">
        <v>6.0957778312828101E-3</v>
      </c>
      <c r="H546">
        <v>5.7576221918531302E-3</v>
      </c>
      <c r="I546">
        <v>5.3229338294274202E-3</v>
      </c>
      <c r="J546">
        <v>4.9810299645887401E-3</v>
      </c>
      <c r="K546">
        <v>4.4534540288396597E-3</v>
      </c>
      <c r="L546">
        <v>3.9062163557378399E-3</v>
      </c>
      <c r="M546">
        <v>3.28792004072274E-3</v>
      </c>
      <c r="N546">
        <v>2.4559494361617502E-3</v>
      </c>
      <c r="O546">
        <v>1.8228652171936399E-3</v>
      </c>
      <c r="P546">
        <v>1.3839999856329901E-3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7.8722646551671505E-4</v>
      </c>
      <c r="D548">
        <v>7.9604971856276502E-4</v>
      </c>
      <c r="E548">
        <v>7.9562247506377495E-4</v>
      </c>
      <c r="F548">
        <v>7.7141365719000498E-4</v>
      </c>
      <c r="G548">
        <v>7.5971978513540001E-4</v>
      </c>
      <c r="H548">
        <v>7.4609354276614396E-4</v>
      </c>
      <c r="I548">
        <v>7.2841825367172804E-4</v>
      </c>
      <c r="J548">
        <v>7.1278291427732802E-4</v>
      </c>
      <c r="K548">
        <v>4.4994064794209897E-4</v>
      </c>
      <c r="L548">
        <v>1.63416252801061E-4</v>
      </c>
      <c r="M548">
        <v>0</v>
      </c>
      <c r="N548" s="6">
        <v>2.3390739371414199E-5</v>
      </c>
      <c r="O548" s="6">
        <v>4.5992788428205599E-5</v>
      </c>
      <c r="P548" s="6">
        <v>6.1660930510645101E-5</v>
      </c>
    </row>
    <row r="549" spans="1:16" x14ac:dyDescent="0.25">
      <c r="A549" t="s">
        <v>1096</v>
      </c>
      <c r="B549" t="s">
        <v>1097</v>
      </c>
      <c r="C549">
        <v>6.8126510592801098E-3</v>
      </c>
      <c r="D549">
        <v>6.9769474997090396E-3</v>
      </c>
      <c r="E549">
        <v>6.9169978503410201E-3</v>
      </c>
      <c r="F549">
        <v>6.3744079387869097E-3</v>
      </c>
      <c r="G549">
        <v>6.0957778312828101E-3</v>
      </c>
      <c r="H549">
        <v>5.7576221918531302E-3</v>
      </c>
      <c r="I549">
        <v>5.3229338294274202E-3</v>
      </c>
      <c r="J549">
        <v>4.9810299645887401E-3</v>
      </c>
      <c r="K549">
        <v>4.4534540288396597E-3</v>
      </c>
      <c r="L549">
        <v>3.9062163557378399E-3</v>
      </c>
      <c r="M549">
        <v>3.28792004072274E-3</v>
      </c>
      <c r="N549">
        <v>2.4559494361617502E-3</v>
      </c>
      <c r="O549">
        <v>1.8228652171936399E-3</v>
      </c>
      <c r="P549">
        <v>1.3839999856329801E-3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7.1778165104620702E-3</v>
      </c>
      <c r="D551">
        <v>7.3513494484165496E-3</v>
      </c>
      <c r="E551">
        <v>7.2879113569153499E-3</v>
      </c>
      <c r="F551">
        <v>6.71460922994771E-3</v>
      </c>
      <c r="G551">
        <v>6.4201766001984496E-3</v>
      </c>
      <c r="H551">
        <v>6.0628184980642099E-3</v>
      </c>
      <c r="I551">
        <v>5.6034527146309101E-3</v>
      </c>
      <c r="J551">
        <v>5.2422121709527602E-3</v>
      </c>
      <c r="K551">
        <v>4.6949007912807901E-3</v>
      </c>
      <c r="L551">
        <v>4.1277798270737097E-3</v>
      </c>
      <c r="M551">
        <v>3.4805012881578799E-3</v>
      </c>
      <c r="N551">
        <v>2.59861082126908E-3</v>
      </c>
      <c r="O551">
        <v>1.9275403118244299E-3</v>
      </c>
      <c r="P551">
        <v>1.4623423086251299E-3</v>
      </c>
    </row>
    <row r="552" spans="1:16" x14ac:dyDescent="0.25">
      <c r="A552" t="s">
        <v>1102</v>
      </c>
      <c r="B552" t="s">
        <v>1103</v>
      </c>
      <c r="C552" s="6">
        <v>6.7571744044558096E-19</v>
      </c>
      <c r="D552">
        <v>0</v>
      </c>
      <c r="E552">
        <v>0</v>
      </c>
      <c r="F552" s="6">
        <v>-8.8645078586447797E-20</v>
      </c>
      <c r="G552" s="6">
        <v>8.8645078586447905E-20</v>
      </c>
      <c r="H552" s="6">
        <v>-1.77290157172896E-19</v>
      </c>
      <c r="I552" s="6">
        <v>-8.8645078586447905E-20</v>
      </c>
      <c r="J552" s="6">
        <v>-8.8645078586447797E-20</v>
      </c>
      <c r="K552">
        <v>0</v>
      </c>
      <c r="L552">
        <v>0</v>
      </c>
      <c r="M552" s="6">
        <v>0</v>
      </c>
      <c r="N552">
        <v>0</v>
      </c>
      <c r="O552">
        <v>0</v>
      </c>
      <c r="P552">
        <v>0</v>
      </c>
    </row>
    <row r="553" spans="1:16" x14ac:dyDescent="0.25">
      <c r="A553" t="s">
        <v>1104</v>
      </c>
      <c r="B553" t="s">
        <v>1105</v>
      </c>
      <c r="C553">
        <v>7.1778165104620702E-3</v>
      </c>
      <c r="D553">
        <v>7.3513494484165496E-3</v>
      </c>
      <c r="E553">
        <v>7.2879113569153499E-3</v>
      </c>
      <c r="F553">
        <v>6.71460922994771E-3</v>
      </c>
      <c r="G553">
        <v>6.4201766001984496E-3</v>
      </c>
      <c r="H553">
        <v>6.0628184980642099E-3</v>
      </c>
      <c r="I553">
        <v>5.6034527146309101E-3</v>
      </c>
      <c r="J553">
        <v>5.2422121709527602E-3</v>
      </c>
      <c r="K553">
        <v>4.6949007912807901E-3</v>
      </c>
      <c r="L553">
        <v>4.1277798270737097E-3</v>
      </c>
      <c r="M553">
        <v>3.4805012881578799E-3</v>
      </c>
      <c r="N553">
        <v>2.59861082126908E-3</v>
      </c>
      <c r="O553">
        <v>1.9275403118244299E-3</v>
      </c>
      <c r="P553">
        <v>1.4623423086251299E-3</v>
      </c>
    </row>
    <row r="554" spans="1:16" x14ac:dyDescent="0.25">
      <c r="A554" t="s">
        <v>1106</v>
      </c>
      <c r="B554" t="s">
        <v>1107</v>
      </c>
      <c r="C554">
        <v>-7.1778165104620702E-3</v>
      </c>
      <c r="D554">
        <v>-7.3513494484165496E-3</v>
      </c>
      <c r="E554">
        <v>-7.2879113569153499E-3</v>
      </c>
      <c r="F554">
        <v>-6.71460922994771E-3</v>
      </c>
      <c r="G554">
        <v>-6.4201766001984496E-3</v>
      </c>
      <c r="H554">
        <v>-6.0628184980642099E-3</v>
      </c>
      <c r="I554">
        <v>-5.6034527146309101E-3</v>
      </c>
      <c r="J554">
        <v>-5.2422121709527602E-3</v>
      </c>
      <c r="K554">
        <v>-4.6949007912807901E-3</v>
      </c>
      <c r="L554">
        <v>-4.1277798270737097E-3</v>
      </c>
      <c r="M554">
        <v>-3.4805012881578799E-3</v>
      </c>
      <c r="N554">
        <v>-2.59861082126908E-3</v>
      </c>
      <c r="O554">
        <v>-1.9275403118244299E-3</v>
      </c>
      <c r="P554">
        <v>-1.4623423086251299E-3</v>
      </c>
    </row>
    <row r="555" spans="1:16" x14ac:dyDescent="0.25">
      <c r="A555" t="s">
        <v>1108</v>
      </c>
      <c r="B555" t="s">
        <v>1109</v>
      </c>
      <c r="C555">
        <v>6.8126510592801098E-3</v>
      </c>
      <c r="D555">
        <v>6.9769474997090396E-3</v>
      </c>
      <c r="E555">
        <v>6.9169978503410296E-3</v>
      </c>
      <c r="F555">
        <v>6.3744079387869097E-3</v>
      </c>
      <c r="G555">
        <v>6.0957778312828101E-3</v>
      </c>
      <c r="H555">
        <v>5.7576221918531302E-3</v>
      </c>
      <c r="I555">
        <v>5.3229338294274202E-3</v>
      </c>
      <c r="J555">
        <v>4.9810299645887401E-3</v>
      </c>
      <c r="K555">
        <v>4.4534540288396702E-3</v>
      </c>
      <c r="L555">
        <v>3.9062163557378399E-3</v>
      </c>
      <c r="M555">
        <v>3.28792004072274E-3</v>
      </c>
      <c r="N555">
        <v>2.4559494361617502E-3</v>
      </c>
      <c r="O555">
        <v>1.8228652171936399E-3</v>
      </c>
      <c r="P555">
        <v>1.3839999856329901E-3</v>
      </c>
    </row>
    <row r="556" spans="1:16" x14ac:dyDescent="0.25">
      <c r="A556" t="s">
        <v>1110</v>
      </c>
      <c r="B556" t="s">
        <v>1111</v>
      </c>
      <c r="C556">
        <v>7.1778165104620702E-3</v>
      </c>
      <c r="D556">
        <v>7.3513494484165496E-3</v>
      </c>
      <c r="E556">
        <v>7.2879113569153499E-3</v>
      </c>
      <c r="F556">
        <v>6.71460922994771E-3</v>
      </c>
      <c r="G556">
        <v>6.4201766001984496E-3</v>
      </c>
      <c r="H556">
        <v>6.0628184980642099E-3</v>
      </c>
      <c r="I556">
        <v>5.6034527146309101E-3</v>
      </c>
      <c r="J556">
        <v>5.2422121709527602E-3</v>
      </c>
      <c r="K556">
        <v>4.6949007912807901E-3</v>
      </c>
      <c r="L556">
        <v>4.1277798270737097E-3</v>
      </c>
      <c r="M556">
        <v>3.4805012881578799E-3</v>
      </c>
      <c r="N556">
        <v>2.59861082126908E-3</v>
      </c>
      <c r="O556">
        <v>1.9275403118244299E-3</v>
      </c>
      <c r="P556">
        <v>1.4623423086251299E-3</v>
      </c>
    </row>
    <row r="557" spans="1:16" x14ac:dyDescent="0.25">
      <c r="A557" t="s">
        <v>1112</v>
      </c>
      <c r="B557" t="s">
        <v>1113</v>
      </c>
      <c r="C557">
        <v>6.8126510592801098E-3</v>
      </c>
      <c r="D557">
        <v>6.9769474997090396E-3</v>
      </c>
      <c r="E557">
        <v>6.9169978503410296E-3</v>
      </c>
      <c r="F557">
        <v>6.3744079387869097E-3</v>
      </c>
      <c r="G557">
        <v>6.0957778312828101E-3</v>
      </c>
      <c r="H557">
        <v>5.7576221918531302E-3</v>
      </c>
      <c r="I557">
        <v>5.3229338294274202E-3</v>
      </c>
      <c r="J557">
        <v>4.9810299645887401E-3</v>
      </c>
      <c r="K557">
        <v>4.4534540288396597E-3</v>
      </c>
      <c r="L557">
        <v>3.9062163557378399E-3</v>
      </c>
      <c r="M557">
        <v>3.28792004072274E-3</v>
      </c>
      <c r="N557">
        <v>2.4559494361617502E-3</v>
      </c>
      <c r="O557">
        <v>1.8228652171936399E-3</v>
      </c>
      <c r="P557">
        <v>1.3839999856329901E-3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7.3570016429060303E-2</v>
      </c>
      <c r="D560">
        <v>7.3170616774851899E-2</v>
      </c>
      <c r="E560">
        <v>7.3317223057913106E-2</v>
      </c>
      <c r="F560">
        <v>7.4637779622668807E-2</v>
      </c>
      <c r="G560">
        <v>7.5316140232801906E-2</v>
      </c>
      <c r="H560">
        <v>7.6139599772421795E-2</v>
      </c>
      <c r="I560">
        <v>7.7198081297476004E-2</v>
      </c>
      <c r="J560">
        <v>7.7004772701944793E-2</v>
      </c>
      <c r="K560">
        <v>0.13888356549011099</v>
      </c>
      <c r="L560">
        <v>0.143648914853335</v>
      </c>
      <c r="M560">
        <v>0.122861533179037</v>
      </c>
      <c r="N560">
        <v>9.7801203576513701E-2</v>
      </c>
      <c r="O560">
        <v>6.9895824124994801E-2</v>
      </c>
      <c r="P560">
        <v>5.0529317615740699E-2</v>
      </c>
    </row>
    <row r="561" spans="1:16" x14ac:dyDescent="0.25">
      <c r="A561" t="s">
        <v>1120</v>
      </c>
      <c r="B561" t="s">
        <v>1121</v>
      </c>
      <c r="C561">
        <v>8.5460890139885698E-2</v>
      </c>
      <c r="D561">
        <v>8.5339828928089306E-2</v>
      </c>
      <c r="E561">
        <v>8.5387188482081197E-2</v>
      </c>
      <c r="F561">
        <v>8.5792618838360798E-2</v>
      </c>
      <c r="G561">
        <v>8.6001656761249504E-2</v>
      </c>
      <c r="H561">
        <v>8.6255998431234701E-2</v>
      </c>
      <c r="I561">
        <v>8.6582764963737999E-2</v>
      </c>
      <c r="J561">
        <v>8.5812489482794602E-2</v>
      </c>
      <c r="K561">
        <v>0.14660304451825801</v>
      </c>
      <c r="L561">
        <v>0.15022808470679999</v>
      </c>
      <c r="M561">
        <v>0.12828002536006</v>
      </c>
      <c r="N561">
        <v>0.101871913676491</v>
      </c>
      <c r="O561">
        <v>7.2940945626720405E-2</v>
      </c>
      <c r="P561">
        <v>5.2863482874722999E-2</v>
      </c>
    </row>
    <row r="562" spans="1:16" x14ac:dyDescent="0.25">
      <c r="A562" t="s">
        <v>1122</v>
      </c>
      <c r="B562" t="s">
        <v>1123</v>
      </c>
      <c r="C562">
        <v>-5.2284605876749803E-2</v>
      </c>
      <c r="D562">
        <v>-3.9496468709965003E-2</v>
      </c>
      <c r="E562">
        <v>-2.31963373119949E-2</v>
      </c>
      <c r="F562">
        <v>-2.84107890425313E-2</v>
      </c>
      <c r="G562">
        <v>-2.55484554052199E-2</v>
      </c>
      <c r="H562">
        <v>-1.7822303255770201E-2</v>
      </c>
      <c r="I562">
        <v>-8.7866094017845509E-3</v>
      </c>
      <c r="J562">
        <v>-2.7806519100323501E-3</v>
      </c>
      <c r="K562">
        <v>5.2572823440738201E-2</v>
      </c>
      <c r="L562">
        <v>0.127695366771718</v>
      </c>
      <c r="M562">
        <v>0.136772432802407</v>
      </c>
      <c r="N562">
        <v>0.10807993184884</v>
      </c>
      <c r="O562">
        <v>7.0252697098327793E-2</v>
      </c>
      <c r="P562">
        <v>4.3967906501145501E-2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0.227087321393381</v>
      </c>
      <c r="D564">
        <v>0.22603476472162101</v>
      </c>
      <c r="E564">
        <v>0.226423681234101</v>
      </c>
      <c r="F564">
        <v>0.22990832257510099</v>
      </c>
      <c r="G564">
        <v>0.23169903344925599</v>
      </c>
      <c r="H564">
        <v>0.23387328866411</v>
      </c>
      <c r="I564">
        <v>0.23666794824416801</v>
      </c>
      <c r="J564">
        <v>0.23578712571697399</v>
      </c>
      <c r="K564">
        <v>0.42076764528501698</v>
      </c>
      <c r="L564">
        <v>0.43437224868438601</v>
      </c>
      <c r="M564">
        <v>0.371352454357741</v>
      </c>
      <c r="N564">
        <v>0.29549364487879198</v>
      </c>
      <c r="O564">
        <v>0.21126172199051699</v>
      </c>
      <c r="P564">
        <v>0.15280465145762201</v>
      </c>
    </row>
    <row r="565" spans="1:16" x14ac:dyDescent="0.25">
      <c r="A565" t="s">
        <v>1128</v>
      </c>
      <c r="B565" t="s">
        <v>1129</v>
      </c>
      <c r="C565">
        <v>5.5136016046250904E-3</v>
      </c>
      <c r="D565">
        <v>5.6462977561718402E-3</v>
      </c>
      <c r="E565">
        <v>5.5979533638063498E-3</v>
      </c>
      <c r="F565">
        <v>5.1598555085974399E-3</v>
      </c>
      <c r="G565">
        <v>4.9349037775976599E-3</v>
      </c>
      <c r="H565">
        <v>4.6619093119683597E-3</v>
      </c>
      <c r="I565">
        <v>4.3109793145216201E-3</v>
      </c>
      <c r="J565">
        <v>4.03490916971004E-3</v>
      </c>
      <c r="K565">
        <v>3.6025302134635E-3</v>
      </c>
      <c r="L565">
        <v>3.15366572908405E-3</v>
      </c>
      <c r="M565">
        <v>2.6506373603931502E-3</v>
      </c>
      <c r="N565">
        <v>1.98067595072632E-3</v>
      </c>
      <c r="O565">
        <v>1.4708718861932799E-3</v>
      </c>
      <c r="P565">
        <v>1.11746664858247E-3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2.1285410552310501E-2</v>
      </c>
      <c r="D568">
        <v>3.3674148064886902E-2</v>
      </c>
      <c r="E568">
        <v>5.0120885745918102E-2</v>
      </c>
      <c r="F568">
        <v>4.6226990580137503E-2</v>
      </c>
      <c r="G568">
        <v>4.9767684827582002E-2</v>
      </c>
      <c r="H568">
        <v>5.8317296516651601E-2</v>
      </c>
      <c r="I568">
        <v>6.8411471895691495E-2</v>
      </c>
      <c r="J568">
        <v>7.4224120791912401E-2</v>
      </c>
      <c r="K568">
        <v>0.19145638893084899</v>
      </c>
      <c r="L568">
        <v>0.27134428162505297</v>
      </c>
      <c r="M568">
        <v>0.259633965981444</v>
      </c>
      <c r="N568">
        <v>0.20588113542535399</v>
      </c>
      <c r="O568">
        <v>0.140148521223323</v>
      </c>
      <c r="P568">
        <v>9.44972241168862E-2</v>
      </c>
    </row>
    <row r="569" spans="1:16" x14ac:dyDescent="0.25">
      <c r="A569" t="s">
        <v>1136</v>
      </c>
      <c r="B569" t="s">
        <v>1137</v>
      </c>
      <c r="C569">
        <v>0.227087321393381</v>
      </c>
      <c r="D569">
        <v>0.22603476472162101</v>
      </c>
      <c r="E569">
        <v>0.226423681234101</v>
      </c>
      <c r="F569">
        <v>0.22990832257510099</v>
      </c>
      <c r="G569">
        <v>0.23169903344925599</v>
      </c>
      <c r="H569">
        <v>0.23387328866411</v>
      </c>
      <c r="I569">
        <v>0.23666794824416801</v>
      </c>
      <c r="J569">
        <v>0.23578712571697399</v>
      </c>
      <c r="K569">
        <v>0.42076764528501698</v>
      </c>
      <c r="L569">
        <v>0.43437224868438601</v>
      </c>
      <c r="M569">
        <v>0.371352454357741</v>
      </c>
      <c r="N569">
        <v>0.29549364487879198</v>
      </c>
      <c r="O569">
        <v>0.21126172199051699</v>
      </c>
      <c r="P569">
        <v>0.15280465145762201</v>
      </c>
    </row>
    <row r="570" spans="1:16" x14ac:dyDescent="0.25">
      <c r="A570" t="s">
        <v>1138</v>
      </c>
      <c r="B570" t="s">
        <v>1139</v>
      </c>
      <c r="C570">
        <v>2.1285410552310501E-2</v>
      </c>
      <c r="D570">
        <v>3.3674148064886902E-2</v>
      </c>
      <c r="E570">
        <v>5.0120885745918102E-2</v>
      </c>
      <c r="F570">
        <v>4.6226990580137503E-2</v>
      </c>
      <c r="G570">
        <v>4.9767684827582002E-2</v>
      </c>
      <c r="H570">
        <v>5.8317296516651601E-2</v>
      </c>
      <c r="I570">
        <v>6.8411471895691495E-2</v>
      </c>
      <c r="J570">
        <v>7.4224120791912401E-2</v>
      </c>
      <c r="K570">
        <v>0.19145638893084899</v>
      </c>
      <c r="L570">
        <v>0.27134428162505297</v>
      </c>
      <c r="M570">
        <v>0.259633965981444</v>
      </c>
      <c r="N570">
        <v>0.20588113542535399</v>
      </c>
      <c r="O570">
        <v>0.140148521223323</v>
      </c>
      <c r="P570">
        <v>9.44972241168862E-2</v>
      </c>
    </row>
    <row r="571" spans="1:16" x14ac:dyDescent="0.25">
      <c r="A571" t="s">
        <v>1140</v>
      </c>
      <c r="B571" t="s">
        <v>1141</v>
      </c>
      <c r="C571">
        <v>-0.159030906568946</v>
      </c>
      <c r="D571">
        <v>-0.15851044570294101</v>
      </c>
      <c r="E571">
        <v>-0.15870441153999401</v>
      </c>
      <c r="F571">
        <v>-0.16043039846102999</v>
      </c>
      <c r="G571">
        <v>-0.16131779699405099</v>
      </c>
      <c r="H571">
        <v>-0.16239559820365601</v>
      </c>
      <c r="I571">
        <v>-0.163780846261214</v>
      </c>
      <c r="J571">
        <v>-0.16281726218473899</v>
      </c>
      <c r="K571">
        <v>-0.285486610008369</v>
      </c>
      <c r="L571">
        <v>-0.29387699956013502</v>
      </c>
      <c r="M571">
        <v>-0.25114155853909698</v>
      </c>
      <c r="N571">
        <v>-0.19967311725300499</v>
      </c>
      <c r="O571">
        <v>-0.142836769751715</v>
      </c>
      <c r="P571">
        <v>-0.103392800490464</v>
      </c>
    </row>
    <row r="572" spans="1:16" x14ac:dyDescent="0.25">
      <c r="A572" t="s">
        <v>1142</v>
      </c>
      <c r="B572" t="s">
        <v>1143</v>
      </c>
      <c r="C572">
        <v>6.8056414824435196E-2</v>
      </c>
      <c r="D572">
        <v>6.7524319018680098E-2</v>
      </c>
      <c r="E572">
        <v>6.7719269694106701E-2</v>
      </c>
      <c r="F572">
        <v>6.9477924114071402E-2</v>
      </c>
      <c r="G572">
        <v>7.0381236455204305E-2</v>
      </c>
      <c r="H572">
        <v>7.1477690460453394E-2</v>
      </c>
      <c r="I572">
        <v>7.2887101982954394E-2</v>
      </c>
      <c r="J572">
        <v>7.2969863532234697E-2</v>
      </c>
      <c r="K572">
        <v>0.135281035276648</v>
      </c>
      <c r="L572">
        <v>0.14049524912425099</v>
      </c>
      <c r="M572">
        <v>0.120210895818644</v>
      </c>
      <c r="N572">
        <v>9.5820527625787397E-2</v>
      </c>
      <c r="O572">
        <v>6.8424952238801601E-2</v>
      </c>
      <c r="P572">
        <v>4.9411850967158201E-2</v>
      </c>
    </row>
    <row r="573" spans="1:16" x14ac:dyDescent="0.25">
      <c r="A573" t="s">
        <v>1144</v>
      </c>
      <c r="B573" t="s">
        <v>1145</v>
      </c>
      <c r="C573" s="6">
        <v>6.1120567905572501E-5</v>
      </c>
      <c r="D573" s="6">
        <v>6.2812500000000002E-5</v>
      </c>
      <c r="E573" s="6">
        <v>6.2135254448133598E-5</v>
      </c>
      <c r="F573" s="6">
        <v>5.6441912006612697E-5</v>
      </c>
      <c r="G573" s="6">
        <v>5.3502450985389702E-5</v>
      </c>
      <c r="H573" s="6">
        <v>4.9922878771357698E-5</v>
      </c>
      <c r="I573" s="6">
        <v>4.5324865924155E-5</v>
      </c>
      <c r="J573" s="6">
        <v>4.1745463754091099E-5</v>
      </c>
      <c r="K573" s="6">
        <v>4.1341661141973202E-5</v>
      </c>
      <c r="L573" s="6">
        <v>4.1220613787006397E-5</v>
      </c>
      <c r="M573" s="6">
        <v>3.7781198582072E-5</v>
      </c>
      <c r="N573" s="6">
        <v>2.7618360160287101E-5</v>
      </c>
      <c r="O573" s="6">
        <v>1.9884994835259E-5</v>
      </c>
      <c r="P573" s="6">
        <v>1.4524088557033401E-5</v>
      </c>
    </row>
    <row r="574" spans="1:16" x14ac:dyDescent="0.25">
      <c r="A574" t="s">
        <v>1146</v>
      </c>
      <c r="B574" t="s">
        <v>1147</v>
      </c>
      <c r="C574" s="6">
        <v>4.7755537056887297E-5</v>
      </c>
      <c r="D574" s="6">
        <v>4.9077499999999999E-5</v>
      </c>
      <c r="E574" s="6">
        <v>4.8548345475475E-5</v>
      </c>
      <c r="F574" s="6">
        <v>4.40999472478334E-5</v>
      </c>
      <c r="G574" s="6">
        <v>4.1803248369917799E-5</v>
      </c>
      <c r="H574" s="6">
        <v>3.9006409280020803E-5</v>
      </c>
      <c r="I574" s="6">
        <v>3.5413828575406401E-5</v>
      </c>
      <c r="J574" s="6">
        <v>3.2617122346529802E-5</v>
      </c>
      <c r="K574" s="6">
        <v>3.2301617905594998E-5</v>
      </c>
      <c r="L574" s="6">
        <v>3.2207039572247597E-5</v>
      </c>
      <c r="M574" s="6">
        <v>2.9519709825458899E-5</v>
      </c>
      <c r="N574" s="6">
        <v>2.15791454052377E-5</v>
      </c>
      <c r="O574" s="6">
        <v>1.5536809297949001E-5</v>
      </c>
      <c r="P574" s="6">
        <v>1.1348154525895499E-5</v>
      </c>
    </row>
    <row r="575" spans="1:16" x14ac:dyDescent="0.25">
      <c r="A575" t="s">
        <v>1148</v>
      </c>
      <c r="B575" t="s">
        <v>1149</v>
      </c>
      <c r="C575" s="6">
        <v>1.9069617186538601E-5</v>
      </c>
      <c r="D575" s="6">
        <v>1.95975E-5</v>
      </c>
      <c r="E575" s="6">
        <v>1.9386199387817699E-5</v>
      </c>
      <c r="F575" s="6">
        <v>1.7609876546063201E-5</v>
      </c>
      <c r="G575" s="6">
        <v>1.6692764707441601E-5</v>
      </c>
      <c r="H575" s="6">
        <v>1.55759381766636E-5</v>
      </c>
      <c r="I575" s="6">
        <v>1.4141358168336401E-5</v>
      </c>
      <c r="J575" s="6">
        <v>1.3024584691276401E-5</v>
      </c>
      <c r="K575" s="6">
        <v>1.28985982762956E-5</v>
      </c>
      <c r="L575" s="6">
        <v>1.2860831501546E-5</v>
      </c>
      <c r="M575" s="6">
        <v>1.1787733957606499E-5</v>
      </c>
      <c r="N575" s="6">
        <v>8.6169283700095908E-6</v>
      </c>
      <c r="O575" s="6">
        <v>6.2041183886008096E-6</v>
      </c>
      <c r="P575" s="6">
        <v>4.5315156297944301E-6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1.9118513640863099E-4</v>
      </c>
      <c r="D577">
        <v>1.964775E-4</v>
      </c>
      <c r="E577">
        <v>1.94359075913762E-4</v>
      </c>
      <c r="F577">
        <v>1.76550300756685E-4</v>
      </c>
      <c r="G577">
        <v>1.6735566668229899E-4</v>
      </c>
      <c r="H577">
        <v>1.5615876479680701E-4</v>
      </c>
      <c r="I577">
        <v>1.4177618061075699E-4</v>
      </c>
      <c r="J577">
        <v>1.3057981062279699E-4</v>
      </c>
      <c r="K577">
        <v>1.29316716052092E-4</v>
      </c>
      <c r="L577">
        <v>1.28938079925756E-4</v>
      </c>
      <c r="M577">
        <v>1.1817958916472101E-4</v>
      </c>
      <c r="N577" s="6">
        <v>8.6390230581378201E-5</v>
      </c>
      <c r="O577" s="6">
        <v>6.2200263844690095E-5</v>
      </c>
      <c r="P577" s="6">
        <v>4.5431349006400602E-5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1.9118513640863099E-4</v>
      </c>
      <c r="D579">
        <v>1.964775E-4</v>
      </c>
      <c r="E579">
        <v>1.94359075913762E-4</v>
      </c>
      <c r="F579">
        <v>1.76550300756685E-4</v>
      </c>
      <c r="G579">
        <v>1.6735566668229899E-4</v>
      </c>
      <c r="H579">
        <v>1.5615876479680701E-4</v>
      </c>
      <c r="I579">
        <v>1.4177618061075699E-4</v>
      </c>
      <c r="J579">
        <v>1.3057981062279699E-4</v>
      </c>
      <c r="K579">
        <v>1.29316716052092E-4</v>
      </c>
      <c r="L579">
        <v>1.28938079925756E-4</v>
      </c>
      <c r="M579">
        <v>1.1817958916472101E-4</v>
      </c>
      <c r="N579" s="6">
        <v>8.6390230581378201E-5</v>
      </c>
      <c r="O579" s="6">
        <v>6.2200263844690095E-5</v>
      </c>
      <c r="P579" s="6">
        <v>4.5431349006400602E-5</v>
      </c>
    </row>
    <row r="580" spans="1:16" x14ac:dyDescent="0.25">
      <c r="A580" t="s">
        <v>1158</v>
      </c>
      <c r="B580" t="s">
        <v>1159</v>
      </c>
      <c r="C580">
        <v>1.9118513640863099E-4</v>
      </c>
      <c r="D580">
        <v>1.964775E-4</v>
      </c>
      <c r="E580">
        <v>1.94359075913762E-4</v>
      </c>
      <c r="F580">
        <v>1.76550300756685E-4</v>
      </c>
      <c r="G580">
        <v>1.6735566668229899E-4</v>
      </c>
      <c r="H580">
        <v>1.5615876479680701E-4</v>
      </c>
      <c r="I580">
        <v>1.4177618061075699E-4</v>
      </c>
      <c r="J580">
        <v>1.3057981062279699E-4</v>
      </c>
      <c r="K580">
        <v>1.29316716052092E-4</v>
      </c>
      <c r="L580">
        <v>1.28938079925756E-4</v>
      </c>
      <c r="M580">
        <v>1.1817958916472101E-4</v>
      </c>
      <c r="N580" s="6">
        <v>8.6390230581378201E-5</v>
      </c>
      <c r="O580" s="6">
        <v>6.2200263844690095E-5</v>
      </c>
      <c r="P580" s="6">
        <v>4.5431349006400602E-5</v>
      </c>
    </row>
    <row r="581" spans="1:16" x14ac:dyDescent="0.25">
      <c r="A581" t="s">
        <v>1160</v>
      </c>
      <c r="B581" t="s">
        <v>1161</v>
      </c>
      <c r="C581">
        <v>1.9118513640863099E-4</v>
      </c>
      <c r="D581">
        <v>1.964775E-4</v>
      </c>
      <c r="E581">
        <v>1.94359075913762E-4</v>
      </c>
      <c r="F581">
        <v>1.76550300756685E-4</v>
      </c>
      <c r="G581">
        <v>1.6735566668229899E-4</v>
      </c>
      <c r="H581">
        <v>1.5615876479680701E-4</v>
      </c>
      <c r="I581">
        <v>1.4177618061075699E-4</v>
      </c>
      <c r="J581">
        <v>1.3057981062279699E-4</v>
      </c>
      <c r="K581">
        <v>1.29316716052092E-4</v>
      </c>
      <c r="L581">
        <v>1.28938079925756E-4</v>
      </c>
      <c r="M581">
        <v>1.1817958916472101E-4</v>
      </c>
      <c r="N581" s="6">
        <v>8.6390230581378201E-5</v>
      </c>
      <c r="O581" s="6">
        <v>6.2200263844690095E-5</v>
      </c>
      <c r="P581" s="6">
        <v>4.5431349006400602E-5</v>
      </c>
    </row>
    <row r="582" spans="1:16" x14ac:dyDescent="0.25">
      <c r="A582" t="s">
        <v>1162</v>
      </c>
      <c r="B582" t="s">
        <v>1163</v>
      </c>
      <c r="C582">
        <v>1.9118513640863099E-4</v>
      </c>
      <c r="D582">
        <v>1.964775E-4</v>
      </c>
      <c r="E582">
        <v>1.94359075913762E-4</v>
      </c>
      <c r="F582">
        <v>1.76550300756685E-4</v>
      </c>
      <c r="G582">
        <v>1.6735566668229899E-4</v>
      </c>
      <c r="H582">
        <v>1.5615876479680701E-4</v>
      </c>
      <c r="I582">
        <v>1.4177618061075699E-4</v>
      </c>
      <c r="J582">
        <v>1.3057981062279699E-4</v>
      </c>
      <c r="K582">
        <v>1.29316716052092E-4</v>
      </c>
      <c r="L582">
        <v>1.28938079925756E-4</v>
      </c>
      <c r="M582">
        <v>1.1817958916472101E-4</v>
      </c>
      <c r="N582" s="6">
        <v>8.6390230581378201E-5</v>
      </c>
      <c r="O582" s="6">
        <v>6.2200263844690095E-5</v>
      </c>
      <c r="P582" s="6">
        <v>4.5431349006400602E-5</v>
      </c>
    </row>
    <row r="583" spans="1:16" x14ac:dyDescent="0.25">
      <c r="A583" t="s">
        <v>1164</v>
      </c>
      <c r="B583" t="s">
        <v>1165</v>
      </c>
      <c r="C583">
        <v>1.9118513640863099E-4</v>
      </c>
      <c r="D583">
        <v>1.964775E-4</v>
      </c>
      <c r="E583">
        <v>1.94359075913762E-4</v>
      </c>
      <c r="F583">
        <v>1.76550300756685E-4</v>
      </c>
      <c r="G583">
        <v>1.6735566668229899E-4</v>
      </c>
      <c r="H583">
        <v>1.5615876479680701E-4</v>
      </c>
      <c r="I583">
        <v>1.4177618061075699E-4</v>
      </c>
      <c r="J583">
        <v>1.3057981062279699E-4</v>
      </c>
      <c r="K583">
        <v>1.29316716052092E-4</v>
      </c>
      <c r="L583">
        <v>1.28938079925756E-4</v>
      </c>
      <c r="M583">
        <v>1.1817958916472101E-4</v>
      </c>
      <c r="N583" s="6">
        <v>8.6390230581378201E-5</v>
      </c>
      <c r="O583" s="6">
        <v>6.2200263844690095E-5</v>
      </c>
      <c r="P583" s="6">
        <v>4.5431349006400602E-5</v>
      </c>
    </row>
    <row r="584" spans="1:16" x14ac:dyDescent="0.25">
      <c r="A584" t="s">
        <v>1166</v>
      </c>
      <c r="B584" t="s">
        <v>1167</v>
      </c>
      <c r="C584">
        <v>1.9118513640863099E-4</v>
      </c>
      <c r="D584">
        <v>1.964775E-4</v>
      </c>
      <c r="E584">
        <v>1.94359075913762E-4</v>
      </c>
      <c r="F584">
        <v>1.76550300756685E-4</v>
      </c>
      <c r="G584">
        <v>1.6735566668229899E-4</v>
      </c>
      <c r="H584">
        <v>1.5615876479680701E-4</v>
      </c>
      <c r="I584">
        <v>1.4177618061075699E-4</v>
      </c>
      <c r="J584">
        <v>1.3057981062279699E-4</v>
      </c>
      <c r="K584">
        <v>1.29316716052092E-4</v>
      </c>
      <c r="L584">
        <v>1.28938079925756E-4</v>
      </c>
      <c r="M584">
        <v>1.1817958916472101E-4</v>
      </c>
      <c r="N584" s="6">
        <v>8.6390230581378201E-5</v>
      </c>
      <c r="O584" s="6">
        <v>6.2200263844690095E-5</v>
      </c>
      <c r="P584" s="6">
        <v>4.5431349006400602E-5</v>
      </c>
    </row>
    <row r="585" spans="1:16" x14ac:dyDescent="0.25">
      <c r="A585" t="s">
        <v>1168</v>
      </c>
      <c r="B585" t="s">
        <v>1169</v>
      </c>
      <c r="C585">
        <v>1.43429599351743E-4</v>
      </c>
      <c r="D585">
        <v>1.474E-4</v>
      </c>
      <c r="E585">
        <v>1.4581073043828699E-4</v>
      </c>
      <c r="F585">
        <v>1.3245035350885101E-4</v>
      </c>
      <c r="G585">
        <v>1.2555241831238101E-4</v>
      </c>
      <c r="H585">
        <v>1.1715235551678601E-4</v>
      </c>
      <c r="I585">
        <v>1.0636235203535E-4</v>
      </c>
      <c r="J585" s="6">
        <v>9.7962688276267003E-5</v>
      </c>
      <c r="K585" s="6">
        <v>9.7015098146496998E-5</v>
      </c>
      <c r="L585" s="6">
        <v>9.6731040353508207E-5</v>
      </c>
      <c r="M585" s="6">
        <v>8.8659879339262395E-5</v>
      </c>
      <c r="N585" s="6">
        <v>6.4811085176140501E-5</v>
      </c>
      <c r="O585" s="6">
        <v>4.6663454546741098E-5</v>
      </c>
      <c r="P585" s="6">
        <v>3.4083194480505097E-5</v>
      </c>
    </row>
    <row r="586" spans="1:16" x14ac:dyDescent="0.25">
      <c r="A586" t="s">
        <v>1170</v>
      </c>
      <c r="B586" t="s">
        <v>1171</v>
      </c>
      <c r="C586" s="6">
        <v>5.3623111575822201E-5</v>
      </c>
      <c r="D586" s="6">
        <v>5.5107500000000001E-5</v>
      </c>
      <c r="E586" s="6">
        <v>5.4513329902495897E-5</v>
      </c>
      <c r="F586" s="6">
        <v>4.95183708004682E-5</v>
      </c>
      <c r="G586" s="6">
        <v>4.6939483664515203E-5</v>
      </c>
      <c r="H586" s="6">
        <v>4.3799005642071098E-5</v>
      </c>
      <c r="I586" s="6">
        <v>3.97650157041253E-5</v>
      </c>
      <c r="J586" s="6">
        <v>3.6624686866922599E-5</v>
      </c>
      <c r="K586" s="6">
        <v>3.6270417375224399E-5</v>
      </c>
      <c r="L586" s="6">
        <v>3.6164218495800203E-5</v>
      </c>
      <c r="M586" s="6">
        <v>3.3146704889337903E-5</v>
      </c>
      <c r="N586" s="6">
        <v>2.42305079806253E-5</v>
      </c>
      <c r="O586" s="6">
        <v>1.74457688021339E-5</v>
      </c>
      <c r="P586" s="6">
        <v>1.2742467027370699E-5</v>
      </c>
    </row>
    <row r="587" spans="1:16" x14ac:dyDescent="0.25">
      <c r="A587" t="s">
        <v>1172</v>
      </c>
      <c r="B587" t="s">
        <v>1173</v>
      </c>
      <c r="C587" s="6">
        <v>9.6163026838100695E-6</v>
      </c>
      <c r="D587" s="6">
        <v>9.8825000000000007E-6</v>
      </c>
      <c r="E587" s="6">
        <v>9.7759466998396798E-6</v>
      </c>
      <c r="F587" s="6">
        <v>8.8801941557070703E-6</v>
      </c>
      <c r="G587" s="6">
        <v>8.4177189550346404E-6</v>
      </c>
      <c r="H587" s="6">
        <v>7.8545329266936092E-6</v>
      </c>
      <c r="I587" s="6">
        <v>7.1311122387337202E-6</v>
      </c>
      <c r="J587" s="6">
        <v>6.5679529639770002E-6</v>
      </c>
      <c r="K587" s="6">
        <v>6.5044213530037801E-6</v>
      </c>
      <c r="L587" s="6">
        <v>6.4853765691556701E-6</v>
      </c>
      <c r="M587" s="6">
        <v>5.9442419102459999E-6</v>
      </c>
      <c r="N587" s="6">
        <v>4.3452886652185104E-6</v>
      </c>
      <c r="O587" s="6">
        <v>3.1285725207474099E-6</v>
      </c>
      <c r="P587" s="6">
        <v>2.2851232663065902E-6</v>
      </c>
    </row>
    <row r="588" spans="1:16" x14ac:dyDescent="0.25">
      <c r="A588" t="s">
        <v>1174</v>
      </c>
      <c r="B588" t="s">
        <v>1175</v>
      </c>
      <c r="C588">
        <v>-1.9525944964638001E-2</v>
      </c>
      <c r="D588">
        <v>-1.9987207872384002E-2</v>
      </c>
      <c r="E588">
        <v>-1.98215456879338E-2</v>
      </c>
      <c r="F588">
        <v>-1.8302895393582201E-2</v>
      </c>
      <c r="G588">
        <v>-1.7523739302566101E-2</v>
      </c>
      <c r="H588">
        <v>-1.6578663481485501E-2</v>
      </c>
      <c r="I588">
        <v>-1.5363647563356E-2</v>
      </c>
      <c r="J588">
        <v>-1.44063350164104E-2</v>
      </c>
      <c r="K588">
        <v>-1.27028782457465E-2</v>
      </c>
      <c r="L588">
        <v>-1.09227742962365E-2</v>
      </c>
      <c r="M588">
        <v>-9.0701217385945193E-3</v>
      </c>
      <c r="N588">
        <v>-6.7922420062873599E-3</v>
      </c>
      <c r="O588">
        <v>-5.06850580879989E-3</v>
      </c>
      <c r="P588">
        <v>-3.87358124300853E-3</v>
      </c>
    </row>
    <row r="589" spans="1:16" x14ac:dyDescent="0.25">
      <c r="A589" t="s">
        <v>1176</v>
      </c>
      <c r="B589" t="s">
        <v>1177</v>
      </c>
      <c r="C589">
        <v>3.2309056853429101E-3</v>
      </c>
      <c r="D589">
        <v>3.3053677962308799E-3</v>
      </c>
      <c r="E589">
        <v>3.27914706497768E-3</v>
      </c>
      <c r="F589">
        <v>3.03491203173888E-3</v>
      </c>
      <c r="G589">
        <v>2.9097436560472298E-3</v>
      </c>
      <c r="H589">
        <v>2.75802718815705E-3</v>
      </c>
      <c r="I589">
        <v>2.5629463419095098E-3</v>
      </c>
      <c r="J589">
        <v>2.4089163486350402E-3</v>
      </c>
      <c r="K589">
        <v>2.0900620668681401E-3</v>
      </c>
      <c r="L589">
        <v>1.75460245797174E-3</v>
      </c>
      <c r="M589">
        <v>1.4405769196991101E-3</v>
      </c>
      <c r="N589">
        <v>1.0761835063480699E-3</v>
      </c>
      <c r="O589">
        <v>8.0850595456443102E-4</v>
      </c>
      <c r="P589">
        <v>6.2294711858745105E-4</v>
      </c>
    </row>
    <row r="590" spans="1:16" x14ac:dyDescent="0.25">
      <c r="A590" t="s">
        <v>1178</v>
      </c>
      <c r="B590" t="s">
        <v>1179</v>
      </c>
      <c r="C590">
        <v>7.8370298857366504E-4</v>
      </c>
      <c r="D590">
        <v>8.01593087646717E-4</v>
      </c>
      <c r="E590">
        <v>7.9534274149888095E-4</v>
      </c>
      <c r="F590">
        <v>7.3675058191278705E-4</v>
      </c>
      <c r="G590">
        <v>7.0673573839373201E-4</v>
      </c>
      <c r="H590">
        <v>6.7036487303516099E-4</v>
      </c>
      <c r="I590">
        <v>6.2359545634160405E-4</v>
      </c>
      <c r="J590">
        <v>5.8663677315101497E-4</v>
      </c>
      <c r="K590">
        <v>5.0588168631919203E-4</v>
      </c>
      <c r="L590">
        <v>4.2073684105338401E-4</v>
      </c>
      <c r="M590">
        <v>3.3984207905858198E-4</v>
      </c>
      <c r="N590">
        <v>2.5664230851225298E-4</v>
      </c>
      <c r="O590">
        <v>1.9333182438462099E-4</v>
      </c>
      <c r="P590">
        <v>1.4944387165359801E-4</v>
      </c>
    </row>
    <row r="591" spans="1:16" x14ac:dyDescent="0.25">
      <c r="A591" t="s">
        <v>1180</v>
      </c>
      <c r="B591" t="s">
        <v>1181</v>
      </c>
      <c r="C591">
        <v>3.2309056853429101E-3</v>
      </c>
      <c r="D591">
        <v>3.3053677962308799E-3</v>
      </c>
      <c r="E591">
        <v>3.27914706497768E-3</v>
      </c>
      <c r="F591">
        <v>3.03491203173888E-3</v>
      </c>
      <c r="G591">
        <v>2.9097436560472298E-3</v>
      </c>
      <c r="H591">
        <v>2.7580271881570599E-3</v>
      </c>
      <c r="I591">
        <v>2.5629463419095098E-3</v>
      </c>
      <c r="J591">
        <v>2.4089163486350402E-3</v>
      </c>
      <c r="K591">
        <v>2.0900620668681401E-3</v>
      </c>
      <c r="L591">
        <v>1.75460245797174E-3</v>
      </c>
      <c r="M591">
        <v>1.4405769196991101E-3</v>
      </c>
      <c r="N591">
        <v>1.0761835063480699E-3</v>
      </c>
      <c r="O591">
        <v>8.0850595456443102E-4</v>
      </c>
      <c r="P591">
        <v>6.2294711858745105E-4</v>
      </c>
    </row>
    <row r="592" spans="1:16" x14ac:dyDescent="0.25">
      <c r="A592" t="s">
        <v>1182</v>
      </c>
      <c r="B592" t="s">
        <v>1183</v>
      </c>
      <c r="C592">
        <v>7.8370298857366504E-4</v>
      </c>
      <c r="D592">
        <v>8.01593087646717E-4</v>
      </c>
      <c r="E592">
        <v>7.9534274149888095E-4</v>
      </c>
      <c r="F592">
        <v>7.3675058191278705E-4</v>
      </c>
      <c r="G592">
        <v>7.0673573839373201E-4</v>
      </c>
      <c r="H592">
        <v>6.7036487303516099E-4</v>
      </c>
      <c r="I592">
        <v>6.2359545634160405E-4</v>
      </c>
      <c r="J592">
        <v>5.8663677315101497E-4</v>
      </c>
      <c r="K592">
        <v>5.0588168631919203E-4</v>
      </c>
      <c r="L592">
        <v>4.2073684105338401E-4</v>
      </c>
      <c r="M592">
        <v>3.3984207905858198E-4</v>
      </c>
      <c r="N592">
        <v>2.5664230851225298E-4</v>
      </c>
      <c r="O592">
        <v>1.9333182438462099E-4</v>
      </c>
      <c r="P592">
        <v>1.4944387165359801E-4</v>
      </c>
    </row>
    <row r="593" spans="1:16" x14ac:dyDescent="0.25">
      <c r="A593" t="s">
        <v>1184</v>
      </c>
      <c r="B593" t="s">
        <v>1185</v>
      </c>
      <c r="C593">
        <v>3.2309056853429101E-3</v>
      </c>
      <c r="D593">
        <v>3.3053677962308799E-3</v>
      </c>
      <c r="E593">
        <v>3.27914706497768E-3</v>
      </c>
      <c r="F593">
        <v>3.03491203173888E-3</v>
      </c>
      <c r="G593">
        <v>2.9097436560472298E-3</v>
      </c>
      <c r="H593">
        <v>2.7580271881570599E-3</v>
      </c>
      <c r="I593">
        <v>2.5629463419095098E-3</v>
      </c>
      <c r="J593">
        <v>2.4089163486350402E-3</v>
      </c>
      <c r="K593">
        <v>2.0900620668681401E-3</v>
      </c>
      <c r="L593">
        <v>1.75460245797174E-3</v>
      </c>
      <c r="M593">
        <v>1.4405769196991101E-3</v>
      </c>
      <c r="N593">
        <v>1.0761835063480699E-3</v>
      </c>
      <c r="O593">
        <v>8.0850595456443102E-4</v>
      </c>
      <c r="P593">
        <v>6.2294711858745105E-4</v>
      </c>
    </row>
    <row r="594" spans="1:16" x14ac:dyDescent="0.25">
      <c r="A594" t="s">
        <v>1186</v>
      </c>
      <c r="B594" t="s">
        <v>1187</v>
      </c>
      <c r="C594">
        <v>1.1425471493815E-4</v>
      </c>
      <c r="D594">
        <v>1.174175E-4</v>
      </c>
      <c r="E594">
        <v>1.16151502315044E-4</v>
      </c>
      <c r="F594">
        <v>1.05508747511028E-4</v>
      </c>
      <c r="G594">
        <v>1.00013915042022E-4</v>
      </c>
      <c r="H594" s="6">
        <v>9.3322501383257895E-5</v>
      </c>
      <c r="I594" s="6">
        <v>8.4727282700887104E-5</v>
      </c>
      <c r="J594" s="6">
        <v>7.8036186910980897E-5</v>
      </c>
      <c r="K594" s="6">
        <v>7.7281345228061803E-5</v>
      </c>
      <c r="L594" s="6">
        <v>7.7055067372510497E-5</v>
      </c>
      <c r="M594" s="6">
        <v>7.0625653882753304E-5</v>
      </c>
      <c r="N594" s="6">
        <v>5.1627921259630098E-5</v>
      </c>
      <c r="O594" s="6">
        <v>3.7171683678710799E-5</v>
      </c>
      <c r="P594" s="6">
        <v>2.7150362875947799E-5</v>
      </c>
    </row>
    <row r="595" spans="1:16" x14ac:dyDescent="0.25">
      <c r="A595" t="s">
        <v>1188</v>
      </c>
      <c r="B595" t="s">
        <v>1189</v>
      </c>
      <c r="C595">
        <v>5.5220395750421201E-4</v>
      </c>
      <c r="D595">
        <v>5.6749000000000003E-4</v>
      </c>
      <c r="E595">
        <v>5.6137131218740404E-4</v>
      </c>
      <c r="F595">
        <v>5.0993386100907704E-4</v>
      </c>
      <c r="G595">
        <v>4.8337681050266698E-4</v>
      </c>
      <c r="H595">
        <v>4.5103656873962602E-4</v>
      </c>
      <c r="I595">
        <v>4.0949505533609899E-4</v>
      </c>
      <c r="J595">
        <v>3.77156349863628E-4</v>
      </c>
      <c r="K595">
        <v>3.7350812786401402E-4</v>
      </c>
      <c r="L595">
        <v>3.72414505361007E-4</v>
      </c>
      <c r="M595">
        <v>3.4134053545616002E-4</v>
      </c>
      <c r="N595">
        <v>2.4952267792814099E-4</v>
      </c>
      <c r="O595">
        <v>1.7965430000495299E-4</v>
      </c>
      <c r="P595">
        <v>1.3122029874994501E-4</v>
      </c>
    </row>
    <row r="596" spans="1:16" x14ac:dyDescent="0.25">
      <c r="A596" t="s">
        <v>1190</v>
      </c>
      <c r="B596" t="s">
        <v>1191</v>
      </c>
      <c r="C596">
        <v>5.46108199531763E-3</v>
      </c>
      <c r="D596">
        <v>5.612255E-3</v>
      </c>
      <c r="E596">
        <v>5.55174356143777E-3</v>
      </c>
      <c r="F596">
        <v>5.0430472098495103E-3</v>
      </c>
      <c r="G596">
        <v>4.7804083272439098E-3</v>
      </c>
      <c r="H596">
        <v>4.4605759363016296E-3</v>
      </c>
      <c r="I596">
        <v>4.04974655374597E-3</v>
      </c>
      <c r="J596">
        <v>3.72992935611887E-3</v>
      </c>
      <c r="K596">
        <v>3.6938498619278701E-3</v>
      </c>
      <c r="L596">
        <v>3.6830343614598299E-3</v>
      </c>
      <c r="M596">
        <v>3.3757249058424098E-3</v>
      </c>
      <c r="N596">
        <v>2.4676820680815501E-3</v>
      </c>
      <c r="O596">
        <v>1.77671103186717E-3</v>
      </c>
      <c r="P596">
        <v>1.2977176298452301E-3</v>
      </c>
    </row>
    <row r="597" spans="1:16" x14ac:dyDescent="0.25">
      <c r="A597" t="s">
        <v>1192</v>
      </c>
      <c r="B597" t="s">
        <v>1193</v>
      </c>
      <c r="C597">
        <v>4.9088780378134201E-3</v>
      </c>
      <c r="D597">
        <v>5.0447649999999997E-3</v>
      </c>
      <c r="E597">
        <v>4.9903722492503702E-3</v>
      </c>
      <c r="F597">
        <v>4.5331133488404297E-3</v>
      </c>
      <c r="G597">
        <v>4.2970315167412398E-3</v>
      </c>
      <c r="H597">
        <v>4.0095393675620003E-3</v>
      </c>
      <c r="I597">
        <v>3.64025149840987E-3</v>
      </c>
      <c r="J597">
        <v>3.3527730062552401E-3</v>
      </c>
      <c r="K597">
        <v>3.3203417340638601E-3</v>
      </c>
      <c r="L597">
        <v>3.3106198560988202E-3</v>
      </c>
      <c r="M597">
        <v>3.0343843703862501E-3</v>
      </c>
      <c r="N597">
        <v>2.2181593901534099E-3</v>
      </c>
      <c r="O597">
        <v>1.5970567318622101E-3</v>
      </c>
      <c r="P597">
        <v>1.1664973310952899E-3</v>
      </c>
    </row>
    <row r="598" spans="1:16" x14ac:dyDescent="0.25">
      <c r="A598" t="s">
        <v>1194</v>
      </c>
      <c r="B598" t="s">
        <v>1195</v>
      </c>
      <c r="C598">
        <v>5.5220395750421201E-4</v>
      </c>
      <c r="D598">
        <v>5.6749000000000003E-4</v>
      </c>
      <c r="E598">
        <v>5.6137131218740404E-4</v>
      </c>
      <c r="F598">
        <v>5.0993386100907704E-4</v>
      </c>
      <c r="G598">
        <v>4.8337681050266698E-4</v>
      </c>
      <c r="H598">
        <v>4.5103656873962602E-4</v>
      </c>
      <c r="I598">
        <v>4.0949505533609899E-4</v>
      </c>
      <c r="J598">
        <v>3.77156349863628E-4</v>
      </c>
      <c r="K598">
        <v>3.7350812786401402E-4</v>
      </c>
      <c r="L598">
        <v>3.72414505361007E-4</v>
      </c>
      <c r="M598">
        <v>3.4134053545616002E-4</v>
      </c>
      <c r="N598">
        <v>2.4952267792814099E-4</v>
      </c>
      <c r="O598">
        <v>1.7965430000495299E-4</v>
      </c>
      <c r="P598">
        <v>1.3122029874994501E-4</v>
      </c>
    </row>
    <row r="599" spans="1:16" x14ac:dyDescent="0.25">
      <c r="A599" t="s">
        <v>1196</v>
      </c>
      <c r="B599" t="s">
        <v>1197</v>
      </c>
      <c r="C599">
        <v>4.9088780378134201E-3</v>
      </c>
      <c r="D599">
        <v>5.0447649999999997E-3</v>
      </c>
      <c r="E599">
        <v>4.9903722492503702E-3</v>
      </c>
      <c r="F599">
        <v>4.5331133488404297E-3</v>
      </c>
      <c r="G599">
        <v>4.2970315167412398E-3</v>
      </c>
      <c r="H599">
        <v>4.0095393675620003E-3</v>
      </c>
      <c r="I599">
        <v>3.64025149840987E-3</v>
      </c>
      <c r="J599">
        <v>3.3527730062552401E-3</v>
      </c>
      <c r="K599">
        <v>3.3203417340638601E-3</v>
      </c>
      <c r="L599">
        <v>3.3106198560988202E-3</v>
      </c>
      <c r="M599">
        <v>3.0343843703862501E-3</v>
      </c>
      <c r="N599">
        <v>2.2181593901534099E-3</v>
      </c>
      <c r="O599">
        <v>1.5970567318622101E-3</v>
      </c>
      <c r="P599">
        <v>1.1664973310952899E-3</v>
      </c>
    </row>
    <row r="600" spans="1:16" x14ac:dyDescent="0.25">
      <c r="A600" t="s">
        <v>1198</v>
      </c>
      <c r="B600" t="s">
        <v>1199</v>
      </c>
      <c r="C600">
        <v>5.5220395750421201E-4</v>
      </c>
      <c r="D600">
        <v>5.6749000000000003E-4</v>
      </c>
      <c r="E600">
        <v>5.6137131218740404E-4</v>
      </c>
      <c r="F600">
        <v>5.0993386100907704E-4</v>
      </c>
      <c r="G600">
        <v>4.8337681050266698E-4</v>
      </c>
      <c r="H600">
        <v>4.5103656873962602E-4</v>
      </c>
      <c r="I600">
        <v>4.0949505533609899E-4</v>
      </c>
      <c r="J600">
        <v>3.77156349863628E-4</v>
      </c>
      <c r="K600">
        <v>3.7350812786401402E-4</v>
      </c>
      <c r="L600">
        <v>3.72414505361007E-4</v>
      </c>
      <c r="M600">
        <v>3.4134053545616002E-4</v>
      </c>
      <c r="N600">
        <v>2.4952267792814099E-4</v>
      </c>
      <c r="O600">
        <v>1.7965430000495299E-4</v>
      </c>
      <c r="P600">
        <v>1.3122029874994501E-4</v>
      </c>
    </row>
    <row r="601" spans="1:16" x14ac:dyDescent="0.25">
      <c r="A601" t="s">
        <v>1200</v>
      </c>
      <c r="B601" t="s">
        <v>1201</v>
      </c>
      <c r="C601">
        <v>4.1708675538762599E-3</v>
      </c>
      <c r="D601">
        <v>4.2863249999999997E-3</v>
      </c>
      <c r="E601">
        <v>4.2401097635406402E-3</v>
      </c>
      <c r="F601">
        <v>3.85159607533125E-3</v>
      </c>
      <c r="G601">
        <v>3.6510072552429899E-3</v>
      </c>
      <c r="H601">
        <v>3.40673724735745E-3</v>
      </c>
      <c r="I601">
        <v>3.0929688506643399E-3</v>
      </c>
      <c r="J601">
        <v>2.8487104465791798E-3</v>
      </c>
      <c r="K601">
        <v>2.8211549563282499E-3</v>
      </c>
      <c r="L601">
        <v>2.81289468482531E-3</v>
      </c>
      <c r="M601">
        <v>2.5781889912405999E-3</v>
      </c>
      <c r="N601">
        <v>1.884676897338E-3</v>
      </c>
      <c r="O601">
        <v>1.3569520475580699E-3</v>
      </c>
      <c r="P601">
        <v>9.9112380313196198E-4</v>
      </c>
    </row>
    <row r="602" spans="1:16" x14ac:dyDescent="0.25">
      <c r="A602" t="s">
        <v>1202</v>
      </c>
      <c r="B602" t="s">
        <v>1203</v>
      </c>
      <c r="C602">
        <v>5.5220395750421201E-4</v>
      </c>
      <c r="D602">
        <v>5.6749000000000003E-4</v>
      </c>
      <c r="E602">
        <v>5.6137131218740404E-4</v>
      </c>
      <c r="F602">
        <v>5.0993386100907704E-4</v>
      </c>
      <c r="G602">
        <v>4.8337681050266698E-4</v>
      </c>
      <c r="H602">
        <v>4.5103656873962602E-4</v>
      </c>
      <c r="I602">
        <v>4.0949505533609899E-4</v>
      </c>
      <c r="J602">
        <v>3.77156349863628E-4</v>
      </c>
      <c r="K602">
        <v>3.7350812786401402E-4</v>
      </c>
      <c r="L602">
        <v>3.72414505361007E-4</v>
      </c>
      <c r="M602">
        <v>3.4134053545616002E-4</v>
      </c>
      <c r="N602">
        <v>2.4952267792814099E-4</v>
      </c>
      <c r="O602">
        <v>1.7965430000495299E-4</v>
      </c>
      <c r="P602">
        <v>1.3122029874994501E-4</v>
      </c>
    </row>
    <row r="603" spans="1:16" x14ac:dyDescent="0.25">
      <c r="A603" t="s">
        <v>1204</v>
      </c>
      <c r="B603" t="s">
        <v>1205</v>
      </c>
      <c r="C603">
        <v>1.7993895191400499E-3</v>
      </c>
      <c r="D603">
        <v>1.8492000000000001E-3</v>
      </c>
      <c r="E603">
        <v>1.82926189095305E-3</v>
      </c>
      <c r="F603">
        <v>1.66164988947468E-3</v>
      </c>
      <c r="G603">
        <v>1.57511215700987E-3</v>
      </c>
      <c r="H603">
        <v>1.4697295510287701E-3</v>
      </c>
      <c r="I603">
        <v>1.33436405280712E-3</v>
      </c>
      <c r="J603">
        <v>1.2289864529204399E-3</v>
      </c>
      <c r="K603">
        <v>1.2170985040196899E-3</v>
      </c>
      <c r="L603">
        <v>1.21353486988947E-3</v>
      </c>
      <c r="M603">
        <v>1.1122784862562E-3</v>
      </c>
      <c r="N603">
        <v>8.1308452311885395E-4</v>
      </c>
      <c r="O603">
        <v>5.8541424795002502E-4</v>
      </c>
      <c r="P603">
        <v>4.27589167119064E-4</v>
      </c>
    </row>
    <row r="604" spans="1:16" x14ac:dyDescent="0.25">
      <c r="A604" t="s">
        <v>1206</v>
      </c>
      <c r="B604" t="s">
        <v>1207</v>
      </c>
      <c r="C604">
        <v>4.9548407048784096E-4</v>
      </c>
      <c r="D604">
        <v>5.0920000000000002E-4</v>
      </c>
      <c r="E604">
        <v>5.0370979605953597E-4</v>
      </c>
      <c r="F604">
        <v>4.5755576666694001E-4</v>
      </c>
      <c r="G604">
        <v>4.3372653598822603E-4</v>
      </c>
      <c r="H604">
        <v>4.0470813723980599E-4</v>
      </c>
      <c r="I604">
        <v>3.6743357975848299E-4</v>
      </c>
      <c r="J604">
        <v>3.3841655949983201E-4</v>
      </c>
      <c r="K604">
        <v>3.3514306632426199E-4</v>
      </c>
      <c r="L604">
        <v>3.3416177576666502E-4</v>
      </c>
      <c r="M604">
        <v>3.0627958317199698E-4</v>
      </c>
      <c r="N604">
        <v>2.2389283969939501E-4</v>
      </c>
      <c r="O604">
        <v>1.6120102479783301E-4</v>
      </c>
      <c r="P604">
        <v>1.17741944569018E-4</v>
      </c>
    </row>
    <row r="605" spans="1:16" x14ac:dyDescent="0.25">
      <c r="A605" t="s">
        <v>1208</v>
      </c>
      <c r="B605" t="s">
        <v>1209</v>
      </c>
      <c r="C605">
        <v>5.46108199531763E-3</v>
      </c>
      <c r="D605">
        <v>5.612255E-3</v>
      </c>
      <c r="E605">
        <v>5.55174356143777E-3</v>
      </c>
      <c r="F605">
        <v>5.0430472098495103E-3</v>
      </c>
      <c r="G605">
        <v>4.7804083272439098E-3</v>
      </c>
      <c r="H605">
        <v>4.4605759363016296E-3</v>
      </c>
      <c r="I605">
        <v>4.04974655374597E-3</v>
      </c>
      <c r="J605">
        <v>3.72992935611887E-3</v>
      </c>
      <c r="K605">
        <v>3.6938498619278701E-3</v>
      </c>
      <c r="L605">
        <v>3.6830343614598299E-3</v>
      </c>
      <c r="M605">
        <v>3.3757249058424098E-3</v>
      </c>
      <c r="N605">
        <v>2.4676820680815501E-3</v>
      </c>
      <c r="O605">
        <v>1.77671103186717E-3</v>
      </c>
      <c r="P605">
        <v>1.2977176298452301E-3</v>
      </c>
    </row>
    <row r="606" spans="1:16" x14ac:dyDescent="0.25">
      <c r="A606" t="s">
        <v>1210</v>
      </c>
      <c r="B606" t="s">
        <v>1211</v>
      </c>
      <c r="C606">
        <v>5.46108199531763E-3</v>
      </c>
      <c r="D606">
        <v>5.612255E-3</v>
      </c>
      <c r="E606">
        <v>5.55174356143777E-3</v>
      </c>
      <c r="F606">
        <v>5.0430472098495103E-3</v>
      </c>
      <c r="G606">
        <v>4.7804083272439098E-3</v>
      </c>
      <c r="H606">
        <v>4.4605759363016296E-3</v>
      </c>
      <c r="I606">
        <v>4.04974655374597E-3</v>
      </c>
      <c r="J606">
        <v>3.72992935611887E-3</v>
      </c>
      <c r="K606">
        <v>3.6938498619278701E-3</v>
      </c>
      <c r="L606">
        <v>3.6830343614598299E-3</v>
      </c>
      <c r="M606">
        <v>3.3757249058424098E-3</v>
      </c>
      <c r="N606">
        <v>2.4676820680815501E-3</v>
      </c>
      <c r="O606">
        <v>1.77671103186717E-3</v>
      </c>
      <c r="P606">
        <v>1.2977176298452301E-3</v>
      </c>
    </row>
    <row r="607" spans="1:16" x14ac:dyDescent="0.25">
      <c r="A607" t="s">
        <v>1212</v>
      </c>
      <c r="B607" t="s">
        <v>1213</v>
      </c>
      <c r="C607">
        <v>5.46108199531763E-3</v>
      </c>
      <c r="D607">
        <v>5.612255E-3</v>
      </c>
      <c r="E607">
        <v>5.55174356143777E-3</v>
      </c>
      <c r="F607">
        <v>5.0430472098495103E-3</v>
      </c>
      <c r="G607">
        <v>4.7804083272439098E-3</v>
      </c>
      <c r="H607">
        <v>4.4605759363016296E-3</v>
      </c>
      <c r="I607">
        <v>4.04974655374597E-3</v>
      </c>
      <c r="J607">
        <v>3.72992935611887E-3</v>
      </c>
      <c r="K607">
        <v>3.6938498619278701E-3</v>
      </c>
      <c r="L607">
        <v>3.6830343614598299E-3</v>
      </c>
      <c r="M607">
        <v>3.3757249058424098E-3</v>
      </c>
      <c r="N607">
        <v>2.4676820680815501E-3</v>
      </c>
      <c r="O607">
        <v>1.77671103186717E-3</v>
      </c>
      <c r="P607">
        <v>1.2977176298452301E-3</v>
      </c>
    </row>
    <row r="608" spans="1:16" x14ac:dyDescent="0.25">
      <c r="A608" t="s">
        <v>1214</v>
      </c>
      <c r="B608" t="s">
        <v>1215</v>
      </c>
      <c r="C608">
        <v>1.7381059630534E-3</v>
      </c>
      <c r="D608">
        <v>1.78622E-3</v>
      </c>
      <c r="E608">
        <v>1.7669609424930601E-3</v>
      </c>
      <c r="F608">
        <v>1.6050574657027099E-3</v>
      </c>
      <c r="G608">
        <v>1.5214670328218499E-3</v>
      </c>
      <c r="H608">
        <v>1.41967354458069E-3</v>
      </c>
      <c r="I608">
        <v>1.2889183205738401E-3</v>
      </c>
      <c r="J608">
        <v>1.18712966792967E-3</v>
      </c>
      <c r="K608">
        <v>1.1756465984480099E-3</v>
      </c>
      <c r="L608">
        <v>1.1722043344657E-3</v>
      </c>
      <c r="M608">
        <v>1.07439653781124E-3</v>
      </c>
      <c r="N608">
        <v>7.8539251399813896E-4</v>
      </c>
      <c r="O608">
        <v>5.6547622646187202E-4</v>
      </c>
      <c r="P608">
        <v>4.1302634765921201E-4</v>
      </c>
    </row>
    <row r="609" spans="1:16" x14ac:dyDescent="0.25">
      <c r="A609" t="s">
        <v>1216</v>
      </c>
      <c r="B609" t="s">
        <v>1217</v>
      </c>
      <c r="C609">
        <v>2.5165375158987699E-4</v>
      </c>
      <c r="D609">
        <v>2.5861999999999999E-4</v>
      </c>
      <c r="E609">
        <v>2.5583155431444898E-4</v>
      </c>
      <c r="F609">
        <v>2.3239016570189301E-4</v>
      </c>
      <c r="G609">
        <v>2.20287424857178E-4</v>
      </c>
      <c r="H609">
        <v>2.0554913286126999E-4</v>
      </c>
      <c r="I609">
        <v>1.8661758129838701E-4</v>
      </c>
      <c r="J609">
        <v>1.7187998943017801E-4</v>
      </c>
      <c r="K609">
        <v>1.70217399475217E-4</v>
      </c>
      <c r="L609">
        <v>1.6971900716570101E-4</v>
      </c>
      <c r="M609">
        <v>1.55557788295251E-4</v>
      </c>
      <c r="N609">
        <v>1.13713994899956E-4</v>
      </c>
      <c r="O609" s="6">
        <v>8.1873152068372997E-5</v>
      </c>
      <c r="P609" s="6">
        <v>5.9800513952158999E-5</v>
      </c>
    </row>
    <row r="610" spans="1:16" x14ac:dyDescent="0.25">
      <c r="A610" t="s">
        <v>1218</v>
      </c>
      <c r="B610" t="s">
        <v>1219</v>
      </c>
      <c r="C610">
        <v>4.7918525237968798E-4</v>
      </c>
      <c r="D610">
        <v>4.9244999999999996E-4</v>
      </c>
      <c r="E610">
        <v>4.8714039487336702E-4</v>
      </c>
      <c r="F610">
        <v>4.4250459013184398E-4</v>
      </c>
      <c r="G610">
        <v>4.1945921572545498E-4</v>
      </c>
      <c r="H610">
        <v>3.9139536956744398E-4</v>
      </c>
      <c r="I610">
        <v>3.5534694884537497E-4</v>
      </c>
      <c r="J610">
        <v>3.27284435832074E-4</v>
      </c>
      <c r="K610">
        <v>3.2411862335306998E-4</v>
      </c>
      <c r="L610">
        <v>3.2316961209012999E-4</v>
      </c>
      <c r="M610">
        <v>2.9620459688344501E-4</v>
      </c>
      <c r="N610">
        <v>2.16527943656651E-4</v>
      </c>
      <c r="O610">
        <v>1.5589835950842999E-4</v>
      </c>
      <c r="P610">
        <v>1.13868854287142E-4</v>
      </c>
    </row>
    <row r="611" spans="1:16" x14ac:dyDescent="0.25">
      <c r="A611" t="s">
        <v>1220</v>
      </c>
      <c r="B611" t="s">
        <v>1221</v>
      </c>
      <c r="C611">
        <v>1.7381059630534E-3</v>
      </c>
      <c r="D611">
        <v>1.78622E-3</v>
      </c>
      <c r="E611">
        <v>1.7669609424930601E-3</v>
      </c>
      <c r="F611">
        <v>1.6050574657027099E-3</v>
      </c>
      <c r="G611">
        <v>1.5214670328218499E-3</v>
      </c>
      <c r="H611">
        <v>1.41967354458069E-3</v>
      </c>
      <c r="I611">
        <v>1.2889183205738401E-3</v>
      </c>
      <c r="J611">
        <v>1.18712966792967E-3</v>
      </c>
      <c r="K611">
        <v>1.1756465984480099E-3</v>
      </c>
      <c r="L611">
        <v>1.1722043344657E-3</v>
      </c>
      <c r="M611">
        <v>1.07439653781124E-3</v>
      </c>
      <c r="N611">
        <v>7.8539251399813896E-4</v>
      </c>
      <c r="O611">
        <v>5.6547622646187202E-4</v>
      </c>
      <c r="P611">
        <v>4.1302634765921201E-4</v>
      </c>
    </row>
    <row r="612" spans="1:16" x14ac:dyDescent="0.25">
      <c r="A612" t="s">
        <v>1222</v>
      </c>
      <c r="B612" t="s">
        <v>1223</v>
      </c>
      <c r="C612">
        <v>4.9088780378134201E-3</v>
      </c>
      <c r="D612">
        <v>5.0447649999999997E-3</v>
      </c>
      <c r="E612">
        <v>4.9903722492503702E-3</v>
      </c>
      <c r="F612">
        <v>4.5331133488404297E-3</v>
      </c>
      <c r="G612">
        <v>4.2970315167412398E-3</v>
      </c>
      <c r="H612">
        <v>4.0095393675620003E-3</v>
      </c>
      <c r="I612">
        <v>3.64025149840987E-3</v>
      </c>
      <c r="J612">
        <v>3.3527730062552401E-3</v>
      </c>
      <c r="K612">
        <v>3.3203417340638601E-3</v>
      </c>
      <c r="L612">
        <v>3.3106198560988202E-3</v>
      </c>
      <c r="M612">
        <v>3.0343843703862501E-3</v>
      </c>
      <c r="N612">
        <v>2.2181593901534099E-3</v>
      </c>
      <c r="O612">
        <v>1.5970567318622101E-3</v>
      </c>
      <c r="P612">
        <v>1.1664973310952899E-3</v>
      </c>
    </row>
    <row r="613" spans="1:16" x14ac:dyDescent="0.25">
      <c r="A613" t="s">
        <v>1224</v>
      </c>
      <c r="B613" t="s">
        <v>1225</v>
      </c>
      <c r="C613">
        <v>4.9088780378134201E-3</v>
      </c>
      <c r="D613">
        <v>5.0447649999999997E-3</v>
      </c>
      <c r="E613">
        <v>4.9903722492503702E-3</v>
      </c>
      <c r="F613">
        <v>4.5331133488404297E-3</v>
      </c>
      <c r="G613">
        <v>4.2970315167412398E-3</v>
      </c>
      <c r="H613">
        <v>4.0095393675620003E-3</v>
      </c>
      <c r="I613">
        <v>3.64025149840987E-3</v>
      </c>
      <c r="J613">
        <v>3.3527730062552401E-3</v>
      </c>
      <c r="K613">
        <v>3.3203417340638601E-3</v>
      </c>
      <c r="L613">
        <v>3.3106198560988202E-3</v>
      </c>
      <c r="M613">
        <v>3.0343843703862501E-3</v>
      </c>
      <c r="N613">
        <v>2.2181593901534099E-3</v>
      </c>
      <c r="O613">
        <v>1.5970567318622101E-3</v>
      </c>
      <c r="P613">
        <v>1.1664973310952899E-3</v>
      </c>
    </row>
    <row r="614" spans="1:16" x14ac:dyDescent="0.25">
      <c r="A614" t="s">
        <v>1226</v>
      </c>
      <c r="B614" t="s">
        <v>1227</v>
      </c>
      <c r="C614">
        <v>5.5220395750421201E-4</v>
      </c>
      <c r="D614">
        <v>5.6749000000000003E-4</v>
      </c>
      <c r="E614">
        <v>5.6137131218740404E-4</v>
      </c>
      <c r="F614">
        <v>5.0993386100907704E-4</v>
      </c>
      <c r="G614">
        <v>4.8337681050266698E-4</v>
      </c>
      <c r="H614">
        <v>4.5103656873962602E-4</v>
      </c>
      <c r="I614">
        <v>4.0949505533609899E-4</v>
      </c>
      <c r="J614">
        <v>3.77156349863628E-4</v>
      </c>
      <c r="K614">
        <v>3.7350812786401402E-4</v>
      </c>
      <c r="L614">
        <v>3.72414505361007E-4</v>
      </c>
      <c r="M614">
        <v>3.4134053545616002E-4</v>
      </c>
      <c r="N614">
        <v>2.4952267792814099E-4</v>
      </c>
      <c r="O614">
        <v>1.7965430000495299E-4</v>
      </c>
      <c r="P614">
        <v>1.3122029874994501E-4</v>
      </c>
    </row>
    <row r="615" spans="1:16" x14ac:dyDescent="0.25">
      <c r="A615" t="s">
        <v>1228</v>
      </c>
      <c r="B615" t="s">
        <v>1229</v>
      </c>
      <c r="C615">
        <v>4.1708675538762599E-3</v>
      </c>
      <c r="D615">
        <v>4.2863249999999997E-3</v>
      </c>
      <c r="E615">
        <v>4.2401097635406402E-3</v>
      </c>
      <c r="F615">
        <v>3.85159607533125E-3</v>
      </c>
      <c r="G615">
        <v>3.6510072552429899E-3</v>
      </c>
      <c r="H615">
        <v>3.40673724735745E-3</v>
      </c>
      <c r="I615">
        <v>3.0929688506643399E-3</v>
      </c>
      <c r="J615">
        <v>2.8487104465791798E-3</v>
      </c>
      <c r="K615">
        <v>2.8211549563282499E-3</v>
      </c>
      <c r="L615">
        <v>2.81289468482531E-3</v>
      </c>
      <c r="M615">
        <v>2.5781889912405999E-3</v>
      </c>
      <c r="N615">
        <v>1.884676897338E-3</v>
      </c>
      <c r="O615">
        <v>1.3569520475580699E-3</v>
      </c>
      <c r="P615">
        <v>9.9112380313196198E-4</v>
      </c>
    </row>
    <row r="616" spans="1:16" x14ac:dyDescent="0.25">
      <c r="A616" t="s">
        <v>1230</v>
      </c>
      <c r="B616" t="s">
        <v>1231</v>
      </c>
      <c r="C616">
        <v>5.5220395750421201E-4</v>
      </c>
      <c r="D616">
        <v>5.6749000000000003E-4</v>
      </c>
      <c r="E616">
        <v>5.6137131218740404E-4</v>
      </c>
      <c r="F616">
        <v>5.0993386100907704E-4</v>
      </c>
      <c r="G616">
        <v>4.8337681050266698E-4</v>
      </c>
      <c r="H616">
        <v>4.5103656873962602E-4</v>
      </c>
      <c r="I616">
        <v>4.0949505533609899E-4</v>
      </c>
      <c r="J616">
        <v>3.77156349863628E-4</v>
      </c>
      <c r="K616">
        <v>3.7350812786401402E-4</v>
      </c>
      <c r="L616">
        <v>3.72414505361007E-4</v>
      </c>
      <c r="M616">
        <v>3.4134053545616002E-4</v>
      </c>
      <c r="N616">
        <v>2.4952267792814099E-4</v>
      </c>
      <c r="O616">
        <v>1.7965430000495299E-4</v>
      </c>
      <c r="P616">
        <v>1.3122029874994501E-4</v>
      </c>
    </row>
    <row r="617" spans="1:16" x14ac:dyDescent="0.25">
      <c r="A617" t="s">
        <v>1232</v>
      </c>
      <c r="B617" t="s">
        <v>1233</v>
      </c>
      <c r="C617">
        <v>4.1708675538762599E-3</v>
      </c>
      <c r="D617">
        <v>4.2863249999999997E-3</v>
      </c>
      <c r="E617">
        <v>4.2401097635406402E-3</v>
      </c>
      <c r="F617">
        <v>3.85159607533125E-3</v>
      </c>
      <c r="G617">
        <v>3.6510072552429899E-3</v>
      </c>
      <c r="H617">
        <v>3.40673724735745E-3</v>
      </c>
      <c r="I617">
        <v>3.0929688506643399E-3</v>
      </c>
      <c r="J617">
        <v>2.8487104465791798E-3</v>
      </c>
      <c r="K617">
        <v>2.8211549563282499E-3</v>
      </c>
      <c r="L617">
        <v>2.81289468482531E-3</v>
      </c>
      <c r="M617">
        <v>2.5781889912405999E-3</v>
      </c>
      <c r="N617">
        <v>1.884676897338E-3</v>
      </c>
      <c r="O617">
        <v>1.3569520475580699E-3</v>
      </c>
      <c r="P617">
        <v>9.9112380313196198E-4</v>
      </c>
    </row>
    <row r="618" spans="1:16" x14ac:dyDescent="0.25">
      <c r="A618" t="s">
        <v>1234</v>
      </c>
      <c r="B618" t="s">
        <v>1235</v>
      </c>
      <c r="C618">
        <v>5.5220395750421201E-4</v>
      </c>
      <c r="D618">
        <v>5.6749000000000003E-4</v>
      </c>
      <c r="E618">
        <v>5.6137131218740404E-4</v>
      </c>
      <c r="F618">
        <v>5.0993386100907704E-4</v>
      </c>
      <c r="G618">
        <v>4.8337681050266698E-4</v>
      </c>
      <c r="H618">
        <v>4.5103656873962602E-4</v>
      </c>
      <c r="I618">
        <v>4.0949505533609899E-4</v>
      </c>
      <c r="J618">
        <v>3.77156349863628E-4</v>
      </c>
      <c r="K618">
        <v>3.7350812786401402E-4</v>
      </c>
      <c r="L618">
        <v>3.72414505361007E-4</v>
      </c>
      <c r="M618">
        <v>3.4134053545616002E-4</v>
      </c>
      <c r="N618">
        <v>2.4952267792814099E-4</v>
      </c>
      <c r="O618">
        <v>1.7965430000495299E-4</v>
      </c>
      <c r="P618">
        <v>1.3122029874994501E-4</v>
      </c>
    </row>
    <row r="619" spans="1:16" x14ac:dyDescent="0.25">
      <c r="A619" t="s">
        <v>1236</v>
      </c>
      <c r="B619" t="s">
        <v>1237</v>
      </c>
      <c r="C619">
        <v>1.7993895191400499E-3</v>
      </c>
      <c r="D619">
        <v>1.8492000000000001E-3</v>
      </c>
      <c r="E619">
        <v>1.82926189095305E-3</v>
      </c>
      <c r="F619">
        <v>1.66164988947468E-3</v>
      </c>
      <c r="G619">
        <v>1.57511215700987E-3</v>
      </c>
      <c r="H619">
        <v>1.4697295510287701E-3</v>
      </c>
      <c r="I619">
        <v>1.33436405280712E-3</v>
      </c>
      <c r="J619">
        <v>1.2289864529204399E-3</v>
      </c>
      <c r="K619">
        <v>1.2170985040196899E-3</v>
      </c>
      <c r="L619">
        <v>1.21353486988947E-3</v>
      </c>
      <c r="M619">
        <v>1.1122784862562E-3</v>
      </c>
      <c r="N619">
        <v>8.1308452311885395E-4</v>
      </c>
      <c r="O619">
        <v>5.8541424795002502E-4</v>
      </c>
      <c r="P619">
        <v>4.27589167119064E-4</v>
      </c>
    </row>
    <row r="620" spans="1:16" x14ac:dyDescent="0.25">
      <c r="A620" t="s">
        <v>1238</v>
      </c>
      <c r="B620" t="s">
        <v>1239</v>
      </c>
      <c r="C620">
        <v>4.9548407048784096E-4</v>
      </c>
      <c r="D620">
        <v>5.0920000000000002E-4</v>
      </c>
      <c r="E620">
        <v>5.0370979605953597E-4</v>
      </c>
      <c r="F620">
        <v>4.5755576666694001E-4</v>
      </c>
      <c r="G620">
        <v>4.3372653598822603E-4</v>
      </c>
      <c r="H620">
        <v>4.0470813723980599E-4</v>
      </c>
      <c r="I620">
        <v>3.6743357975848299E-4</v>
      </c>
      <c r="J620">
        <v>3.3841655949983201E-4</v>
      </c>
      <c r="K620">
        <v>3.3514306632426199E-4</v>
      </c>
      <c r="L620">
        <v>3.3416177576666502E-4</v>
      </c>
      <c r="M620">
        <v>3.0627958317199698E-4</v>
      </c>
      <c r="N620">
        <v>2.2389283969939501E-4</v>
      </c>
      <c r="O620">
        <v>1.6120102479783301E-4</v>
      </c>
      <c r="P620">
        <v>1.17741944569018E-4</v>
      </c>
    </row>
    <row r="621" spans="1:16" x14ac:dyDescent="0.25">
      <c r="A621" t="s">
        <v>1240</v>
      </c>
      <c r="B621" t="s">
        <v>1241</v>
      </c>
      <c r="C621">
        <v>5.46108199531763E-3</v>
      </c>
      <c r="D621">
        <v>5.612255E-3</v>
      </c>
      <c r="E621">
        <v>5.55174356143777E-3</v>
      </c>
      <c r="F621">
        <v>5.0430472098495103E-3</v>
      </c>
      <c r="G621">
        <v>4.7804083272439098E-3</v>
      </c>
      <c r="H621">
        <v>4.4605759363016296E-3</v>
      </c>
      <c r="I621">
        <v>4.04974655374597E-3</v>
      </c>
      <c r="J621">
        <v>3.72992935611887E-3</v>
      </c>
      <c r="K621">
        <v>3.6938498619278701E-3</v>
      </c>
      <c r="L621">
        <v>3.6830343614598299E-3</v>
      </c>
      <c r="M621">
        <v>3.3757249058424098E-3</v>
      </c>
      <c r="N621">
        <v>2.4676820680815501E-3</v>
      </c>
      <c r="O621">
        <v>1.77671103186717E-3</v>
      </c>
      <c r="P621">
        <v>1.2977176298452301E-3</v>
      </c>
    </row>
    <row r="622" spans="1:16" x14ac:dyDescent="0.25">
      <c r="A622" t="s">
        <v>1242</v>
      </c>
      <c r="B622" t="s">
        <v>1243</v>
      </c>
      <c r="C622">
        <v>5.46108199531763E-3</v>
      </c>
      <c r="D622">
        <v>5.612255E-3</v>
      </c>
      <c r="E622">
        <v>5.55174356143777E-3</v>
      </c>
      <c r="F622">
        <v>5.0430472098495103E-3</v>
      </c>
      <c r="G622">
        <v>4.7804083272439098E-3</v>
      </c>
      <c r="H622">
        <v>4.4605759363016296E-3</v>
      </c>
      <c r="I622">
        <v>4.04974655374597E-3</v>
      </c>
      <c r="J622">
        <v>3.72992935611887E-3</v>
      </c>
      <c r="K622">
        <v>3.6938498619278701E-3</v>
      </c>
      <c r="L622">
        <v>3.6830343614598299E-3</v>
      </c>
      <c r="M622">
        <v>3.3757249058424098E-3</v>
      </c>
      <c r="N622">
        <v>2.4676820680815501E-3</v>
      </c>
      <c r="O622">
        <v>1.77671103186717E-3</v>
      </c>
      <c r="P622">
        <v>1.2977176298452301E-3</v>
      </c>
    </row>
    <row r="623" spans="1:16" x14ac:dyDescent="0.25">
      <c r="A623" t="s">
        <v>1244</v>
      </c>
      <c r="B623" t="s">
        <v>1245</v>
      </c>
      <c r="C623">
        <v>5.46108199531763E-3</v>
      </c>
      <c r="D623">
        <v>5.612255E-3</v>
      </c>
      <c r="E623">
        <v>5.55174356143777E-3</v>
      </c>
      <c r="F623">
        <v>5.0430472098495103E-3</v>
      </c>
      <c r="G623">
        <v>4.7804083272439098E-3</v>
      </c>
      <c r="H623">
        <v>4.4605759363016296E-3</v>
      </c>
      <c r="I623">
        <v>4.04974655374597E-3</v>
      </c>
      <c r="J623">
        <v>3.72992935611887E-3</v>
      </c>
      <c r="K623">
        <v>3.6938498619278701E-3</v>
      </c>
      <c r="L623">
        <v>3.6830343614598299E-3</v>
      </c>
      <c r="M623">
        <v>3.3757249058424098E-3</v>
      </c>
      <c r="N623">
        <v>2.4676820680815501E-3</v>
      </c>
      <c r="O623">
        <v>1.77671103186717E-3</v>
      </c>
      <c r="P623">
        <v>1.2977176298452301E-3</v>
      </c>
    </row>
    <row r="624" spans="1:16" x14ac:dyDescent="0.25">
      <c r="A624" t="s">
        <v>1246</v>
      </c>
      <c r="B624" t="s">
        <v>1247</v>
      </c>
      <c r="C624">
        <v>1.1857390173681101E-3</v>
      </c>
      <c r="D624">
        <v>1.2185625E-3</v>
      </c>
      <c r="E624">
        <v>1.2054239362937901E-3</v>
      </c>
      <c r="F624">
        <v>1.09497309292829E-3</v>
      </c>
      <c r="G624">
        <v>1.0379475491165599E-3</v>
      </c>
      <c r="H624">
        <v>9.6850384816433901E-4</v>
      </c>
      <c r="I624">
        <v>8.7930239892860705E-4</v>
      </c>
      <c r="J624">
        <v>8.0986199682936703E-4</v>
      </c>
      <c r="K624">
        <v>8.0202822615427899E-4</v>
      </c>
      <c r="L624">
        <v>7.9967990746792304E-4</v>
      </c>
      <c r="M624">
        <v>7.3295525249219705E-4</v>
      </c>
      <c r="N624">
        <v>5.3579618710957095E-4</v>
      </c>
      <c r="O624">
        <v>3.8576889980402403E-4</v>
      </c>
      <c r="P624">
        <v>2.8176731800644902E-4</v>
      </c>
    </row>
    <row r="625" spans="1:16" x14ac:dyDescent="0.25">
      <c r="A625" t="s">
        <v>1248</v>
      </c>
      <c r="B625" t="s">
        <v>1249</v>
      </c>
      <c r="C625" s="6">
        <v>2.8359943508185599E-5</v>
      </c>
      <c r="D625" s="6">
        <v>2.9145E-5</v>
      </c>
      <c r="E625" s="6">
        <v>2.8830758063934E-5</v>
      </c>
      <c r="F625" s="6">
        <v>2.61890471710683E-5</v>
      </c>
      <c r="G625" s="6">
        <v>2.4825137257220801E-5</v>
      </c>
      <c r="H625" s="6">
        <v>2.316421574991E-5</v>
      </c>
      <c r="I625" s="6">
        <v>2.1030737788807899E-5</v>
      </c>
      <c r="J625" s="6">
        <v>1.9369895181898301E-5</v>
      </c>
      <c r="K625" s="6">
        <v>1.91825307698755E-5</v>
      </c>
      <c r="L625" s="6">
        <v>1.9126364797170901E-5</v>
      </c>
      <c r="M625" s="6">
        <v>1.75304761420814E-5</v>
      </c>
      <c r="N625" s="6">
        <v>1.2814919114373201E-5</v>
      </c>
      <c r="O625" s="6">
        <v>9.2266376035601692E-6</v>
      </c>
      <c r="P625" s="6">
        <v>6.7391770904635103E-6</v>
      </c>
    </row>
    <row r="626" spans="1:16" x14ac:dyDescent="0.25">
      <c r="A626" t="s">
        <v>1250</v>
      </c>
      <c r="B626" t="s">
        <v>1251</v>
      </c>
      <c r="C626" s="6">
        <v>3.0641778043326997E-5</v>
      </c>
      <c r="D626" s="6">
        <v>3.1489999999999998E-5</v>
      </c>
      <c r="E626" s="6">
        <v>3.1150474229997602E-5</v>
      </c>
      <c r="F626" s="6">
        <v>2.8296211885981801E-5</v>
      </c>
      <c r="G626" s="6">
        <v>2.6822562094008699E-5</v>
      </c>
      <c r="H626" s="6">
        <v>2.5028003224040601E-5</v>
      </c>
      <c r="I626" s="6">
        <v>2.2722866116642999E-5</v>
      </c>
      <c r="J626" s="6">
        <v>2.0928392495384301E-5</v>
      </c>
      <c r="K626" s="6">
        <v>2.0725952785842501E-5</v>
      </c>
      <c r="L626" s="6">
        <v>2.06652677118859E-5</v>
      </c>
      <c r="M626" s="6">
        <v>1.89409742224788E-5</v>
      </c>
      <c r="N626" s="6">
        <v>1.3846004560357299E-5</v>
      </c>
      <c r="O626" s="6">
        <v>9.9690107440765106E-6</v>
      </c>
      <c r="P626" s="6">
        <v>7.2814097299261004E-6</v>
      </c>
    </row>
    <row r="627" spans="1:16" x14ac:dyDescent="0.25">
      <c r="A627" t="s">
        <v>1252</v>
      </c>
      <c r="B627" t="s">
        <v>1253</v>
      </c>
      <c r="C627">
        <v>2.4774203524391999E-4</v>
      </c>
      <c r="D627">
        <v>2.5460000000000001E-4</v>
      </c>
      <c r="E627">
        <v>2.5185489802976798E-4</v>
      </c>
      <c r="F627">
        <v>2.2877788333347E-4</v>
      </c>
      <c r="G627">
        <v>2.1686326799411301E-4</v>
      </c>
      <c r="H627">
        <v>2.0235406861990299E-4</v>
      </c>
      <c r="I627">
        <v>1.8371678987924201E-4</v>
      </c>
      <c r="J627">
        <v>1.6920827974991601E-4</v>
      </c>
      <c r="K627">
        <v>1.6757153316213099E-4</v>
      </c>
      <c r="L627">
        <v>1.6708088788333199E-4</v>
      </c>
      <c r="M627">
        <v>1.53139791585999E-4</v>
      </c>
      <c r="N627">
        <v>1.11946419849697E-4</v>
      </c>
      <c r="O627" s="6">
        <v>8.0600512398916395E-5</v>
      </c>
      <c r="P627" s="6">
        <v>5.8870972284508802E-5</v>
      </c>
    </row>
    <row r="628" spans="1:16" x14ac:dyDescent="0.25">
      <c r="A628" t="s">
        <v>1254</v>
      </c>
      <c r="B628" t="s">
        <v>1255</v>
      </c>
      <c r="C628">
        <v>3.7780660374697901E-4</v>
      </c>
      <c r="D628">
        <v>3.88265E-4</v>
      </c>
      <c r="E628">
        <v>3.8407871949539598E-4</v>
      </c>
      <c r="F628">
        <v>3.4888627208354202E-4</v>
      </c>
      <c r="G628">
        <v>3.3071648369102202E-4</v>
      </c>
      <c r="H628">
        <v>3.0858995464535198E-4</v>
      </c>
      <c r="I628">
        <v>2.8016810456584298E-4</v>
      </c>
      <c r="J628">
        <v>2.58042626618622E-4</v>
      </c>
      <c r="K628">
        <v>2.5554658807225002E-4</v>
      </c>
      <c r="L628">
        <v>2.5479835402208198E-4</v>
      </c>
      <c r="M628">
        <v>2.3353818216864799E-4</v>
      </c>
      <c r="N628">
        <v>1.70718290270788E-4</v>
      </c>
      <c r="O628">
        <v>1.2291578140834799E-4</v>
      </c>
      <c r="P628" s="6">
        <v>8.9778232733876001E-5</v>
      </c>
    </row>
    <row r="629" spans="1:16" x14ac:dyDescent="0.25">
      <c r="A629" t="s">
        <v>1256</v>
      </c>
      <c r="B629" t="s">
        <v>1257</v>
      </c>
      <c r="C629">
        <v>2.3959262618984399E-4</v>
      </c>
      <c r="D629">
        <v>2.4622499999999998E-4</v>
      </c>
      <c r="E629">
        <v>2.43570197436684E-4</v>
      </c>
      <c r="F629">
        <v>2.2125229506592199E-4</v>
      </c>
      <c r="G629">
        <v>2.09729607862728E-4</v>
      </c>
      <c r="H629">
        <v>1.9569768478372199E-4</v>
      </c>
      <c r="I629">
        <v>1.77673474422688E-4</v>
      </c>
      <c r="J629">
        <v>1.63642217916037E-4</v>
      </c>
      <c r="K629">
        <v>1.6205931167653499E-4</v>
      </c>
      <c r="L629">
        <v>1.6158480604506499E-4</v>
      </c>
      <c r="M629">
        <v>1.4810229844172199E-4</v>
      </c>
      <c r="N629">
        <v>1.08263971828326E-4</v>
      </c>
      <c r="O629" s="6">
        <v>7.7949179754215197E-5</v>
      </c>
      <c r="P629" s="6">
        <v>5.6934427143571097E-5</v>
      </c>
    </row>
    <row r="630" spans="1:16" x14ac:dyDescent="0.25">
      <c r="A630" t="s">
        <v>1258</v>
      </c>
      <c r="B630" t="s">
        <v>1259</v>
      </c>
      <c r="C630">
        <v>2.5165375158987699E-4</v>
      </c>
      <c r="D630">
        <v>2.5861999999999999E-4</v>
      </c>
      <c r="E630">
        <v>2.5583155431444898E-4</v>
      </c>
      <c r="F630">
        <v>2.3239016570189301E-4</v>
      </c>
      <c r="G630">
        <v>2.20287424857178E-4</v>
      </c>
      <c r="H630">
        <v>2.0554913286126999E-4</v>
      </c>
      <c r="I630">
        <v>1.8661758129838701E-4</v>
      </c>
      <c r="J630">
        <v>1.7187998943017801E-4</v>
      </c>
      <c r="K630">
        <v>1.70217399475217E-4</v>
      </c>
      <c r="L630">
        <v>1.6971900716570101E-4</v>
      </c>
      <c r="M630">
        <v>1.55557788295251E-4</v>
      </c>
      <c r="N630">
        <v>1.13713994899956E-4</v>
      </c>
      <c r="O630" s="6">
        <v>8.1873152068372997E-5</v>
      </c>
      <c r="P630" s="6">
        <v>5.9800513952158999E-5</v>
      </c>
    </row>
    <row r="631" spans="1:16" x14ac:dyDescent="0.25">
      <c r="A631" t="s">
        <v>1260</v>
      </c>
      <c r="B631" t="s">
        <v>1261</v>
      </c>
      <c r="C631">
        <v>5.46108199531763E-3</v>
      </c>
      <c r="D631">
        <v>5.612255E-3</v>
      </c>
      <c r="E631">
        <v>5.55174356143777E-3</v>
      </c>
      <c r="F631">
        <v>5.0430472098495103E-3</v>
      </c>
      <c r="G631">
        <v>4.7804083272439098E-3</v>
      </c>
      <c r="H631">
        <v>4.4605759363016296E-3</v>
      </c>
      <c r="I631">
        <v>4.04974655374597E-3</v>
      </c>
      <c r="J631">
        <v>3.72992935611887E-3</v>
      </c>
      <c r="K631">
        <v>3.6938498619278701E-3</v>
      </c>
      <c r="L631">
        <v>3.6830343614598299E-3</v>
      </c>
      <c r="M631">
        <v>3.3757249058424098E-3</v>
      </c>
      <c r="N631">
        <v>2.4676820680815501E-3</v>
      </c>
      <c r="O631">
        <v>1.77671103186717E-3</v>
      </c>
      <c r="P631">
        <v>1.2977176298452301E-3</v>
      </c>
    </row>
    <row r="632" spans="1:16" x14ac:dyDescent="0.25">
      <c r="A632" t="s">
        <v>1262</v>
      </c>
      <c r="B632" t="s">
        <v>1263</v>
      </c>
      <c r="C632">
        <v>5.46108199531763E-3</v>
      </c>
      <c r="D632">
        <v>5.612255E-3</v>
      </c>
      <c r="E632">
        <v>5.55174356143777E-3</v>
      </c>
      <c r="F632">
        <v>5.0430472098495103E-3</v>
      </c>
      <c r="G632">
        <v>4.7804083272439098E-3</v>
      </c>
      <c r="H632">
        <v>4.4605759363016296E-3</v>
      </c>
      <c r="I632">
        <v>4.04974655374597E-3</v>
      </c>
      <c r="J632">
        <v>3.72992935611887E-3</v>
      </c>
      <c r="K632">
        <v>3.6938498619278701E-3</v>
      </c>
      <c r="L632">
        <v>3.6830343614598299E-3</v>
      </c>
      <c r="M632">
        <v>3.3757249058424098E-3</v>
      </c>
      <c r="N632">
        <v>2.4676820680815501E-3</v>
      </c>
      <c r="O632">
        <v>1.77671103186717E-3</v>
      </c>
      <c r="P632">
        <v>1.2977176298452301E-3</v>
      </c>
    </row>
    <row r="633" spans="1:16" x14ac:dyDescent="0.25">
      <c r="A633" t="s">
        <v>1264</v>
      </c>
      <c r="B633" t="s">
        <v>1265</v>
      </c>
      <c r="C633">
        <v>5.46108199531763E-3</v>
      </c>
      <c r="D633">
        <v>5.612255E-3</v>
      </c>
      <c r="E633">
        <v>5.55174356143777E-3</v>
      </c>
      <c r="F633">
        <v>5.0430472098495103E-3</v>
      </c>
      <c r="G633">
        <v>4.7804083272439098E-3</v>
      </c>
      <c r="H633">
        <v>4.4605759363016296E-3</v>
      </c>
      <c r="I633">
        <v>4.04974655374597E-3</v>
      </c>
      <c r="J633">
        <v>3.72992935611887E-3</v>
      </c>
      <c r="K633">
        <v>3.6938498619278701E-3</v>
      </c>
      <c r="L633">
        <v>3.6830343614598299E-3</v>
      </c>
      <c r="M633">
        <v>3.3757249058424098E-3</v>
      </c>
      <c r="N633">
        <v>2.4676820680815501E-3</v>
      </c>
      <c r="O633">
        <v>1.77671103186717E-3</v>
      </c>
      <c r="P633">
        <v>1.2977176298452301E-3</v>
      </c>
    </row>
    <row r="634" spans="1:16" x14ac:dyDescent="0.25">
      <c r="A634" t="s">
        <v>1266</v>
      </c>
      <c r="B634" t="s">
        <v>1267</v>
      </c>
      <c r="C634">
        <v>4.9088780378134201E-3</v>
      </c>
      <c r="D634">
        <v>5.0447649999999997E-3</v>
      </c>
      <c r="E634">
        <v>4.9903722492503702E-3</v>
      </c>
      <c r="F634">
        <v>4.5331133488404297E-3</v>
      </c>
      <c r="G634">
        <v>4.2970315167412398E-3</v>
      </c>
      <c r="H634">
        <v>4.0095393675620003E-3</v>
      </c>
      <c r="I634">
        <v>3.64025149840987E-3</v>
      </c>
      <c r="J634">
        <v>3.3527730062552401E-3</v>
      </c>
      <c r="K634">
        <v>3.3203417340638601E-3</v>
      </c>
      <c r="L634">
        <v>3.3106198560988202E-3</v>
      </c>
      <c r="M634">
        <v>3.0343843703862501E-3</v>
      </c>
      <c r="N634">
        <v>2.2181593901534099E-3</v>
      </c>
      <c r="O634">
        <v>1.5970567318622101E-3</v>
      </c>
      <c r="P634">
        <v>1.1664973310952899E-3</v>
      </c>
    </row>
    <row r="635" spans="1:16" x14ac:dyDescent="0.25">
      <c r="A635" t="s">
        <v>1268</v>
      </c>
      <c r="B635" t="s">
        <v>1269</v>
      </c>
      <c r="C635">
        <v>5.46108199531763E-3</v>
      </c>
      <c r="D635">
        <v>5.612255E-3</v>
      </c>
      <c r="E635">
        <v>5.55174356143777E-3</v>
      </c>
      <c r="F635">
        <v>5.0430472098495103E-3</v>
      </c>
      <c r="G635">
        <v>4.7804083272439098E-3</v>
      </c>
      <c r="H635">
        <v>4.4605759363016296E-3</v>
      </c>
      <c r="I635">
        <v>4.04974655374597E-3</v>
      </c>
      <c r="J635">
        <v>3.72992935611887E-3</v>
      </c>
      <c r="K635">
        <v>3.6938498619278701E-3</v>
      </c>
      <c r="L635">
        <v>3.6830343614598299E-3</v>
      </c>
      <c r="M635">
        <v>3.3757249058424098E-3</v>
      </c>
      <c r="N635">
        <v>2.4676820680815501E-3</v>
      </c>
      <c r="O635">
        <v>1.77671103186717E-3</v>
      </c>
      <c r="P635">
        <v>1.2977176298452301E-3</v>
      </c>
    </row>
    <row r="636" spans="1:16" x14ac:dyDescent="0.25">
      <c r="A636" t="s">
        <v>1270</v>
      </c>
      <c r="B636" t="s">
        <v>1271</v>
      </c>
      <c r="C636">
        <v>4.9088780378134201E-3</v>
      </c>
      <c r="D636">
        <v>5.0447649999999997E-3</v>
      </c>
      <c r="E636">
        <v>4.9903722492503702E-3</v>
      </c>
      <c r="F636">
        <v>4.5331133488404297E-3</v>
      </c>
      <c r="G636">
        <v>4.2970315167412398E-3</v>
      </c>
      <c r="H636">
        <v>4.0095393675620003E-3</v>
      </c>
      <c r="I636">
        <v>3.64025149840987E-3</v>
      </c>
      <c r="J636">
        <v>3.3527730062552401E-3</v>
      </c>
      <c r="K636">
        <v>3.3203417340638601E-3</v>
      </c>
      <c r="L636">
        <v>3.3106198560988202E-3</v>
      </c>
      <c r="M636">
        <v>3.0343843703862501E-3</v>
      </c>
      <c r="N636">
        <v>2.2181593901534099E-3</v>
      </c>
      <c r="O636">
        <v>1.5970567318622101E-3</v>
      </c>
      <c r="P636">
        <v>1.1664973310952899E-3</v>
      </c>
    </row>
    <row r="637" spans="1:16" x14ac:dyDescent="0.25">
      <c r="A637" t="s">
        <v>1272</v>
      </c>
      <c r="B637" t="s">
        <v>1273</v>
      </c>
      <c r="C637">
        <v>4.1708675538762599E-3</v>
      </c>
      <c r="D637">
        <v>4.2863249999999997E-3</v>
      </c>
      <c r="E637">
        <v>4.2401097635406402E-3</v>
      </c>
      <c r="F637">
        <v>3.85159607533125E-3</v>
      </c>
      <c r="G637">
        <v>3.6510072552429899E-3</v>
      </c>
      <c r="H637">
        <v>3.40673724735745E-3</v>
      </c>
      <c r="I637">
        <v>3.0929688506643399E-3</v>
      </c>
      <c r="J637">
        <v>2.8487104465791798E-3</v>
      </c>
      <c r="K637">
        <v>2.8211549563282499E-3</v>
      </c>
      <c r="L637">
        <v>2.81289468482531E-3</v>
      </c>
      <c r="M637">
        <v>2.5781889912405999E-3</v>
      </c>
      <c r="N637">
        <v>1.884676897338E-3</v>
      </c>
      <c r="O637">
        <v>1.3569520475580699E-3</v>
      </c>
      <c r="P637">
        <v>9.9112380313196198E-4</v>
      </c>
    </row>
    <row r="638" spans="1:16" x14ac:dyDescent="0.25">
      <c r="A638" t="s">
        <v>1274</v>
      </c>
      <c r="B638" t="s">
        <v>1275</v>
      </c>
      <c r="C638">
        <v>5.5220395750421201E-4</v>
      </c>
      <c r="D638">
        <v>5.6749000000000003E-4</v>
      </c>
      <c r="E638">
        <v>5.6137131218740404E-4</v>
      </c>
      <c r="F638">
        <v>5.0993386100907704E-4</v>
      </c>
      <c r="G638">
        <v>4.8337681050266698E-4</v>
      </c>
      <c r="H638">
        <v>4.5103656873962602E-4</v>
      </c>
      <c r="I638">
        <v>4.0949505533609899E-4</v>
      </c>
      <c r="J638">
        <v>3.77156349863628E-4</v>
      </c>
      <c r="K638">
        <v>3.7350812786401402E-4</v>
      </c>
      <c r="L638">
        <v>3.72414505361007E-4</v>
      </c>
      <c r="M638">
        <v>3.4134053545616002E-4</v>
      </c>
      <c r="N638">
        <v>2.4952267792814099E-4</v>
      </c>
      <c r="O638">
        <v>1.7965430000495299E-4</v>
      </c>
      <c r="P638">
        <v>1.3122029874994501E-4</v>
      </c>
    </row>
    <row r="639" spans="1:16" x14ac:dyDescent="0.25">
      <c r="A639" t="s">
        <v>1276</v>
      </c>
      <c r="B639" t="s">
        <v>1277</v>
      </c>
      <c r="C639">
        <v>5.5220395750421201E-4</v>
      </c>
      <c r="D639">
        <v>5.6749000000000003E-4</v>
      </c>
      <c r="E639">
        <v>5.6137131218740404E-4</v>
      </c>
      <c r="F639">
        <v>5.0993386100907704E-4</v>
      </c>
      <c r="G639">
        <v>4.8337681050266698E-4</v>
      </c>
      <c r="H639">
        <v>4.5103656873962602E-4</v>
      </c>
      <c r="I639">
        <v>4.0949505533609899E-4</v>
      </c>
      <c r="J639">
        <v>3.77156349863628E-4</v>
      </c>
      <c r="K639">
        <v>3.7350812786401402E-4</v>
      </c>
      <c r="L639">
        <v>3.72414505361007E-4</v>
      </c>
      <c r="M639">
        <v>3.4134053545616002E-4</v>
      </c>
      <c r="N639">
        <v>2.4952267792814099E-4</v>
      </c>
      <c r="O639">
        <v>1.7965430000495299E-4</v>
      </c>
      <c r="P639">
        <v>1.3122029874994501E-4</v>
      </c>
    </row>
    <row r="640" spans="1:16" x14ac:dyDescent="0.25">
      <c r="A640" t="s">
        <v>1278</v>
      </c>
      <c r="B640" t="s">
        <v>1279</v>
      </c>
      <c r="C640">
        <v>5.5220395750421201E-4</v>
      </c>
      <c r="D640">
        <v>5.6749000000000003E-4</v>
      </c>
      <c r="E640">
        <v>5.6137131218740404E-4</v>
      </c>
      <c r="F640">
        <v>5.0993386100907704E-4</v>
      </c>
      <c r="G640">
        <v>4.8337681050266698E-4</v>
      </c>
      <c r="H640">
        <v>4.5103656873962602E-4</v>
      </c>
      <c r="I640">
        <v>4.0949505533609899E-4</v>
      </c>
      <c r="J640">
        <v>3.77156349863628E-4</v>
      </c>
      <c r="K640">
        <v>3.7350812786401402E-4</v>
      </c>
      <c r="L640">
        <v>3.72414505361007E-4</v>
      </c>
      <c r="M640">
        <v>3.4134053545616002E-4</v>
      </c>
      <c r="N640">
        <v>2.4952267792814099E-4</v>
      </c>
      <c r="O640">
        <v>1.7965430000495299E-4</v>
      </c>
      <c r="P640">
        <v>1.3122029874994501E-4</v>
      </c>
    </row>
    <row r="641" spans="1:16" x14ac:dyDescent="0.25">
      <c r="A641" t="s">
        <v>1280</v>
      </c>
      <c r="B641" t="s">
        <v>1281</v>
      </c>
      <c r="C641">
        <v>1.7993895191400499E-3</v>
      </c>
      <c r="D641">
        <v>1.8492000000000001E-3</v>
      </c>
      <c r="E641">
        <v>1.82926189095305E-3</v>
      </c>
      <c r="F641">
        <v>1.66164988947468E-3</v>
      </c>
      <c r="G641">
        <v>1.57511215700987E-3</v>
      </c>
      <c r="H641">
        <v>1.4697295510287701E-3</v>
      </c>
      <c r="I641">
        <v>1.33436405280712E-3</v>
      </c>
      <c r="J641">
        <v>1.2289864529204399E-3</v>
      </c>
      <c r="K641">
        <v>1.2170985040196899E-3</v>
      </c>
      <c r="L641">
        <v>1.21353486988947E-3</v>
      </c>
      <c r="M641">
        <v>1.1122784862562E-3</v>
      </c>
      <c r="N641">
        <v>8.1308452311885395E-4</v>
      </c>
      <c r="O641">
        <v>5.8541424795002502E-4</v>
      </c>
      <c r="P641">
        <v>4.27589167119064E-4</v>
      </c>
    </row>
    <row r="642" spans="1:16" x14ac:dyDescent="0.25">
      <c r="A642" t="s">
        <v>1282</v>
      </c>
      <c r="B642" t="s">
        <v>1283</v>
      </c>
      <c r="C642">
        <v>4.9548407048784096E-4</v>
      </c>
      <c r="D642">
        <v>5.0920000000000002E-4</v>
      </c>
      <c r="E642">
        <v>5.0370979605953597E-4</v>
      </c>
      <c r="F642">
        <v>4.5755576666694001E-4</v>
      </c>
      <c r="G642">
        <v>4.3372653598822603E-4</v>
      </c>
      <c r="H642">
        <v>4.0470813723980599E-4</v>
      </c>
      <c r="I642">
        <v>3.6743357975848299E-4</v>
      </c>
      <c r="J642">
        <v>3.3841655949983201E-4</v>
      </c>
      <c r="K642">
        <v>3.3514306632426199E-4</v>
      </c>
      <c r="L642">
        <v>3.3416177576666502E-4</v>
      </c>
      <c r="M642">
        <v>3.0627958317199698E-4</v>
      </c>
      <c r="N642">
        <v>2.2389283969939501E-4</v>
      </c>
      <c r="O642">
        <v>1.6120102479783301E-4</v>
      </c>
      <c r="P642">
        <v>1.17741944569018E-4</v>
      </c>
    </row>
    <row r="643" spans="1:16" x14ac:dyDescent="0.25">
      <c r="A643" t="s">
        <v>1284</v>
      </c>
      <c r="B643" t="s">
        <v>1285</v>
      </c>
      <c r="C643">
        <v>5.46108199531763E-3</v>
      </c>
      <c r="D643">
        <v>5.612255E-3</v>
      </c>
      <c r="E643">
        <v>5.55174356143777E-3</v>
      </c>
      <c r="F643">
        <v>5.0430472098495103E-3</v>
      </c>
      <c r="G643">
        <v>4.7804083272439098E-3</v>
      </c>
      <c r="H643">
        <v>4.46057593630162E-3</v>
      </c>
      <c r="I643">
        <v>4.04974655374597E-3</v>
      </c>
      <c r="J643">
        <v>3.72992935611887E-3</v>
      </c>
      <c r="K643">
        <v>3.6938498619278701E-3</v>
      </c>
      <c r="L643">
        <v>3.6830343614598199E-3</v>
      </c>
      <c r="M643">
        <v>3.3757249058424098E-3</v>
      </c>
      <c r="N643">
        <v>2.4676820680815501E-3</v>
      </c>
      <c r="O643">
        <v>1.77671103186717E-3</v>
      </c>
      <c r="P643">
        <v>1.2977176298452301E-3</v>
      </c>
    </row>
    <row r="644" spans="1:16" x14ac:dyDescent="0.25">
      <c r="A644" t="s">
        <v>1286</v>
      </c>
      <c r="B644" t="s">
        <v>1287</v>
      </c>
      <c r="C644">
        <v>3.9784437072914097E-2</v>
      </c>
      <c r="D644">
        <v>4.0885745000000001E-2</v>
      </c>
      <c r="E644">
        <v>4.04449141313672E-2</v>
      </c>
      <c r="F644">
        <v>3.6739018851579E-2</v>
      </c>
      <c r="G644">
        <v>3.4825672722207199E-2</v>
      </c>
      <c r="H644">
        <v>3.2495667122175401E-2</v>
      </c>
      <c r="I644">
        <v>2.95027408610418E-2</v>
      </c>
      <c r="J644">
        <v>2.7172845945576299E-2</v>
      </c>
      <c r="K644">
        <v>2.69100038261035E-2</v>
      </c>
      <c r="L644">
        <v>2.6831212004601399E-2</v>
      </c>
      <c r="M644">
        <v>2.4592437031179401E-2</v>
      </c>
      <c r="N644">
        <v>1.7977269346573701E-2</v>
      </c>
      <c r="O644">
        <v>1.29434878115139E-2</v>
      </c>
      <c r="P644">
        <v>9.4539809926413795E-3</v>
      </c>
    </row>
    <row r="645" spans="1:16" x14ac:dyDescent="0.25">
      <c r="A645" t="s">
        <v>1288</v>
      </c>
      <c r="B645" t="s">
        <v>1289</v>
      </c>
      <c r="C645">
        <v>1.1857390173681101E-3</v>
      </c>
      <c r="D645">
        <v>1.2185625E-3</v>
      </c>
      <c r="E645">
        <v>1.2054239362937901E-3</v>
      </c>
      <c r="F645">
        <v>1.09497309292829E-3</v>
      </c>
      <c r="G645">
        <v>1.0379475491165599E-3</v>
      </c>
      <c r="H645">
        <v>9.6850384816433901E-4</v>
      </c>
      <c r="I645">
        <v>8.7930239892860705E-4</v>
      </c>
      <c r="J645">
        <v>8.0986199682936703E-4</v>
      </c>
      <c r="K645">
        <v>8.0202822615427899E-4</v>
      </c>
      <c r="L645">
        <v>7.9967990746792304E-4</v>
      </c>
      <c r="M645">
        <v>7.3295525249219705E-4</v>
      </c>
      <c r="N645">
        <v>5.3579618710957095E-4</v>
      </c>
      <c r="O645">
        <v>3.8576889980402403E-4</v>
      </c>
      <c r="P645">
        <v>2.8176731800644902E-4</v>
      </c>
    </row>
    <row r="646" spans="1:16" x14ac:dyDescent="0.25">
      <c r="A646" t="s">
        <v>1290</v>
      </c>
      <c r="B646" t="s">
        <v>1291</v>
      </c>
      <c r="C646" s="6">
        <v>2.8359943508185599E-5</v>
      </c>
      <c r="D646" s="6">
        <v>2.9145E-5</v>
      </c>
      <c r="E646" s="6">
        <v>2.8830758063934E-5</v>
      </c>
      <c r="F646" s="6">
        <v>2.61890471710683E-5</v>
      </c>
      <c r="G646" s="6">
        <v>2.4825137257220801E-5</v>
      </c>
      <c r="H646" s="6">
        <v>2.316421574991E-5</v>
      </c>
      <c r="I646" s="6">
        <v>2.1030737788807899E-5</v>
      </c>
      <c r="J646" s="6">
        <v>1.9369895181898301E-5</v>
      </c>
      <c r="K646" s="6">
        <v>1.9182530769875602E-5</v>
      </c>
      <c r="L646" s="6">
        <v>1.9126364797170999E-5</v>
      </c>
      <c r="M646" s="6">
        <v>1.75304761420814E-5</v>
      </c>
      <c r="N646" s="6">
        <v>1.2814919114373201E-5</v>
      </c>
      <c r="O646" s="6">
        <v>9.2266376035601692E-6</v>
      </c>
      <c r="P646" s="6">
        <v>6.7391770904635103E-6</v>
      </c>
    </row>
    <row r="647" spans="1:16" x14ac:dyDescent="0.25">
      <c r="A647" t="s">
        <v>1292</v>
      </c>
      <c r="B647" t="s">
        <v>1293</v>
      </c>
      <c r="C647" s="6">
        <v>3.0641778043326997E-5</v>
      </c>
      <c r="D647" s="6">
        <v>3.1489999999999998E-5</v>
      </c>
      <c r="E647" s="6">
        <v>3.1150474229997602E-5</v>
      </c>
      <c r="F647" s="6">
        <v>2.8296211885981801E-5</v>
      </c>
      <c r="G647" s="6">
        <v>2.6822562094008699E-5</v>
      </c>
      <c r="H647" s="6">
        <v>2.5028003224040601E-5</v>
      </c>
      <c r="I647" s="6">
        <v>2.2722866116642999E-5</v>
      </c>
      <c r="J647" s="6">
        <v>2.0928392495384301E-5</v>
      </c>
      <c r="K647" s="6">
        <v>2.0725952785842501E-5</v>
      </c>
      <c r="L647" s="6">
        <v>2.06652677118859E-5</v>
      </c>
      <c r="M647" s="6">
        <v>1.89409742224788E-5</v>
      </c>
      <c r="N647" s="6">
        <v>1.3846004560357299E-5</v>
      </c>
      <c r="O647" s="6">
        <v>9.9690107440765106E-6</v>
      </c>
      <c r="P647" s="6">
        <v>7.2814097299261004E-6</v>
      </c>
    </row>
    <row r="648" spans="1:16" x14ac:dyDescent="0.25">
      <c r="A648" t="s">
        <v>1294</v>
      </c>
      <c r="B648" t="s">
        <v>1295</v>
      </c>
      <c r="C648">
        <v>2.4774203524391999E-4</v>
      </c>
      <c r="D648">
        <v>2.5460000000000001E-4</v>
      </c>
      <c r="E648">
        <v>2.5185489802976798E-4</v>
      </c>
      <c r="F648">
        <v>2.2877788333347E-4</v>
      </c>
      <c r="G648">
        <v>2.1686326799411301E-4</v>
      </c>
      <c r="H648">
        <v>2.0235406861990299E-4</v>
      </c>
      <c r="I648">
        <v>1.8371678987924201E-4</v>
      </c>
      <c r="J648">
        <v>1.6920827974991601E-4</v>
      </c>
      <c r="K648">
        <v>1.6757153316213099E-4</v>
      </c>
      <c r="L648">
        <v>1.6708088788333199E-4</v>
      </c>
      <c r="M648">
        <v>1.53139791585999E-4</v>
      </c>
      <c r="N648">
        <v>1.11946419849697E-4</v>
      </c>
      <c r="O648" s="6">
        <v>8.0600512398916395E-5</v>
      </c>
      <c r="P648" s="6">
        <v>5.8870972284508802E-5</v>
      </c>
    </row>
    <row r="649" spans="1:16" x14ac:dyDescent="0.25">
      <c r="A649" t="s">
        <v>1296</v>
      </c>
      <c r="B649" t="s">
        <v>1297</v>
      </c>
      <c r="C649">
        <v>3.7780660374697901E-4</v>
      </c>
      <c r="D649">
        <v>3.88265E-4</v>
      </c>
      <c r="E649">
        <v>3.8407871949539598E-4</v>
      </c>
      <c r="F649">
        <v>3.4888627208354202E-4</v>
      </c>
      <c r="G649">
        <v>3.3071648369102202E-4</v>
      </c>
      <c r="H649">
        <v>3.0858995464535198E-4</v>
      </c>
      <c r="I649">
        <v>2.8016810456584298E-4</v>
      </c>
      <c r="J649">
        <v>2.58042626618622E-4</v>
      </c>
      <c r="K649">
        <v>2.5554658807225002E-4</v>
      </c>
      <c r="L649">
        <v>2.5479835402208198E-4</v>
      </c>
      <c r="M649">
        <v>2.3353818216864799E-4</v>
      </c>
      <c r="N649">
        <v>1.70718290270788E-4</v>
      </c>
      <c r="O649">
        <v>1.2291578140834799E-4</v>
      </c>
      <c r="P649" s="6">
        <v>8.9778232733876001E-5</v>
      </c>
    </row>
    <row r="650" spans="1:16" x14ac:dyDescent="0.25">
      <c r="A650" t="s">
        <v>1298</v>
      </c>
      <c r="B650" t="s">
        <v>1299</v>
      </c>
      <c r="C650">
        <v>2.3959262618984399E-4</v>
      </c>
      <c r="D650">
        <v>2.4622499999999998E-4</v>
      </c>
      <c r="E650">
        <v>2.43570197436684E-4</v>
      </c>
      <c r="F650">
        <v>2.2125229506592199E-4</v>
      </c>
      <c r="G650">
        <v>2.09729607862728E-4</v>
      </c>
      <c r="H650">
        <v>1.9569768478372199E-4</v>
      </c>
      <c r="I650">
        <v>1.77673474422688E-4</v>
      </c>
      <c r="J650">
        <v>1.63642217916037E-4</v>
      </c>
      <c r="K650">
        <v>1.6205931167653499E-4</v>
      </c>
      <c r="L650">
        <v>1.6158480604506499E-4</v>
      </c>
      <c r="M650">
        <v>1.4810229844172199E-4</v>
      </c>
      <c r="N650">
        <v>1.08263971828326E-4</v>
      </c>
      <c r="O650" s="6">
        <v>7.7949179754215197E-5</v>
      </c>
      <c r="P650" s="6">
        <v>5.6934427143571097E-5</v>
      </c>
    </row>
    <row r="651" spans="1:16" x14ac:dyDescent="0.25">
      <c r="A651" t="s">
        <v>1300</v>
      </c>
      <c r="B651" t="s">
        <v>1301</v>
      </c>
      <c r="C651">
        <v>2.5165375158987699E-4</v>
      </c>
      <c r="D651">
        <v>2.5861999999999999E-4</v>
      </c>
      <c r="E651">
        <v>2.5583155431444898E-4</v>
      </c>
      <c r="F651">
        <v>2.3239016570189301E-4</v>
      </c>
      <c r="G651">
        <v>2.20287424857178E-4</v>
      </c>
      <c r="H651">
        <v>2.0554913286126999E-4</v>
      </c>
      <c r="I651">
        <v>1.8661758129838701E-4</v>
      </c>
      <c r="J651">
        <v>1.7187998943017801E-4</v>
      </c>
      <c r="K651">
        <v>1.70217399475218E-4</v>
      </c>
      <c r="L651">
        <v>1.6971900716570101E-4</v>
      </c>
      <c r="M651">
        <v>1.55557788295251E-4</v>
      </c>
      <c r="N651">
        <v>1.13713994899956E-4</v>
      </c>
      <c r="O651" s="6">
        <v>8.1873152068372997E-5</v>
      </c>
      <c r="P651" s="6">
        <v>5.9800513952158999E-5</v>
      </c>
    </row>
    <row r="652" spans="1:16" x14ac:dyDescent="0.25">
      <c r="A652" t="s">
        <v>1302</v>
      </c>
      <c r="B652" t="s">
        <v>1303</v>
      </c>
      <c r="C652">
        <v>3.04950886803536E-4</v>
      </c>
      <c r="D652">
        <v>3.1339250000000002E-4</v>
      </c>
      <c r="E652">
        <v>3.1001349619322099E-4</v>
      </c>
      <c r="F652">
        <v>2.8160751297166001E-4</v>
      </c>
      <c r="G652">
        <v>2.6694156211643698E-4</v>
      </c>
      <c r="H652">
        <v>2.4908188314989399E-4</v>
      </c>
      <c r="I652">
        <v>2.26140864384251E-4</v>
      </c>
      <c r="J652">
        <v>2.08282033823745E-4</v>
      </c>
      <c r="K652">
        <v>2.0626732799101799E-4</v>
      </c>
      <c r="L652">
        <v>2.0566338238797E-4</v>
      </c>
      <c r="M652">
        <v>1.8850299345881801E-4</v>
      </c>
      <c r="N652">
        <v>1.37797204959726E-4</v>
      </c>
      <c r="O652" s="6">
        <v>9.9212867564718794E-5</v>
      </c>
      <c r="P652" s="6">
        <v>7.2465519173892196E-5</v>
      </c>
    </row>
    <row r="653" spans="1:16" x14ac:dyDescent="0.25">
      <c r="A653" t="s">
        <v>1304</v>
      </c>
      <c r="B653" t="s">
        <v>1305</v>
      </c>
      <c r="C653" s="6">
        <v>7.3344681486686901E-6</v>
      </c>
      <c r="D653" s="6">
        <v>7.5375000000000003E-6</v>
      </c>
      <c r="E653" s="6">
        <v>7.45623053377603E-6</v>
      </c>
      <c r="F653" s="6">
        <v>6.7730294407935202E-6</v>
      </c>
      <c r="G653" s="6">
        <v>6.4202941182467604E-6</v>
      </c>
      <c r="H653" s="6">
        <v>5.9907454525629197E-6</v>
      </c>
      <c r="I653" s="6">
        <v>5.4389839108985997E-6</v>
      </c>
      <c r="J653" s="6">
        <v>5.00945565049093E-6</v>
      </c>
      <c r="K653" s="6">
        <v>4.9609993370367799E-6</v>
      </c>
      <c r="L653" s="6">
        <v>4.9464736544407599E-6</v>
      </c>
      <c r="M653" s="6">
        <v>4.5337438298486397E-6</v>
      </c>
      <c r="N653" s="6">
        <v>3.3142032192344599E-6</v>
      </c>
      <c r="O653" s="6">
        <v>2.3861993802310799E-6</v>
      </c>
      <c r="P653" s="6">
        <v>1.7428906268440101E-6</v>
      </c>
    </row>
    <row r="654" spans="1:16" x14ac:dyDescent="0.25">
      <c r="A654" t="s">
        <v>1306</v>
      </c>
      <c r="B654" t="s">
        <v>1307</v>
      </c>
      <c r="C654" s="6">
        <v>7.8234326919132705E-6</v>
      </c>
      <c r="D654" s="6">
        <v>8.0399999999999993E-6</v>
      </c>
      <c r="E654" s="6">
        <v>7.9533125693611002E-6</v>
      </c>
      <c r="F654" s="6">
        <v>7.2245647368464301E-6</v>
      </c>
      <c r="G654" s="6">
        <v>6.84831372612988E-6</v>
      </c>
      <c r="H654" s="6">
        <v>6.3901284827337802E-6</v>
      </c>
      <c r="I654" s="6">
        <v>5.8015828382918404E-6</v>
      </c>
      <c r="J654" s="6">
        <v>5.3434193605236598E-6</v>
      </c>
      <c r="K654" s="6">
        <v>5.2917326261725602E-6</v>
      </c>
      <c r="L654" s="6">
        <v>5.2762385647368104E-6</v>
      </c>
      <c r="M654" s="6">
        <v>4.83599341850522E-6</v>
      </c>
      <c r="N654" s="6">
        <v>3.5351501005167501E-6</v>
      </c>
      <c r="O654" s="6">
        <v>2.54527933891315E-6</v>
      </c>
      <c r="P654" s="6">
        <v>1.8590833353002801E-6</v>
      </c>
    </row>
    <row r="655" spans="1:16" x14ac:dyDescent="0.25">
      <c r="A655" t="s">
        <v>1308</v>
      </c>
      <c r="B655" t="s">
        <v>1309</v>
      </c>
      <c r="C655" s="6">
        <v>6.3728378802876894E-5</v>
      </c>
      <c r="D655" s="6">
        <v>6.5492499999999997E-5</v>
      </c>
      <c r="E655" s="6">
        <v>6.4786358637920603E-5</v>
      </c>
      <c r="F655" s="6">
        <v>5.8850100252228198E-5</v>
      </c>
      <c r="G655" s="6">
        <v>5.5785222227432998E-5</v>
      </c>
      <c r="H655" s="6">
        <v>5.2052921598935603E-5</v>
      </c>
      <c r="I655" s="6">
        <v>4.7258726870252302E-5</v>
      </c>
      <c r="J655" s="6">
        <v>4.3526603540932302E-5</v>
      </c>
      <c r="K655" s="6">
        <v>4.3105572017363999E-5</v>
      </c>
      <c r="L655" s="6">
        <v>4.2979359975252002E-5</v>
      </c>
      <c r="M655" s="6">
        <v>3.9393196388240401E-5</v>
      </c>
      <c r="N655" s="6">
        <v>2.8796743527126099E-5</v>
      </c>
      <c r="O655" s="6">
        <v>2.0733421281563399E-5</v>
      </c>
      <c r="P655" s="6">
        <v>1.5143783002133501E-5</v>
      </c>
    </row>
    <row r="656" spans="1:16" x14ac:dyDescent="0.25">
      <c r="A656" t="s">
        <v>1310</v>
      </c>
      <c r="B656" t="s">
        <v>1311</v>
      </c>
      <c r="C656" s="6">
        <v>9.7140955924589805E-5</v>
      </c>
      <c r="D656" s="6">
        <v>9.9829999999999998E-5</v>
      </c>
      <c r="E656" s="6">
        <v>9.8753631069567E-5</v>
      </c>
      <c r="F656" s="6">
        <v>8.9705012149176504E-5</v>
      </c>
      <c r="G656" s="6">
        <v>8.5033228766112604E-5</v>
      </c>
      <c r="H656" s="6">
        <v>7.9344095327277801E-5</v>
      </c>
      <c r="I656" s="6">
        <v>7.2036320242123699E-5</v>
      </c>
      <c r="J656" s="6">
        <v>6.6347457059835394E-5</v>
      </c>
      <c r="K656" s="6">
        <v>6.57056801083094E-5</v>
      </c>
      <c r="L656" s="6">
        <v>6.5513295512148803E-5</v>
      </c>
      <c r="M656" s="6">
        <v>6.0046918279773097E-5</v>
      </c>
      <c r="N656" s="6">
        <v>4.38947804147497E-5</v>
      </c>
      <c r="O656" s="6">
        <v>3.1603885124838301E-5</v>
      </c>
      <c r="P656" s="6">
        <v>2.30836180799785E-5</v>
      </c>
    </row>
    <row r="657" spans="1:16" x14ac:dyDescent="0.25">
      <c r="A657" t="s">
        <v>1312</v>
      </c>
      <c r="B657" t="s">
        <v>1313</v>
      </c>
      <c r="C657">
        <v>1.2631584033818299E-4</v>
      </c>
      <c r="D657">
        <v>1.2981249999999999E-4</v>
      </c>
      <c r="E657">
        <v>1.28412859192809E-4</v>
      </c>
      <c r="F657">
        <v>1.16646618147E-4</v>
      </c>
      <c r="G657">
        <v>1.10571732036472E-4</v>
      </c>
      <c r="H657">
        <v>1.0317394946080599E-4</v>
      </c>
      <c r="I657" s="6">
        <v>9.3671389576587005E-5</v>
      </c>
      <c r="J657" s="6">
        <v>8.6273958425121499E-5</v>
      </c>
      <c r="K657" s="6">
        <v>8.54394330267445E-5</v>
      </c>
      <c r="L657" s="6">
        <v>8.5189268493146404E-5</v>
      </c>
      <c r="M657" s="6">
        <v>7.8081143736282195E-5</v>
      </c>
      <c r="N657" s="6">
        <v>5.7077944331260103E-5</v>
      </c>
      <c r="O657" s="6">
        <v>4.1095655992868599E-5</v>
      </c>
      <c r="P657" s="6">
        <v>3.0016449684535799E-5</v>
      </c>
    </row>
    <row r="658" spans="1:16" x14ac:dyDescent="0.25">
      <c r="A658" t="s">
        <v>1314</v>
      </c>
      <c r="B658" t="s">
        <v>1315</v>
      </c>
      <c r="C658">
        <v>1.9591179365999501E-4</v>
      </c>
      <c r="D658">
        <v>2.01335E-4</v>
      </c>
      <c r="E658">
        <v>1.9916420225775101E-4</v>
      </c>
      <c r="F658">
        <v>1.80915141951863E-4</v>
      </c>
      <c r="G658">
        <v>1.71493189558502E-4</v>
      </c>
      <c r="H658">
        <v>1.6001946742179199E-4</v>
      </c>
      <c r="I658">
        <v>1.4528130357555801E-4</v>
      </c>
      <c r="J658">
        <v>1.3380812648644701E-4</v>
      </c>
      <c r="K658">
        <v>1.32513804513738E-4</v>
      </c>
      <c r="L658">
        <v>1.3212580739195101E-4</v>
      </c>
      <c r="M658">
        <v>1.21101335188402E-4</v>
      </c>
      <c r="N658" s="6">
        <v>8.8526050433773801E-5</v>
      </c>
      <c r="O658" s="6">
        <v>6.3738036778616806E-5</v>
      </c>
      <c r="P658" s="6">
        <v>4.6554545188144503E-5</v>
      </c>
    </row>
    <row r="659" spans="1:16" x14ac:dyDescent="0.25">
      <c r="A659" t="s">
        <v>1316</v>
      </c>
      <c r="B659" t="s">
        <v>1317</v>
      </c>
      <c r="C659" s="6">
        <v>4.7266572513642699E-6</v>
      </c>
      <c r="D659" s="6">
        <v>4.8574999999999997E-6</v>
      </c>
      <c r="E659" s="6">
        <v>4.8051263439890002E-6</v>
      </c>
      <c r="F659" s="6">
        <v>4.3648411951780503E-6</v>
      </c>
      <c r="G659" s="6">
        <v>4.1375228762034702E-6</v>
      </c>
      <c r="H659" s="6">
        <v>3.8607026249849904E-6</v>
      </c>
      <c r="I659" s="6">
        <v>3.5051229648013198E-6</v>
      </c>
      <c r="J659" s="6">
        <v>3.22831586364971E-6</v>
      </c>
      <c r="K659" s="6">
        <v>3.19708846164592E-6</v>
      </c>
      <c r="L659" s="6">
        <v>3.1877274661951601E-6</v>
      </c>
      <c r="M659" s="6">
        <v>2.92174602368024E-6</v>
      </c>
      <c r="N659" s="6">
        <v>2.1358198523955402E-6</v>
      </c>
      <c r="O659" s="6">
        <v>1.5377729339267001E-6</v>
      </c>
      <c r="P659" s="6">
        <v>1.1231961817439199E-6</v>
      </c>
    </row>
    <row r="660" spans="1:16" x14ac:dyDescent="0.25">
      <c r="A660" t="s">
        <v>1318</v>
      </c>
      <c r="B660" t="s">
        <v>1319</v>
      </c>
      <c r="C660" s="6">
        <v>5.0526336135273199E-6</v>
      </c>
      <c r="D660" s="6">
        <v>5.1924999999999998E-6</v>
      </c>
      <c r="E660" s="6">
        <v>5.1365143677123801E-6</v>
      </c>
      <c r="F660" s="6">
        <v>4.6658647258799803E-6</v>
      </c>
      <c r="G660" s="6">
        <v>4.4228692814588804E-6</v>
      </c>
      <c r="H660" s="6">
        <v>4.1269579784322302E-6</v>
      </c>
      <c r="I660" s="6">
        <v>3.74685558306348E-6</v>
      </c>
      <c r="J660" s="6">
        <v>3.4509583370048599E-6</v>
      </c>
      <c r="K660" s="6">
        <v>3.4175773210697802E-6</v>
      </c>
      <c r="L660" s="6">
        <v>3.4075707397258598E-6</v>
      </c>
      <c r="M660" s="6">
        <v>3.1232457494512901E-6</v>
      </c>
      <c r="N660" s="6">
        <v>2.2831177732504001E-6</v>
      </c>
      <c r="O660" s="6">
        <v>1.64382623971474E-6</v>
      </c>
      <c r="P660" s="6">
        <v>1.2006579873814299E-6</v>
      </c>
    </row>
    <row r="661" spans="1:16" x14ac:dyDescent="0.25">
      <c r="A661" t="s">
        <v>1320</v>
      </c>
      <c r="B661" t="s">
        <v>1321</v>
      </c>
      <c r="C661" s="6">
        <v>4.0910033451463197E-5</v>
      </c>
      <c r="D661" s="6">
        <v>4.2042500000000003E-5</v>
      </c>
      <c r="E661" s="6">
        <v>4.1589196977284098E-5</v>
      </c>
      <c r="F661" s="6">
        <v>3.7778453103092803E-5</v>
      </c>
      <c r="G661" s="6">
        <v>3.5810973859554201E-5</v>
      </c>
      <c r="H661" s="6">
        <v>3.3415046857628703E-5</v>
      </c>
      <c r="I661" s="6">
        <v>3.03374435919011E-5</v>
      </c>
      <c r="J661" s="6">
        <v>2.7941630406071599E-5</v>
      </c>
      <c r="K661" s="6">
        <v>2.7671351857693999E-5</v>
      </c>
      <c r="L661" s="6">
        <v>2.75903308281029E-5</v>
      </c>
      <c r="M661" s="6">
        <v>2.5288215584266899E-5</v>
      </c>
      <c r="N661" s="6">
        <v>1.8485889067285501E-5</v>
      </c>
      <c r="O661" s="6">
        <v>1.33096898764E-5</v>
      </c>
      <c r="P661" s="6">
        <v>9.7214566075077097E-6</v>
      </c>
    </row>
    <row r="662" spans="1:16" x14ac:dyDescent="0.25">
      <c r="A662" t="s">
        <v>1322</v>
      </c>
      <c r="B662" t="s">
        <v>1323</v>
      </c>
      <c r="C662" s="6">
        <v>6.2424473354224697E-5</v>
      </c>
      <c r="D662" s="6">
        <v>6.4152499999999999E-5</v>
      </c>
      <c r="E662" s="6">
        <v>6.34608065430271E-5</v>
      </c>
      <c r="F662" s="6">
        <v>5.76460061294204E-5</v>
      </c>
      <c r="G662" s="6">
        <v>5.4643836606411302E-5</v>
      </c>
      <c r="H662" s="6">
        <v>5.0987900185146603E-5</v>
      </c>
      <c r="I662" s="6">
        <v>4.6291796397203597E-5</v>
      </c>
      <c r="J662" s="6">
        <v>4.2636033647511701E-5</v>
      </c>
      <c r="K662" s="6">
        <v>4.2223616579668601E-5</v>
      </c>
      <c r="L662" s="6">
        <v>4.2099986881129203E-5</v>
      </c>
      <c r="M662" s="6">
        <v>3.85871974851562E-5</v>
      </c>
      <c r="N662" s="6">
        <v>2.8207551843706601E-5</v>
      </c>
      <c r="O662" s="6">
        <v>2.0309208058411199E-5</v>
      </c>
      <c r="P662" s="6">
        <v>1.48339357795835E-5</v>
      </c>
    </row>
    <row r="663" spans="1:16" x14ac:dyDescent="0.25">
      <c r="A663" t="s">
        <v>1324</v>
      </c>
      <c r="B663" t="s">
        <v>1325</v>
      </c>
      <c r="C663" s="6">
        <v>8.1168114178600202E-5</v>
      </c>
      <c r="D663" s="6">
        <v>8.3415E-5</v>
      </c>
      <c r="E663" s="6">
        <v>8.2515617907121403E-5</v>
      </c>
      <c r="F663" s="6">
        <v>7.4954859144781699E-5</v>
      </c>
      <c r="G663" s="6">
        <v>7.1051254908597493E-5</v>
      </c>
      <c r="H663" s="6">
        <v>6.6297583008363001E-5</v>
      </c>
      <c r="I663" s="6">
        <v>6.0191421947277797E-5</v>
      </c>
      <c r="J663" s="6">
        <v>5.54379758654329E-5</v>
      </c>
      <c r="K663" s="6">
        <v>5.4901725996540298E-5</v>
      </c>
      <c r="L663" s="6">
        <v>5.4740975109144398E-5</v>
      </c>
      <c r="M663" s="6">
        <v>5.0173431716991599E-5</v>
      </c>
      <c r="N663" s="6">
        <v>3.6677182292861302E-5</v>
      </c>
      <c r="O663" s="6">
        <v>2.6407273141223899E-5</v>
      </c>
      <c r="P663" s="6">
        <v>1.9287989603740401E-5</v>
      </c>
    </row>
    <row r="664" spans="1:16" x14ac:dyDescent="0.25">
      <c r="A664" t="s">
        <v>1326</v>
      </c>
      <c r="B664" t="s">
        <v>1327</v>
      </c>
      <c r="C664">
        <v>5.7811907829617498E-4</v>
      </c>
      <c r="D664">
        <v>5.9412250000000005E-4</v>
      </c>
      <c r="E664">
        <v>5.8771666007341298E-4</v>
      </c>
      <c r="F664">
        <v>5.3386523169988097E-4</v>
      </c>
      <c r="G664">
        <v>5.0606184972047197E-4</v>
      </c>
      <c r="H664">
        <v>4.7220386933868202E-4</v>
      </c>
      <c r="I664">
        <v>4.2871279848794101E-4</v>
      </c>
      <c r="J664">
        <v>3.9485642649536302E-4</v>
      </c>
      <c r="K664">
        <v>3.9103699218821E-4</v>
      </c>
      <c r="L664">
        <v>3.8989204560669699E-4</v>
      </c>
      <c r="M664">
        <v>3.57359763654959E-4</v>
      </c>
      <c r="N664">
        <v>2.6123286263610298E-4</v>
      </c>
      <c r="O664">
        <v>1.88085537815103E-4</v>
      </c>
      <c r="P664">
        <v>1.37378512298127E-4</v>
      </c>
    </row>
    <row r="665" spans="1:16" x14ac:dyDescent="0.25">
      <c r="A665" t="s">
        <v>1328</v>
      </c>
      <c r="B665" t="s">
        <v>1329</v>
      </c>
      <c r="C665" s="6">
        <v>1.38539953919298E-5</v>
      </c>
      <c r="D665" s="6">
        <v>1.42375E-5</v>
      </c>
      <c r="E665" s="6">
        <v>1.40839910082436E-5</v>
      </c>
      <c r="F665" s="6">
        <v>1.2793500054832201E-5</v>
      </c>
      <c r="G665" s="6">
        <v>1.2127222223355E-5</v>
      </c>
      <c r="H665" s="6">
        <v>1.1315852521507699E-5</v>
      </c>
      <c r="I665" s="6">
        <v>1.02736362761418E-5</v>
      </c>
      <c r="J665" s="6">
        <v>9.46230511759398E-6</v>
      </c>
      <c r="K665" s="6">
        <v>9.3707765255139207E-6</v>
      </c>
      <c r="L665" s="6">
        <v>9.3433391250547695E-6</v>
      </c>
      <c r="M665" s="6">
        <v>8.5637383452696601E-6</v>
      </c>
      <c r="N665" s="6">
        <v>6.2601616363317497E-6</v>
      </c>
      <c r="O665" s="6">
        <v>4.5072654959920398E-6</v>
      </c>
      <c r="P665" s="6">
        <v>3.2921267395942498E-6</v>
      </c>
    </row>
    <row r="666" spans="1:16" x14ac:dyDescent="0.25">
      <c r="A666" t="s">
        <v>1330</v>
      </c>
      <c r="B666" t="s">
        <v>1331</v>
      </c>
      <c r="C666" s="6">
        <v>1.49949126595004E-5</v>
      </c>
      <c r="D666" s="6">
        <v>1.541E-5</v>
      </c>
      <c r="E666" s="6">
        <v>1.52438490912754E-5</v>
      </c>
      <c r="F666" s="6">
        <v>1.3847082412289E-5</v>
      </c>
      <c r="G666" s="6">
        <v>1.3125934641748901E-5</v>
      </c>
      <c r="H666" s="6">
        <v>1.2247746258573099E-5</v>
      </c>
      <c r="I666" s="6">
        <v>1.1119700440059399E-5</v>
      </c>
      <c r="J666" s="6">
        <v>1.0241553774337E-5</v>
      </c>
      <c r="K666" s="6">
        <v>1.0142487533497399E-5</v>
      </c>
      <c r="L666" s="6">
        <v>1.0112790582412199E-5</v>
      </c>
      <c r="M666" s="6">
        <v>9.2689873854683397E-6</v>
      </c>
      <c r="N666" s="6">
        <v>6.7757043593237796E-6</v>
      </c>
      <c r="O666" s="6">
        <v>4.8784520662502003E-6</v>
      </c>
      <c r="P666" s="6">
        <v>3.5632430593255398E-6</v>
      </c>
    </row>
    <row r="667" spans="1:16" x14ac:dyDescent="0.25">
      <c r="A667" t="s">
        <v>1332</v>
      </c>
      <c r="B667" t="s">
        <v>1333</v>
      </c>
      <c r="C667">
        <v>1.20774242181411E-4</v>
      </c>
      <c r="D667">
        <v>1.2411750000000001E-4</v>
      </c>
      <c r="E667">
        <v>1.2277926278951199E-4</v>
      </c>
      <c r="F667">
        <v>1.11529218125067E-4</v>
      </c>
      <c r="G667">
        <v>1.0572084314713001E-4</v>
      </c>
      <c r="H667" s="6">
        <v>9.8647608452202704E-5</v>
      </c>
      <c r="I667" s="6">
        <v>8.9561935066130298E-5</v>
      </c>
      <c r="J667" s="6">
        <v>8.2489036378083897E-5</v>
      </c>
      <c r="K667" s="6">
        <v>8.1691122416538902E-5</v>
      </c>
      <c r="L667" s="6">
        <v>8.1451932843124499E-5</v>
      </c>
      <c r="M667" s="6">
        <v>7.46556483981743E-5</v>
      </c>
      <c r="N667" s="6">
        <v>5.4573879676727397E-5</v>
      </c>
      <c r="O667" s="6">
        <v>3.92927497944718E-5</v>
      </c>
      <c r="P667" s="6">
        <v>2.86995989886981E-5</v>
      </c>
    </row>
    <row r="668" spans="1:16" x14ac:dyDescent="0.25">
      <c r="A668" t="s">
        <v>1334</v>
      </c>
      <c r="B668" t="s">
        <v>1335</v>
      </c>
      <c r="C668">
        <v>1.84176644622125E-4</v>
      </c>
      <c r="D668">
        <v>1.8927500000000001E-4</v>
      </c>
      <c r="E668">
        <v>1.87234233403709E-4</v>
      </c>
      <c r="F668">
        <v>1.7007829484659299E-4</v>
      </c>
      <c r="G668">
        <v>1.61220718969308E-4</v>
      </c>
      <c r="H668">
        <v>1.5043427469769099E-4</v>
      </c>
      <c r="I668">
        <v>1.3657892931812001E-4</v>
      </c>
      <c r="J668">
        <v>1.2579299744566101E-4</v>
      </c>
      <c r="K668">
        <v>1.2457620557447901E-4</v>
      </c>
      <c r="L668">
        <v>1.24211449544846E-4</v>
      </c>
      <c r="M668">
        <v>1.1384734506064399E-4</v>
      </c>
      <c r="N668" s="6">
        <v>8.3223325282998602E-5</v>
      </c>
      <c r="O668" s="6">
        <v>5.9920117770247102E-5</v>
      </c>
      <c r="P668" s="6">
        <v>4.37659201851941E-5</v>
      </c>
    </row>
    <row r="669" spans="1:16" x14ac:dyDescent="0.25">
      <c r="A669" t="s">
        <v>1336</v>
      </c>
      <c r="B669" t="s">
        <v>1337</v>
      </c>
      <c r="C669">
        <v>2.3959262618984399E-4</v>
      </c>
      <c r="D669">
        <v>2.4622499999999998E-4</v>
      </c>
      <c r="E669">
        <v>2.43570197436684E-4</v>
      </c>
      <c r="F669">
        <v>2.2125229506592199E-4</v>
      </c>
      <c r="G669">
        <v>2.09729607862728E-4</v>
      </c>
      <c r="H669">
        <v>1.9569768478372199E-4</v>
      </c>
      <c r="I669">
        <v>1.77673474422688E-4</v>
      </c>
      <c r="J669">
        <v>1.63642217916037E-4</v>
      </c>
      <c r="K669">
        <v>1.6205931167653499E-4</v>
      </c>
      <c r="L669">
        <v>1.6158480604506499E-4</v>
      </c>
      <c r="M669">
        <v>1.4810229844172199E-4</v>
      </c>
      <c r="N669">
        <v>1.08263971828326E-4</v>
      </c>
      <c r="O669" s="6">
        <v>7.7949179754215197E-5</v>
      </c>
      <c r="P669" s="6">
        <v>5.6934427143571097E-5</v>
      </c>
    </row>
    <row r="670" spans="1:16" x14ac:dyDescent="0.25">
      <c r="A670" t="s">
        <v>1338</v>
      </c>
      <c r="B670" t="s">
        <v>1339</v>
      </c>
      <c r="C670">
        <v>3.02669052268395E-4</v>
      </c>
      <c r="D670">
        <v>3.1104750000000001E-4</v>
      </c>
      <c r="E670">
        <v>3.0769378002715701E-4</v>
      </c>
      <c r="F670">
        <v>2.79500348256746E-4</v>
      </c>
      <c r="G670">
        <v>2.6494413727965003E-4</v>
      </c>
      <c r="H670">
        <v>2.47218095675763E-4</v>
      </c>
      <c r="I670">
        <v>2.2444873605641599E-4</v>
      </c>
      <c r="J670">
        <v>2.0672353651025901E-4</v>
      </c>
      <c r="K670">
        <v>2.04723905975051E-4</v>
      </c>
      <c r="L670">
        <v>2.0412447947325499E-4</v>
      </c>
      <c r="M670">
        <v>1.8709249537842101E-4</v>
      </c>
      <c r="N670">
        <v>1.36766119513742E-4</v>
      </c>
      <c r="O670" s="6">
        <v>9.8470494424202505E-5</v>
      </c>
      <c r="P670" s="6">
        <v>7.1923286534429602E-5</v>
      </c>
    </row>
    <row r="671" spans="1:16" x14ac:dyDescent="0.25">
      <c r="A671" t="s">
        <v>1340</v>
      </c>
      <c r="B671" t="s">
        <v>1341</v>
      </c>
      <c r="C671" s="6">
        <v>7.1714799675871697E-6</v>
      </c>
      <c r="D671" s="6">
        <v>7.3699999999999997E-6</v>
      </c>
      <c r="E671" s="6">
        <v>7.2905365219143396E-6</v>
      </c>
      <c r="F671" s="6">
        <v>6.6225176754425599E-6</v>
      </c>
      <c r="G671" s="6">
        <v>6.2776209156190502E-6</v>
      </c>
      <c r="H671" s="6">
        <v>5.8576177758392998E-6</v>
      </c>
      <c r="I671" s="6">
        <v>5.31811760176752E-6</v>
      </c>
      <c r="J671" s="6">
        <v>4.8981344138133498E-6</v>
      </c>
      <c r="K671" s="6">
        <v>4.8507549073248501E-6</v>
      </c>
      <c r="L671" s="6">
        <v>4.83655201767541E-6</v>
      </c>
      <c r="M671" s="6">
        <v>4.4329939669631197E-6</v>
      </c>
      <c r="N671" s="6">
        <v>3.2405542588070299E-6</v>
      </c>
      <c r="O671" s="6">
        <v>2.3331727273370601E-6</v>
      </c>
      <c r="P671" s="6">
        <v>1.7041597240252599E-6</v>
      </c>
    </row>
    <row r="672" spans="1:16" x14ac:dyDescent="0.25">
      <c r="A672" t="s">
        <v>1342</v>
      </c>
      <c r="B672" t="s">
        <v>1343</v>
      </c>
      <c r="C672" s="6">
        <v>7.8234326919132705E-6</v>
      </c>
      <c r="D672" s="6">
        <v>8.0399999999999993E-6</v>
      </c>
      <c r="E672" s="6">
        <v>7.9533125693611002E-6</v>
      </c>
      <c r="F672" s="6">
        <v>7.2245647368464301E-6</v>
      </c>
      <c r="G672" s="6">
        <v>6.84831372612988E-6</v>
      </c>
      <c r="H672" s="6">
        <v>6.3901284827337802E-6</v>
      </c>
      <c r="I672" s="6">
        <v>5.8015828382918404E-6</v>
      </c>
      <c r="J672" s="6">
        <v>5.3434193605236598E-6</v>
      </c>
      <c r="K672" s="6">
        <v>5.2917326261725602E-6</v>
      </c>
      <c r="L672" s="6">
        <v>5.2762385647368104E-6</v>
      </c>
      <c r="M672" s="6">
        <v>4.83599341850522E-6</v>
      </c>
      <c r="N672" s="6">
        <v>3.5351501005167501E-6</v>
      </c>
      <c r="O672" s="6">
        <v>2.54527933891315E-6</v>
      </c>
      <c r="P672" s="6">
        <v>1.8590833353002801E-6</v>
      </c>
    </row>
    <row r="673" spans="1:16" x14ac:dyDescent="0.25">
      <c r="A673" t="s">
        <v>1344</v>
      </c>
      <c r="B673" t="s">
        <v>1345</v>
      </c>
      <c r="C673" s="6">
        <v>6.3239414259632303E-5</v>
      </c>
      <c r="D673" s="6">
        <v>6.4989999999999999E-5</v>
      </c>
      <c r="E673" s="6">
        <v>6.4289276602335499E-5</v>
      </c>
      <c r="F673" s="6">
        <v>5.8398564956175299E-5</v>
      </c>
      <c r="G673" s="6">
        <v>5.5357202619549799E-5</v>
      </c>
      <c r="H673" s="6">
        <v>5.1653538568764701E-5</v>
      </c>
      <c r="I673" s="6">
        <v>4.6896127942858998E-5</v>
      </c>
      <c r="J673" s="6">
        <v>4.3192639830899603E-5</v>
      </c>
      <c r="K673" s="6">
        <v>4.2774838728228201E-5</v>
      </c>
      <c r="L673" s="6">
        <v>4.2649595064955899E-5</v>
      </c>
      <c r="M673" s="6">
        <v>3.9090946799583803E-5</v>
      </c>
      <c r="N673" s="6">
        <v>2.8575796645843799E-5</v>
      </c>
      <c r="O673" s="6">
        <v>2.0574341322881302E-5</v>
      </c>
      <c r="P673" s="6">
        <v>1.50275902936773E-5</v>
      </c>
    </row>
    <row r="674" spans="1:16" x14ac:dyDescent="0.25">
      <c r="A674" t="s">
        <v>1346</v>
      </c>
      <c r="B674" t="s">
        <v>1347</v>
      </c>
      <c r="C674" s="6">
        <v>9.6489003200263694E-5</v>
      </c>
      <c r="D674" s="6">
        <v>9.9160000000000006E-5</v>
      </c>
      <c r="E674" s="6">
        <v>9.8090855022120194E-5</v>
      </c>
      <c r="F674" s="6">
        <v>8.9102965087772598E-5</v>
      </c>
      <c r="G674" s="6">
        <v>8.4462535955601804E-5</v>
      </c>
      <c r="H674" s="6">
        <v>7.8811584620383301E-5</v>
      </c>
      <c r="I674" s="6">
        <v>7.1552855005599302E-5</v>
      </c>
      <c r="J674" s="6">
        <v>6.5902172113125096E-5</v>
      </c>
      <c r="K674" s="6">
        <v>6.5264702389461606E-5</v>
      </c>
      <c r="L674" s="6">
        <v>6.50736089650874E-5</v>
      </c>
      <c r="M674" s="6">
        <v>5.9643918828231E-5</v>
      </c>
      <c r="N674" s="6">
        <v>4.3600184573040001E-5</v>
      </c>
      <c r="O674" s="6">
        <v>3.1391778513262203E-5</v>
      </c>
      <c r="P674" s="6">
        <v>2.2928694468703401E-5</v>
      </c>
    </row>
    <row r="675" spans="1:16" x14ac:dyDescent="0.25">
      <c r="A675" t="s">
        <v>1348</v>
      </c>
      <c r="B675" t="s">
        <v>1349</v>
      </c>
      <c r="C675">
        <v>1.25337911251694E-4</v>
      </c>
      <c r="D675">
        <v>1.288075E-4</v>
      </c>
      <c r="E675">
        <v>1.2741869512163901E-4</v>
      </c>
      <c r="F675">
        <v>1.15743547554894E-4</v>
      </c>
      <c r="G675">
        <v>1.09715692820706E-4</v>
      </c>
      <c r="H675">
        <v>1.02375183400464E-4</v>
      </c>
      <c r="I675" s="6">
        <v>9.2946191721800505E-5</v>
      </c>
      <c r="J675" s="6">
        <v>8.56060310050561E-5</v>
      </c>
      <c r="K675" s="6">
        <v>8.4777966448472999E-5</v>
      </c>
      <c r="L675" s="6">
        <v>8.4529738672554401E-5</v>
      </c>
      <c r="M675" s="6">
        <v>7.7476644558968998E-5</v>
      </c>
      <c r="N675" s="6">
        <v>5.6636050568695503E-5</v>
      </c>
      <c r="O675" s="6">
        <v>4.0777496075504398E-5</v>
      </c>
      <c r="P675" s="6">
        <v>2.97840642676232E-5</v>
      </c>
    </row>
    <row r="676" spans="1:16" x14ac:dyDescent="0.25">
      <c r="A676" t="s">
        <v>1350</v>
      </c>
      <c r="B676" t="s">
        <v>1351</v>
      </c>
      <c r="C676">
        <v>3.02669052268395E-4</v>
      </c>
      <c r="D676">
        <v>3.1104750000000001E-4</v>
      </c>
      <c r="E676">
        <v>3.0769378002715701E-4</v>
      </c>
      <c r="F676">
        <v>2.79500348256746E-4</v>
      </c>
      <c r="G676">
        <v>2.6494413727965003E-4</v>
      </c>
      <c r="H676">
        <v>2.47218095675763E-4</v>
      </c>
      <c r="I676">
        <v>2.2444873605641501E-4</v>
      </c>
      <c r="J676">
        <v>2.0672353651025901E-4</v>
      </c>
      <c r="K676">
        <v>2.04723905975051E-4</v>
      </c>
      <c r="L676">
        <v>2.0412447947325499E-4</v>
      </c>
      <c r="M676">
        <v>1.8709249537842101E-4</v>
      </c>
      <c r="N676">
        <v>1.36766119513742E-4</v>
      </c>
      <c r="O676" s="6">
        <v>9.8470494424202505E-5</v>
      </c>
      <c r="P676" s="6">
        <v>7.1923286534429602E-5</v>
      </c>
    </row>
    <row r="677" spans="1:16" x14ac:dyDescent="0.25">
      <c r="A677" t="s">
        <v>1352</v>
      </c>
      <c r="B677" t="s">
        <v>1353</v>
      </c>
      <c r="C677" s="6">
        <v>7.1714799675871697E-6</v>
      </c>
      <c r="D677" s="6">
        <v>7.3699999999999997E-6</v>
      </c>
      <c r="E677" s="6">
        <v>7.2905365219143396E-6</v>
      </c>
      <c r="F677" s="6">
        <v>6.6225176754425599E-6</v>
      </c>
      <c r="G677" s="6">
        <v>6.2776209156190502E-6</v>
      </c>
      <c r="H677" s="6">
        <v>5.8576177758392998E-6</v>
      </c>
      <c r="I677" s="6">
        <v>5.31811760176752E-6</v>
      </c>
      <c r="J677" s="6">
        <v>4.8981344138133498E-6</v>
      </c>
      <c r="K677" s="6">
        <v>4.8507549073248501E-6</v>
      </c>
      <c r="L677" s="6">
        <v>4.83655201767541E-6</v>
      </c>
      <c r="M677" s="6">
        <v>4.4329939669631197E-6</v>
      </c>
      <c r="N677" s="6">
        <v>3.2405542588070299E-6</v>
      </c>
      <c r="O677" s="6">
        <v>2.3331727273370499E-6</v>
      </c>
      <c r="P677" s="6">
        <v>1.7041597240252599E-6</v>
      </c>
    </row>
    <row r="678" spans="1:16" x14ac:dyDescent="0.25">
      <c r="A678" t="s">
        <v>1354</v>
      </c>
      <c r="B678" t="s">
        <v>1355</v>
      </c>
      <c r="C678" s="6">
        <v>7.8234326919132705E-6</v>
      </c>
      <c r="D678" s="6">
        <v>8.0399999999999993E-6</v>
      </c>
      <c r="E678" s="6">
        <v>7.9533125693611002E-6</v>
      </c>
      <c r="F678" s="6">
        <v>7.2245647368464301E-6</v>
      </c>
      <c r="G678" s="6">
        <v>6.84831372612988E-6</v>
      </c>
      <c r="H678" s="6">
        <v>6.3901284827337802E-6</v>
      </c>
      <c r="I678" s="6">
        <v>5.8015828382918404E-6</v>
      </c>
      <c r="J678" s="6">
        <v>5.3434193605236598E-6</v>
      </c>
      <c r="K678" s="6">
        <v>5.2917326261725602E-6</v>
      </c>
      <c r="L678" s="6">
        <v>5.2762385647368104E-6</v>
      </c>
      <c r="M678" s="6">
        <v>4.83599341850522E-6</v>
      </c>
      <c r="N678" s="6">
        <v>3.5351501005167501E-6</v>
      </c>
      <c r="O678" s="6">
        <v>2.54527933891315E-6</v>
      </c>
      <c r="P678" s="6">
        <v>1.8590833353002801E-6</v>
      </c>
    </row>
    <row r="679" spans="1:16" x14ac:dyDescent="0.25">
      <c r="A679" t="s">
        <v>1356</v>
      </c>
      <c r="B679" t="s">
        <v>1357</v>
      </c>
      <c r="C679" s="6">
        <v>6.3239414259632303E-5</v>
      </c>
      <c r="D679" s="6">
        <v>6.4989999999999999E-5</v>
      </c>
      <c r="E679" s="6">
        <v>6.4289276602335499E-5</v>
      </c>
      <c r="F679" s="6">
        <v>5.8398564956175299E-5</v>
      </c>
      <c r="G679" s="6">
        <v>5.5357202619549799E-5</v>
      </c>
      <c r="H679" s="6">
        <v>5.1653538568764701E-5</v>
      </c>
      <c r="I679" s="6">
        <v>4.6896127942858998E-5</v>
      </c>
      <c r="J679" s="6">
        <v>4.3192639830899603E-5</v>
      </c>
      <c r="K679" s="6">
        <v>4.2774838728228201E-5</v>
      </c>
      <c r="L679" s="6">
        <v>4.2649595064955899E-5</v>
      </c>
      <c r="M679" s="6">
        <v>3.9090946799583898E-5</v>
      </c>
      <c r="N679" s="6">
        <v>2.8575796645843799E-5</v>
      </c>
      <c r="O679" s="6">
        <v>2.0574341322881302E-5</v>
      </c>
      <c r="P679" s="6">
        <v>1.50275902936773E-5</v>
      </c>
    </row>
    <row r="680" spans="1:16" x14ac:dyDescent="0.25">
      <c r="A680" t="s">
        <v>1358</v>
      </c>
      <c r="B680" t="s">
        <v>1359</v>
      </c>
      <c r="C680" s="6">
        <v>9.6489003200263694E-5</v>
      </c>
      <c r="D680" s="6">
        <v>9.9160000000000006E-5</v>
      </c>
      <c r="E680" s="6">
        <v>9.8090855022120194E-5</v>
      </c>
      <c r="F680" s="6">
        <v>8.9102965087772598E-5</v>
      </c>
      <c r="G680" s="6">
        <v>8.4462535955601804E-5</v>
      </c>
      <c r="H680" s="6">
        <v>7.8811584620383301E-5</v>
      </c>
      <c r="I680" s="6">
        <v>7.1552855005599302E-5</v>
      </c>
      <c r="J680" s="6">
        <v>6.5902172113125096E-5</v>
      </c>
      <c r="K680" s="6">
        <v>6.5264702389461606E-5</v>
      </c>
      <c r="L680" s="6">
        <v>6.50736089650874E-5</v>
      </c>
      <c r="M680" s="6">
        <v>5.9643918828231E-5</v>
      </c>
      <c r="N680" s="6">
        <v>4.3600184573040001E-5</v>
      </c>
      <c r="O680" s="6">
        <v>3.1391778513262203E-5</v>
      </c>
      <c r="P680" s="6">
        <v>2.2928694468703499E-5</v>
      </c>
    </row>
    <row r="681" spans="1:16" x14ac:dyDescent="0.25">
      <c r="A681" t="s">
        <v>1360</v>
      </c>
      <c r="B681" t="s">
        <v>1361</v>
      </c>
      <c r="C681">
        <v>1.25337911251694E-4</v>
      </c>
      <c r="D681">
        <v>1.288075E-4</v>
      </c>
      <c r="E681">
        <v>1.2741869512163901E-4</v>
      </c>
      <c r="F681">
        <v>1.15743547554894E-4</v>
      </c>
      <c r="G681">
        <v>1.09715692820706E-4</v>
      </c>
      <c r="H681">
        <v>1.02375183400464E-4</v>
      </c>
      <c r="I681" s="6">
        <v>9.2946191721800505E-5</v>
      </c>
      <c r="J681" s="6">
        <v>8.56060310050561E-5</v>
      </c>
      <c r="K681" s="6">
        <v>8.4777966448472999E-5</v>
      </c>
      <c r="L681" s="6">
        <v>8.4529738672554401E-5</v>
      </c>
      <c r="M681" s="6">
        <v>7.7476644558968998E-5</v>
      </c>
      <c r="N681" s="6">
        <v>5.6636050568695503E-5</v>
      </c>
      <c r="O681" s="6">
        <v>4.0777496075504398E-5</v>
      </c>
      <c r="P681" s="6">
        <v>2.97840642676232E-5</v>
      </c>
    </row>
    <row r="682" spans="1:16" x14ac:dyDescent="0.25">
      <c r="A682" t="s">
        <v>1362</v>
      </c>
      <c r="B682" t="s">
        <v>1363</v>
      </c>
      <c r="C682">
        <v>3.02669052268395E-4</v>
      </c>
      <c r="D682">
        <v>3.1104750000000001E-4</v>
      </c>
      <c r="E682">
        <v>3.0769378002715799E-4</v>
      </c>
      <c r="F682">
        <v>2.79500348256746E-4</v>
      </c>
      <c r="G682">
        <v>2.6494413727965003E-4</v>
      </c>
      <c r="H682">
        <v>2.47218095675763E-4</v>
      </c>
      <c r="I682">
        <v>2.2444873605641599E-4</v>
      </c>
      <c r="J682">
        <v>2.0672353651025901E-4</v>
      </c>
      <c r="K682">
        <v>2.04723905975051E-4</v>
      </c>
      <c r="L682">
        <v>2.0412447947325499E-4</v>
      </c>
      <c r="M682">
        <v>1.8709249537842101E-4</v>
      </c>
      <c r="N682">
        <v>1.36766119513742E-4</v>
      </c>
      <c r="O682" s="6">
        <v>9.8470494424202505E-5</v>
      </c>
      <c r="P682" s="6">
        <v>7.1923286534429602E-5</v>
      </c>
    </row>
    <row r="683" spans="1:16" x14ac:dyDescent="0.25">
      <c r="A683" t="s">
        <v>1364</v>
      </c>
      <c r="B683" t="s">
        <v>1365</v>
      </c>
      <c r="C683" s="6">
        <v>7.1714799675871697E-6</v>
      </c>
      <c r="D683" s="6">
        <v>7.3699999999999997E-6</v>
      </c>
      <c r="E683" s="6">
        <v>7.2905365219143396E-6</v>
      </c>
      <c r="F683" s="6">
        <v>6.6225176754425599E-6</v>
      </c>
      <c r="G683" s="6">
        <v>6.2776209156190502E-6</v>
      </c>
      <c r="H683" s="6">
        <v>5.8576177758392998E-6</v>
      </c>
      <c r="I683" s="6">
        <v>5.31811760176752E-6</v>
      </c>
      <c r="J683" s="6">
        <v>4.8981344138133498E-6</v>
      </c>
      <c r="K683" s="6">
        <v>4.8507549073248501E-6</v>
      </c>
      <c r="L683" s="6">
        <v>4.83655201767541E-6</v>
      </c>
      <c r="M683" s="6">
        <v>4.4329939669631197E-6</v>
      </c>
      <c r="N683" s="6">
        <v>3.2405542588070299E-6</v>
      </c>
      <c r="O683" s="6">
        <v>2.3331727273370601E-6</v>
      </c>
      <c r="P683" s="6">
        <v>1.7041597240252599E-6</v>
      </c>
    </row>
    <row r="684" spans="1:16" x14ac:dyDescent="0.25">
      <c r="A684" t="s">
        <v>1366</v>
      </c>
      <c r="B684" t="s">
        <v>1367</v>
      </c>
      <c r="C684" s="6">
        <v>7.8234326919132705E-6</v>
      </c>
      <c r="D684" s="6">
        <v>8.0399999999999993E-6</v>
      </c>
      <c r="E684" s="6">
        <v>7.9533125693611002E-6</v>
      </c>
      <c r="F684" s="6">
        <v>7.2245647368464301E-6</v>
      </c>
      <c r="G684" s="6">
        <v>6.84831372612988E-6</v>
      </c>
      <c r="H684" s="6">
        <v>6.3901284827337802E-6</v>
      </c>
      <c r="I684" s="6">
        <v>5.8015828382918404E-6</v>
      </c>
      <c r="J684" s="6">
        <v>5.3434193605236598E-6</v>
      </c>
      <c r="K684" s="6">
        <v>5.2917326261725602E-6</v>
      </c>
      <c r="L684" s="6">
        <v>5.2762385647368104E-6</v>
      </c>
      <c r="M684" s="6">
        <v>4.83599341850522E-6</v>
      </c>
      <c r="N684" s="6">
        <v>3.5351501005167501E-6</v>
      </c>
      <c r="O684" s="6">
        <v>2.54527933891315E-6</v>
      </c>
      <c r="P684" s="6">
        <v>1.8590833353002801E-6</v>
      </c>
    </row>
    <row r="685" spans="1:16" x14ac:dyDescent="0.25">
      <c r="A685" t="s">
        <v>1368</v>
      </c>
      <c r="B685" t="s">
        <v>1369</v>
      </c>
      <c r="C685" s="6">
        <v>6.3239414259632303E-5</v>
      </c>
      <c r="D685" s="6">
        <v>6.4989999999999999E-5</v>
      </c>
      <c r="E685" s="6">
        <v>6.4289276602335499E-5</v>
      </c>
      <c r="F685" s="6">
        <v>5.8398564956175299E-5</v>
      </c>
      <c r="G685" s="6">
        <v>5.5357202619549799E-5</v>
      </c>
      <c r="H685" s="6">
        <v>5.1653538568764701E-5</v>
      </c>
      <c r="I685" s="6">
        <v>4.6896127942858998E-5</v>
      </c>
      <c r="J685" s="6">
        <v>4.3192639830899603E-5</v>
      </c>
      <c r="K685" s="6">
        <v>4.2774838728228201E-5</v>
      </c>
      <c r="L685" s="6">
        <v>4.2649595064955899E-5</v>
      </c>
      <c r="M685" s="6">
        <v>3.9090946799583898E-5</v>
      </c>
      <c r="N685" s="6">
        <v>2.8575796645843799E-5</v>
      </c>
      <c r="O685" s="6">
        <v>2.0574341322881302E-5</v>
      </c>
      <c r="P685" s="6">
        <v>1.50275902936773E-5</v>
      </c>
    </row>
    <row r="686" spans="1:16" x14ac:dyDescent="0.25">
      <c r="A686" t="s">
        <v>1370</v>
      </c>
      <c r="B686" t="s">
        <v>1371</v>
      </c>
      <c r="C686" s="6">
        <v>9.6489003200263694E-5</v>
      </c>
      <c r="D686" s="6">
        <v>9.9160000000000006E-5</v>
      </c>
      <c r="E686" s="6">
        <v>9.8090855022120194E-5</v>
      </c>
      <c r="F686" s="6">
        <v>8.9102965087772598E-5</v>
      </c>
      <c r="G686" s="6">
        <v>8.4462535955601804E-5</v>
      </c>
      <c r="H686" s="6">
        <v>7.8811584620383301E-5</v>
      </c>
      <c r="I686" s="6">
        <v>7.1552855005599302E-5</v>
      </c>
      <c r="J686" s="6">
        <v>6.5902172113125096E-5</v>
      </c>
      <c r="K686" s="6">
        <v>6.5264702389461606E-5</v>
      </c>
      <c r="L686" s="6">
        <v>6.50736089650874E-5</v>
      </c>
      <c r="M686" s="6">
        <v>5.9643918828231102E-5</v>
      </c>
      <c r="N686" s="6">
        <v>4.3600184573040001E-5</v>
      </c>
      <c r="O686" s="6">
        <v>3.1391778513262203E-5</v>
      </c>
      <c r="P686" s="6">
        <v>2.2928694468703499E-5</v>
      </c>
    </row>
    <row r="687" spans="1:16" x14ac:dyDescent="0.25">
      <c r="A687" t="s">
        <v>1372</v>
      </c>
      <c r="B687" t="s">
        <v>1373</v>
      </c>
      <c r="C687">
        <v>1.25337911251694E-4</v>
      </c>
      <c r="D687">
        <v>1.288075E-4</v>
      </c>
      <c r="E687">
        <v>1.2741869512163901E-4</v>
      </c>
      <c r="F687">
        <v>1.15743547554894E-4</v>
      </c>
      <c r="G687">
        <v>1.09715692820706E-4</v>
      </c>
      <c r="H687">
        <v>1.02375183400464E-4</v>
      </c>
      <c r="I687" s="6">
        <v>9.2946191721800505E-5</v>
      </c>
      <c r="J687" s="6">
        <v>8.56060310050561E-5</v>
      </c>
      <c r="K687" s="6">
        <v>8.4777966448472904E-5</v>
      </c>
      <c r="L687" s="6">
        <v>8.4529738672554401E-5</v>
      </c>
      <c r="M687" s="6">
        <v>7.7476644558968998E-5</v>
      </c>
      <c r="N687" s="6">
        <v>5.6636050568695503E-5</v>
      </c>
      <c r="O687" s="6">
        <v>4.0777496075504398E-5</v>
      </c>
      <c r="P687" s="6">
        <v>2.97840642676232E-5</v>
      </c>
    </row>
    <row r="688" spans="1:16" x14ac:dyDescent="0.25">
      <c r="A688" t="s">
        <v>1374</v>
      </c>
      <c r="B688" t="s">
        <v>1375</v>
      </c>
      <c r="C688">
        <v>8.8306996509971097E-4</v>
      </c>
      <c r="D688">
        <v>9.0751500000000001E-4</v>
      </c>
      <c r="E688">
        <v>8.9773015626663398E-4</v>
      </c>
      <c r="F688">
        <v>8.1547274467153995E-4</v>
      </c>
      <c r="G688">
        <v>7.7300341183691003E-4</v>
      </c>
      <c r="H688">
        <v>7.2128575248857601E-4</v>
      </c>
      <c r="I688">
        <v>6.54853662872191E-4</v>
      </c>
      <c r="J688">
        <v>6.0313846031910805E-4</v>
      </c>
      <c r="K688">
        <v>5.9730432017922796E-4</v>
      </c>
      <c r="L688">
        <v>5.9555542799466803E-4</v>
      </c>
      <c r="M688">
        <v>5.4586275711377699E-4</v>
      </c>
      <c r="N688">
        <v>3.9903006759582898E-4</v>
      </c>
      <c r="O688">
        <v>2.8729840537982201E-4</v>
      </c>
      <c r="P688">
        <v>2.0984403147201899E-4</v>
      </c>
    </row>
    <row r="689" spans="1:16" x14ac:dyDescent="0.25">
      <c r="A689" t="s">
        <v>1376</v>
      </c>
      <c r="B689" t="s">
        <v>1377</v>
      </c>
      <c r="C689" s="6">
        <v>2.1188463540598502E-5</v>
      </c>
      <c r="D689" s="6">
        <v>2.1775000000000001E-5</v>
      </c>
      <c r="E689" s="6">
        <v>2.15402215420196E-5</v>
      </c>
      <c r="F689" s="6">
        <v>1.9566529495625699E-5</v>
      </c>
      <c r="G689" s="6">
        <v>1.85475163416018E-5</v>
      </c>
      <c r="H689" s="6">
        <v>1.7306597974070701E-5</v>
      </c>
      <c r="I689" s="6">
        <v>1.57126201870404E-5</v>
      </c>
      <c r="J689" s="6">
        <v>1.4471760768084901E-5</v>
      </c>
      <c r="K689" s="6">
        <v>1.43317758625507E-5</v>
      </c>
      <c r="L689" s="6">
        <v>1.42898127794955E-5</v>
      </c>
      <c r="M689" s="6">
        <v>1.3097482175118301E-5</v>
      </c>
      <c r="N689" s="6">
        <v>9.5743648555662105E-6</v>
      </c>
      <c r="O689" s="6">
        <v>6.8934648762231197E-6</v>
      </c>
      <c r="P689" s="6">
        <v>5.0350173664382597E-6</v>
      </c>
    </row>
    <row r="690" spans="1:16" x14ac:dyDescent="0.25">
      <c r="A690" t="s">
        <v>1378</v>
      </c>
      <c r="B690" t="s">
        <v>1379</v>
      </c>
      <c r="C690" s="6">
        <v>2.28183453514137E-5</v>
      </c>
      <c r="D690" s="6">
        <v>2.3450000000000001E-5</v>
      </c>
      <c r="E690" s="6">
        <v>2.3197161660636499E-5</v>
      </c>
      <c r="F690" s="6">
        <v>2.1071647149135399E-5</v>
      </c>
      <c r="G690" s="6">
        <v>1.99742483678788E-5</v>
      </c>
      <c r="H690" s="6">
        <v>1.86378747413069E-5</v>
      </c>
      <c r="I690" s="6">
        <v>1.6921283278351202E-5</v>
      </c>
      <c r="J690" s="6">
        <v>1.55849731348607E-5</v>
      </c>
      <c r="K690" s="6">
        <v>1.543422015967E-5</v>
      </c>
      <c r="L690" s="6">
        <v>1.5389029147149E-5</v>
      </c>
      <c r="M690" s="6">
        <v>1.41049808039736E-5</v>
      </c>
      <c r="N690" s="6">
        <v>1.03108544598405E-5</v>
      </c>
      <c r="O690" s="6">
        <v>7.4237314051633597E-6</v>
      </c>
      <c r="P690" s="6">
        <v>5.4223263946258197E-6</v>
      </c>
    </row>
    <row r="691" spans="1:16" x14ac:dyDescent="0.25">
      <c r="A691" t="s">
        <v>1380</v>
      </c>
      <c r="B691" t="s">
        <v>1381</v>
      </c>
      <c r="C691">
        <v>1.8450262098428799E-4</v>
      </c>
      <c r="D691">
        <v>1.8961E-4</v>
      </c>
      <c r="E691">
        <v>1.87565621427433E-4</v>
      </c>
      <c r="F691">
        <v>1.70379318377295E-4</v>
      </c>
      <c r="G691">
        <v>1.61506065374563E-4</v>
      </c>
      <c r="H691">
        <v>1.5070053005113799E-4</v>
      </c>
      <c r="I691">
        <v>1.3682066193638299E-4</v>
      </c>
      <c r="J691">
        <v>1.2601563991901599E-4</v>
      </c>
      <c r="K691">
        <v>1.24796694433903E-4</v>
      </c>
      <c r="L691">
        <v>1.2443129281837701E-4</v>
      </c>
      <c r="M691">
        <v>1.1404884478641501E-4</v>
      </c>
      <c r="N691" s="6">
        <v>8.3370623203853496E-5</v>
      </c>
      <c r="O691" s="6">
        <v>6.0026171076035097E-5</v>
      </c>
      <c r="P691" s="6">
        <v>4.3843381990831599E-5</v>
      </c>
    </row>
    <row r="692" spans="1:16" x14ac:dyDescent="0.25">
      <c r="A692" t="s">
        <v>1382</v>
      </c>
      <c r="B692" t="s">
        <v>1383</v>
      </c>
      <c r="C692">
        <v>2.8131760054671501E-4</v>
      </c>
      <c r="D692">
        <v>2.89105E-4</v>
      </c>
      <c r="E692">
        <v>2.8598786447327597E-4</v>
      </c>
      <c r="F692">
        <v>2.5978330699576901E-4</v>
      </c>
      <c r="G692">
        <v>2.4625394773542002E-4</v>
      </c>
      <c r="H692">
        <v>2.2977837002496901E-4</v>
      </c>
      <c r="I692">
        <v>2.0861524956024399E-4</v>
      </c>
      <c r="J692">
        <v>1.92140454505496E-4</v>
      </c>
      <c r="K692">
        <v>1.90281885682788E-4</v>
      </c>
      <c r="L692">
        <v>1.89724745056995E-4</v>
      </c>
      <c r="M692">
        <v>1.73894263340417E-4</v>
      </c>
      <c r="N692">
        <v>1.2711810569774801E-4</v>
      </c>
      <c r="O692" s="6">
        <v>9.1524002895085403E-5</v>
      </c>
      <c r="P692" s="6">
        <v>6.6849538265172597E-5</v>
      </c>
    </row>
    <row r="693" spans="1:16" x14ac:dyDescent="0.25">
      <c r="A693" t="s">
        <v>1384</v>
      </c>
      <c r="B693" t="s">
        <v>1385</v>
      </c>
      <c r="C693">
        <v>2.3959262618984399E-4</v>
      </c>
      <c r="D693">
        <v>2.4622499999999998E-4</v>
      </c>
      <c r="E693">
        <v>2.43570197436684E-4</v>
      </c>
      <c r="F693">
        <v>2.2125229506592199E-4</v>
      </c>
      <c r="G693">
        <v>2.09729607862728E-4</v>
      </c>
      <c r="H693">
        <v>1.9569768478372199E-4</v>
      </c>
      <c r="I693">
        <v>1.77673474422688E-4</v>
      </c>
      <c r="J693">
        <v>1.63642217916037E-4</v>
      </c>
      <c r="K693">
        <v>1.6205931167653499E-4</v>
      </c>
      <c r="L693">
        <v>1.6158480604506499E-4</v>
      </c>
      <c r="M693">
        <v>1.4810229844172199E-4</v>
      </c>
      <c r="N693">
        <v>1.08263971828326E-4</v>
      </c>
      <c r="O693" s="6">
        <v>7.7949179754215197E-5</v>
      </c>
      <c r="P693" s="6">
        <v>5.6934427143571097E-5</v>
      </c>
    </row>
    <row r="694" spans="1:16" x14ac:dyDescent="0.25">
      <c r="A694" t="s">
        <v>1386</v>
      </c>
      <c r="B694" t="s">
        <v>1387</v>
      </c>
      <c r="C694">
        <v>1.2631584033818299E-4</v>
      </c>
      <c r="D694">
        <v>1.2981249999999999E-4</v>
      </c>
      <c r="E694">
        <v>1.28412859192809E-4</v>
      </c>
      <c r="F694">
        <v>1.16646618147E-4</v>
      </c>
      <c r="G694">
        <v>1.10571732036472E-4</v>
      </c>
      <c r="H694">
        <v>1.0317394946080599E-4</v>
      </c>
      <c r="I694" s="6">
        <v>9.3671389576587005E-5</v>
      </c>
      <c r="J694" s="6">
        <v>8.6273958425121499E-5</v>
      </c>
      <c r="K694" s="6">
        <v>8.54394330267445E-5</v>
      </c>
      <c r="L694" s="6">
        <v>8.5189268493146499E-5</v>
      </c>
      <c r="M694" s="6">
        <v>7.8081143736282195E-5</v>
      </c>
      <c r="N694" s="6">
        <v>5.7077944331260103E-5</v>
      </c>
      <c r="O694" s="6">
        <v>4.1095655992868599E-5</v>
      </c>
      <c r="P694" s="6">
        <v>3.0016449684535799E-5</v>
      </c>
    </row>
    <row r="695" spans="1:16" x14ac:dyDescent="0.25">
      <c r="A695" t="s">
        <v>1388</v>
      </c>
      <c r="B695" t="s">
        <v>1389</v>
      </c>
      <c r="C695">
        <v>5.46108199531763E-3</v>
      </c>
      <c r="D695">
        <v>5.612255E-3</v>
      </c>
      <c r="E695">
        <v>5.55174356143777E-3</v>
      </c>
      <c r="F695">
        <v>5.0430472098495103E-3</v>
      </c>
      <c r="G695">
        <v>4.7804083272439098E-3</v>
      </c>
      <c r="H695">
        <v>4.4605759363016296E-3</v>
      </c>
      <c r="I695">
        <v>4.04974655374597E-3</v>
      </c>
      <c r="J695">
        <v>3.72992935611887E-3</v>
      </c>
      <c r="K695">
        <v>3.6938498619278701E-3</v>
      </c>
      <c r="L695">
        <v>3.6830343614598299E-3</v>
      </c>
      <c r="M695">
        <v>3.3757249058424098E-3</v>
      </c>
      <c r="N695">
        <v>2.4676820680815501E-3</v>
      </c>
      <c r="O695">
        <v>1.77671103186717E-3</v>
      </c>
      <c r="P695">
        <v>1.2977176298452301E-3</v>
      </c>
    </row>
    <row r="696" spans="1:16" x14ac:dyDescent="0.25">
      <c r="A696" t="s">
        <v>1390</v>
      </c>
      <c r="B696" t="s">
        <v>1391</v>
      </c>
      <c r="C696">
        <v>5.46108199531763E-3</v>
      </c>
      <c r="D696">
        <v>5.612255E-3</v>
      </c>
      <c r="E696">
        <v>5.55174356143777E-3</v>
      </c>
      <c r="F696">
        <v>5.0430472098495103E-3</v>
      </c>
      <c r="G696">
        <v>4.7804083272439098E-3</v>
      </c>
      <c r="H696">
        <v>4.4605759363016296E-3</v>
      </c>
      <c r="I696">
        <v>4.04974655374597E-3</v>
      </c>
      <c r="J696">
        <v>3.72992935611887E-3</v>
      </c>
      <c r="K696">
        <v>3.6938498619278701E-3</v>
      </c>
      <c r="L696">
        <v>3.6830343614598299E-3</v>
      </c>
      <c r="M696">
        <v>3.3757249058424098E-3</v>
      </c>
      <c r="N696">
        <v>2.4676820680815501E-3</v>
      </c>
      <c r="O696">
        <v>1.77671103186717E-3</v>
      </c>
      <c r="P696">
        <v>1.2977176298452301E-3</v>
      </c>
    </row>
    <row r="697" spans="1:16" x14ac:dyDescent="0.25">
      <c r="A697" t="s">
        <v>1392</v>
      </c>
      <c r="B697" t="s">
        <v>1393</v>
      </c>
      <c r="C697">
        <v>5.46108199531763E-3</v>
      </c>
      <c r="D697">
        <v>5.612255E-3</v>
      </c>
      <c r="E697">
        <v>5.55174356143777E-3</v>
      </c>
      <c r="F697">
        <v>5.0430472098495103E-3</v>
      </c>
      <c r="G697">
        <v>4.7804083272439098E-3</v>
      </c>
      <c r="H697">
        <v>4.4605759363016296E-3</v>
      </c>
      <c r="I697">
        <v>4.04974655374597E-3</v>
      </c>
      <c r="J697">
        <v>3.72992935611887E-3</v>
      </c>
      <c r="K697">
        <v>3.6938498619278701E-3</v>
      </c>
      <c r="L697">
        <v>3.6830343614598299E-3</v>
      </c>
      <c r="M697">
        <v>3.3757249058424098E-3</v>
      </c>
      <c r="N697">
        <v>2.4676820680815501E-3</v>
      </c>
      <c r="O697">
        <v>1.77671103186717E-3</v>
      </c>
      <c r="P697">
        <v>1.2977176298452301E-3</v>
      </c>
    </row>
    <row r="698" spans="1:16" x14ac:dyDescent="0.25">
      <c r="A698" t="s">
        <v>1394</v>
      </c>
      <c r="B698" t="s">
        <v>1395</v>
      </c>
      <c r="C698">
        <v>5.46108199531763E-3</v>
      </c>
      <c r="D698">
        <v>5.612255E-3</v>
      </c>
      <c r="E698">
        <v>5.55174356143777E-3</v>
      </c>
      <c r="F698">
        <v>5.0430472098495103E-3</v>
      </c>
      <c r="G698">
        <v>4.7804083272439098E-3</v>
      </c>
      <c r="H698">
        <v>4.4605759363016296E-3</v>
      </c>
      <c r="I698">
        <v>4.04974655374597E-3</v>
      </c>
      <c r="J698">
        <v>3.72992935611887E-3</v>
      </c>
      <c r="K698">
        <v>3.6938498619278701E-3</v>
      </c>
      <c r="L698">
        <v>3.6830343614598299E-3</v>
      </c>
      <c r="M698">
        <v>3.3757249058424098E-3</v>
      </c>
      <c r="N698">
        <v>2.4676820680815501E-3</v>
      </c>
      <c r="O698">
        <v>1.77671103186717E-3</v>
      </c>
      <c r="P698">
        <v>1.2977176298452301E-3</v>
      </c>
    </row>
    <row r="699" spans="1:16" x14ac:dyDescent="0.25">
      <c r="A699" t="s">
        <v>1396</v>
      </c>
      <c r="B699" t="s">
        <v>1397</v>
      </c>
      <c r="C699">
        <v>4.9088780378134201E-3</v>
      </c>
      <c r="D699">
        <v>5.0447649999999997E-3</v>
      </c>
      <c r="E699">
        <v>4.9903722492503702E-3</v>
      </c>
      <c r="F699">
        <v>4.5331133488404297E-3</v>
      </c>
      <c r="G699">
        <v>4.2970315167412398E-3</v>
      </c>
      <c r="H699">
        <v>4.0095393675620003E-3</v>
      </c>
      <c r="I699">
        <v>3.64025149840987E-3</v>
      </c>
      <c r="J699">
        <v>3.3527730062552401E-3</v>
      </c>
      <c r="K699">
        <v>3.3203417340638601E-3</v>
      </c>
      <c r="L699">
        <v>3.3106198560988202E-3</v>
      </c>
      <c r="M699">
        <v>3.0343843703862501E-3</v>
      </c>
      <c r="N699">
        <v>2.2181593901534099E-3</v>
      </c>
      <c r="O699">
        <v>1.5970567318622101E-3</v>
      </c>
      <c r="P699">
        <v>1.1664973310952899E-3</v>
      </c>
    </row>
    <row r="700" spans="1:16" x14ac:dyDescent="0.25">
      <c r="A700" t="s">
        <v>1398</v>
      </c>
      <c r="B700" t="s">
        <v>1399</v>
      </c>
      <c r="C700">
        <v>5.5220395750421201E-4</v>
      </c>
      <c r="D700">
        <v>5.6749000000000003E-4</v>
      </c>
      <c r="E700">
        <v>5.6137131218740404E-4</v>
      </c>
      <c r="F700">
        <v>5.0993386100907704E-4</v>
      </c>
      <c r="G700">
        <v>4.8337681050266698E-4</v>
      </c>
      <c r="H700">
        <v>4.5103656873962602E-4</v>
      </c>
      <c r="I700">
        <v>4.0949505533609899E-4</v>
      </c>
      <c r="J700">
        <v>3.77156349863628E-4</v>
      </c>
      <c r="K700">
        <v>3.7350812786401402E-4</v>
      </c>
      <c r="L700">
        <v>3.72414505361007E-4</v>
      </c>
      <c r="M700">
        <v>3.4134053545616002E-4</v>
      </c>
      <c r="N700">
        <v>2.4952267792814099E-4</v>
      </c>
      <c r="O700">
        <v>1.7965430000495299E-4</v>
      </c>
      <c r="P700">
        <v>1.3122029874994501E-4</v>
      </c>
    </row>
    <row r="701" spans="1:16" x14ac:dyDescent="0.25">
      <c r="A701" t="s">
        <v>1400</v>
      </c>
      <c r="B701" t="s">
        <v>1401</v>
      </c>
      <c r="C701">
        <v>4.1708675538762599E-3</v>
      </c>
      <c r="D701">
        <v>4.2863249999999997E-3</v>
      </c>
      <c r="E701">
        <v>4.2401097635406402E-3</v>
      </c>
      <c r="F701">
        <v>3.85159607533125E-3</v>
      </c>
      <c r="G701">
        <v>3.6510072552429899E-3</v>
      </c>
      <c r="H701">
        <v>3.40673724735745E-3</v>
      </c>
      <c r="I701">
        <v>3.0929688506643399E-3</v>
      </c>
      <c r="J701">
        <v>2.8487104465791798E-3</v>
      </c>
      <c r="K701">
        <v>2.8211549563282499E-3</v>
      </c>
      <c r="L701">
        <v>2.81289468482531E-3</v>
      </c>
      <c r="M701">
        <v>2.5781889912405999E-3</v>
      </c>
      <c r="N701">
        <v>1.884676897338E-3</v>
      </c>
      <c r="O701">
        <v>1.3569520475580699E-3</v>
      </c>
      <c r="P701">
        <v>9.9112380313196198E-4</v>
      </c>
    </row>
    <row r="702" spans="1:16" x14ac:dyDescent="0.25">
      <c r="A702" t="s">
        <v>1402</v>
      </c>
      <c r="B702" t="s">
        <v>1403</v>
      </c>
      <c r="C702">
        <v>5.5220395750421201E-4</v>
      </c>
      <c r="D702">
        <v>5.6749000000000003E-4</v>
      </c>
      <c r="E702">
        <v>5.6137131218740404E-4</v>
      </c>
      <c r="F702">
        <v>5.0993386100907704E-4</v>
      </c>
      <c r="G702">
        <v>4.8337681050266698E-4</v>
      </c>
      <c r="H702">
        <v>4.5103656873962602E-4</v>
      </c>
      <c r="I702">
        <v>4.0949505533609899E-4</v>
      </c>
      <c r="J702">
        <v>3.77156349863628E-4</v>
      </c>
      <c r="K702">
        <v>3.7350812786401402E-4</v>
      </c>
      <c r="L702">
        <v>3.72414505361007E-4</v>
      </c>
      <c r="M702">
        <v>3.4134053545616002E-4</v>
      </c>
      <c r="N702">
        <v>2.4952267792814099E-4</v>
      </c>
      <c r="O702">
        <v>1.7965430000495299E-4</v>
      </c>
      <c r="P702">
        <v>1.3122029874994501E-4</v>
      </c>
    </row>
    <row r="703" spans="1:16" x14ac:dyDescent="0.25">
      <c r="A703" t="s">
        <v>1404</v>
      </c>
      <c r="B703" t="s">
        <v>1405</v>
      </c>
      <c r="C703">
        <v>4.1708675538762599E-3</v>
      </c>
      <c r="D703">
        <v>4.2863249999999997E-3</v>
      </c>
      <c r="E703">
        <v>4.2401097635406402E-3</v>
      </c>
      <c r="F703">
        <v>3.85159607533125E-3</v>
      </c>
      <c r="G703">
        <v>3.6510072552429899E-3</v>
      </c>
      <c r="H703">
        <v>3.40673724735745E-3</v>
      </c>
      <c r="I703">
        <v>3.0929688506643399E-3</v>
      </c>
      <c r="J703">
        <v>2.8487104465791798E-3</v>
      </c>
      <c r="K703">
        <v>2.8211549563282499E-3</v>
      </c>
      <c r="L703">
        <v>2.81289468482531E-3</v>
      </c>
      <c r="M703">
        <v>2.5781889912405999E-3</v>
      </c>
      <c r="N703">
        <v>1.884676897338E-3</v>
      </c>
      <c r="O703">
        <v>1.3569520475580699E-3</v>
      </c>
      <c r="P703">
        <v>9.9112380313196198E-4</v>
      </c>
    </row>
    <row r="704" spans="1:16" x14ac:dyDescent="0.25">
      <c r="A704" t="s">
        <v>1406</v>
      </c>
      <c r="B704" t="s">
        <v>1407</v>
      </c>
      <c r="C704">
        <v>5.5220395750421201E-4</v>
      </c>
      <c r="D704">
        <v>5.6749000000000003E-4</v>
      </c>
      <c r="E704">
        <v>5.6137131218740404E-4</v>
      </c>
      <c r="F704">
        <v>5.0993386100907704E-4</v>
      </c>
      <c r="G704">
        <v>4.8337681050266698E-4</v>
      </c>
      <c r="H704">
        <v>4.5103656873962602E-4</v>
      </c>
      <c r="I704">
        <v>4.0949505533609899E-4</v>
      </c>
      <c r="J704">
        <v>3.77156349863628E-4</v>
      </c>
      <c r="K704">
        <v>3.7350812786401402E-4</v>
      </c>
      <c r="L704">
        <v>3.72414505361007E-4</v>
      </c>
      <c r="M704">
        <v>3.4134053545616002E-4</v>
      </c>
      <c r="N704">
        <v>2.4952267792814099E-4</v>
      </c>
      <c r="O704">
        <v>1.7965430000495299E-4</v>
      </c>
      <c r="P704">
        <v>1.3122029874994501E-4</v>
      </c>
    </row>
    <row r="705" spans="1:16" x14ac:dyDescent="0.25">
      <c r="A705" t="s">
        <v>1408</v>
      </c>
      <c r="B705" t="s">
        <v>1409</v>
      </c>
      <c r="C705">
        <v>1.7993895191400499E-3</v>
      </c>
      <c r="D705">
        <v>1.8492000000000001E-3</v>
      </c>
      <c r="E705">
        <v>1.82926189095305E-3</v>
      </c>
      <c r="F705">
        <v>1.66164988947468E-3</v>
      </c>
      <c r="G705">
        <v>1.57511215700987E-3</v>
      </c>
      <c r="H705">
        <v>1.4697295510287701E-3</v>
      </c>
      <c r="I705">
        <v>1.33436405280712E-3</v>
      </c>
      <c r="J705">
        <v>1.2289864529204399E-3</v>
      </c>
      <c r="K705">
        <v>1.2170985040196899E-3</v>
      </c>
      <c r="L705">
        <v>1.21353486988947E-3</v>
      </c>
      <c r="M705">
        <v>1.1122784862562E-3</v>
      </c>
      <c r="N705">
        <v>8.1308452311885395E-4</v>
      </c>
      <c r="O705">
        <v>5.8541424795002502E-4</v>
      </c>
      <c r="P705">
        <v>4.27589167119064E-4</v>
      </c>
    </row>
    <row r="706" spans="1:16" x14ac:dyDescent="0.25">
      <c r="A706" t="s">
        <v>1410</v>
      </c>
      <c r="B706" t="s">
        <v>1411</v>
      </c>
      <c r="C706">
        <v>4.9548407048784096E-4</v>
      </c>
      <c r="D706">
        <v>5.0920000000000002E-4</v>
      </c>
      <c r="E706">
        <v>5.0370979605953597E-4</v>
      </c>
      <c r="F706">
        <v>4.5755576666694001E-4</v>
      </c>
      <c r="G706">
        <v>4.3372653598822603E-4</v>
      </c>
      <c r="H706">
        <v>4.0470813723980599E-4</v>
      </c>
      <c r="I706">
        <v>3.6743357975848299E-4</v>
      </c>
      <c r="J706">
        <v>3.3841655949983201E-4</v>
      </c>
      <c r="K706">
        <v>3.3514306632426199E-4</v>
      </c>
      <c r="L706">
        <v>3.3416177576666502E-4</v>
      </c>
      <c r="M706">
        <v>3.0627958317199698E-4</v>
      </c>
      <c r="N706">
        <v>2.2389283969939501E-4</v>
      </c>
      <c r="O706">
        <v>1.6120102479783301E-4</v>
      </c>
      <c r="P706">
        <v>1.17741944569018E-4</v>
      </c>
    </row>
    <row r="707" spans="1:16" x14ac:dyDescent="0.25">
      <c r="A707" t="s">
        <v>1412</v>
      </c>
      <c r="B707" t="s">
        <v>1413</v>
      </c>
      <c r="C707">
        <v>-2.9642660493297201E-3</v>
      </c>
      <c r="D707">
        <v>-3.0463224999999999E-3</v>
      </c>
      <c r="E707">
        <v>-3.0134769937285501E-3</v>
      </c>
      <c r="F707">
        <v>-2.7373574764380398E-3</v>
      </c>
      <c r="G707">
        <v>-2.59479753619008E-3</v>
      </c>
      <c r="H707">
        <v>-2.4211930565724901E-3</v>
      </c>
      <c r="I707">
        <v>-2.1981955641669501E-3</v>
      </c>
      <c r="J707">
        <v>-2.0245993314550802E-3</v>
      </c>
      <c r="K707">
        <v>-2.0050154431708401E-3</v>
      </c>
      <c r="L707">
        <v>-1.9991448078514199E-3</v>
      </c>
      <c r="M707">
        <v>-1.8323377562990499E-3</v>
      </c>
      <c r="N707">
        <v>-1.33945364329371E-3</v>
      </c>
      <c r="O707">
        <v>-9.6439573618361401E-4</v>
      </c>
      <c r="P707">
        <v>-7.0439892956471195E-4</v>
      </c>
    </row>
    <row r="708" spans="1:16" x14ac:dyDescent="0.25">
      <c r="A708" t="s">
        <v>1414</v>
      </c>
      <c r="B708" t="s">
        <v>1415</v>
      </c>
      <c r="C708">
        <v>6.0729396270976798E-4</v>
      </c>
      <c r="D708">
        <v>6.2410500000000002E-4</v>
      </c>
      <c r="E708">
        <v>6.1737588819665498E-4</v>
      </c>
      <c r="F708">
        <v>5.6080683769770402E-4</v>
      </c>
      <c r="G708">
        <v>5.31600352990832E-4</v>
      </c>
      <c r="H708">
        <v>4.9603372347220998E-4</v>
      </c>
      <c r="I708">
        <v>4.5034786782240398E-4</v>
      </c>
      <c r="J708">
        <v>4.1478292786064898E-4</v>
      </c>
      <c r="K708">
        <v>4.1077074510664498E-4</v>
      </c>
      <c r="L708">
        <v>4.0956801858769499E-4</v>
      </c>
      <c r="M708">
        <v>3.7539398911146798E-4</v>
      </c>
      <c r="N708">
        <v>2.7441602655261301E-4</v>
      </c>
      <c r="O708">
        <v>1.9757730868313301E-4</v>
      </c>
      <c r="P708">
        <v>1.4431134390268399E-4</v>
      </c>
    </row>
    <row r="709" spans="1:16" x14ac:dyDescent="0.25">
      <c r="A709" t="s">
        <v>1416</v>
      </c>
      <c r="B709" t="s">
        <v>1417</v>
      </c>
      <c r="C709">
        <v>2.3137373929707002E-2</v>
      </c>
      <c r="D709">
        <v>2.36434883914679E-2</v>
      </c>
      <c r="E709">
        <v>2.3473067947359601E-2</v>
      </c>
      <c r="F709">
        <v>2.1826789469387198E-2</v>
      </c>
      <c r="G709">
        <v>2.0985161019531701E-2</v>
      </c>
      <c r="H709">
        <v>1.9966618800814E-2</v>
      </c>
      <c r="I709">
        <v>1.8656502411997501E-2</v>
      </c>
      <c r="J709">
        <v>1.7617185109635499E-2</v>
      </c>
      <c r="K709">
        <v>1.47948375286103E-2</v>
      </c>
      <c r="L709">
        <v>1.17964170706275E-2</v>
      </c>
      <c r="M709">
        <v>9.2011285541921395E-3</v>
      </c>
      <c r="N709">
        <v>7.0116493051524198E-3</v>
      </c>
      <c r="O709">
        <v>5.3503780771838498E-3</v>
      </c>
      <c r="P709">
        <v>4.1987553383705297E-3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-6.1901216801875103E-3</v>
      </c>
      <c r="D711">
        <v>-6.3485072185630901E-3</v>
      </c>
      <c r="E711">
        <v>-6.2882132742668904E-3</v>
      </c>
      <c r="F711">
        <v>-5.7607281668094496E-3</v>
      </c>
      <c r="G711">
        <v>-5.4891937790415204E-3</v>
      </c>
      <c r="H711">
        <v>-5.1591428984773197E-3</v>
      </c>
      <c r="I711">
        <v>-4.7350155350578604E-3</v>
      </c>
      <c r="J711">
        <v>-4.4029705889018101E-3</v>
      </c>
      <c r="K711">
        <v>-4.10443324846333E-3</v>
      </c>
      <c r="L711">
        <v>-3.8072085899355998E-3</v>
      </c>
      <c r="M711">
        <v>-3.3397572047923602E-3</v>
      </c>
      <c r="N711">
        <v>-2.4647801285801298E-3</v>
      </c>
      <c r="O711">
        <v>-1.8037733052123201E-3</v>
      </c>
      <c r="P711">
        <v>-1.3455516280495899E-3</v>
      </c>
    </row>
    <row r="712" spans="1:16" x14ac:dyDescent="0.25">
      <c r="A712" t="s">
        <v>1422</v>
      </c>
      <c r="B712" t="s">
        <v>1423</v>
      </c>
      <c r="C712">
        <v>-2.3137373929707002E-2</v>
      </c>
      <c r="D712">
        <v>-2.36434883914679E-2</v>
      </c>
      <c r="E712">
        <v>-2.3473067947359601E-2</v>
      </c>
      <c r="F712">
        <v>-2.1826789469387198E-2</v>
      </c>
      <c r="G712">
        <v>-2.0985161019531701E-2</v>
      </c>
      <c r="H712">
        <v>-1.9966618800814E-2</v>
      </c>
      <c r="I712">
        <v>-1.8656502411997501E-2</v>
      </c>
      <c r="J712">
        <v>-1.7617185109635499E-2</v>
      </c>
      <c r="K712">
        <v>-1.47948375286103E-2</v>
      </c>
      <c r="L712">
        <v>-1.17964170706275E-2</v>
      </c>
      <c r="M712">
        <v>-9.2011285541921395E-3</v>
      </c>
      <c r="N712">
        <v>-7.0116493051524198E-3</v>
      </c>
      <c r="O712">
        <v>-5.3503780771838498E-3</v>
      </c>
      <c r="P712">
        <v>-4.1987553383705297E-3</v>
      </c>
    </row>
    <row r="713" spans="1:16" x14ac:dyDescent="0.25">
      <c r="A713" t="s">
        <v>1424</v>
      </c>
      <c r="B713" t="s">
        <v>1425</v>
      </c>
      <c r="C713">
        <v>1.6295039279295102E-2</v>
      </c>
      <c r="D713">
        <v>1.6681840076153202E-2</v>
      </c>
      <c r="E713">
        <v>1.65423986229562E-2</v>
      </c>
      <c r="F713">
        <v>1.5267983361843301E-2</v>
      </c>
      <c r="G713">
        <v>1.46139956465188E-2</v>
      </c>
      <c r="H713">
        <v>1.38206362933284E-2</v>
      </c>
      <c r="I713">
        <v>1.2800701221446499E-2</v>
      </c>
      <c r="J713">
        <v>1.19974186677754E-2</v>
      </c>
      <c r="K713">
        <v>1.0612816178878401E-2</v>
      </c>
      <c r="L713">
        <v>9.1681718382647295E-3</v>
      </c>
      <c r="M713">
        <v>7.6295448188954101E-3</v>
      </c>
      <c r="N713">
        <v>5.71605849993929E-3</v>
      </c>
      <c r="O713">
        <v>4.2599998542354597E-3</v>
      </c>
      <c r="P713">
        <v>3.2506341244210699E-3</v>
      </c>
    </row>
    <row r="714" spans="1:16" x14ac:dyDescent="0.25">
      <c r="A714" t="s">
        <v>1426</v>
      </c>
      <c r="B714" t="s">
        <v>1427</v>
      </c>
      <c r="C714">
        <v>2.3137373929707002E-2</v>
      </c>
      <c r="D714">
        <v>2.36434883914679E-2</v>
      </c>
      <c r="E714">
        <v>2.3473067947359601E-2</v>
      </c>
      <c r="F714">
        <v>2.1826789469387198E-2</v>
      </c>
      <c r="G714">
        <v>2.0985161019531701E-2</v>
      </c>
      <c r="H714">
        <v>1.9966618800814E-2</v>
      </c>
      <c r="I714">
        <v>1.8656502411997501E-2</v>
      </c>
      <c r="J714">
        <v>1.7617185109635499E-2</v>
      </c>
      <c r="K714">
        <v>1.47948375286103E-2</v>
      </c>
      <c r="L714">
        <v>1.17964170706275E-2</v>
      </c>
      <c r="M714">
        <v>9.2011285541921308E-3</v>
      </c>
      <c r="N714">
        <v>7.0116493051524198E-3</v>
      </c>
      <c r="O714">
        <v>5.3503780771838498E-3</v>
      </c>
      <c r="P714">
        <v>4.1987553383705297E-3</v>
      </c>
    </row>
    <row r="715" spans="1:16" x14ac:dyDescent="0.25">
      <c r="A715" t="s">
        <v>1428</v>
      </c>
      <c r="B715" t="s">
        <v>1429</v>
      </c>
      <c r="C715">
        <v>1.6295039279295102E-2</v>
      </c>
      <c r="D715">
        <v>1.6681840076153202E-2</v>
      </c>
      <c r="E715">
        <v>1.65423986229562E-2</v>
      </c>
      <c r="F715">
        <v>1.5267983361843301E-2</v>
      </c>
      <c r="G715">
        <v>1.46139956465188E-2</v>
      </c>
      <c r="H715">
        <v>1.38206362933284E-2</v>
      </c>
      <c r="I715">
        <v>1.2800701221446499E-2</v>
      </c>
      <c r="J715">
        <v>1.19974186677754E-2</v>
      </c>
      <c r="K715">
        <v>1.0612816178878401E-2</v>
      </c>
      <c r="L715">
        <v>9.1681718382647295E-3</v>
      </c>
      <c r="M715">
        <v>7.6295448188954101E-3</v>
      </c>
      <c r="N715">
        <v>5.71605849993929E-3</v>
      </c>
      <c r="O715">
        <v>4.2599998542354597E-3</v>
      </c>
      <c r="P715">
        <v>3.2506341244210699E-3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0.131413837705152</v>
      </c>
      <c r="D720">
        <v>0.15617284394258599</v>
      </c>
      <c r="E720">
        <v>0.18907046621120999</v>
      </c>
      <c r="F720">
        <v>0.18133909248503199</v>
      </c>
      <c r="G720">
        <v>0.188448767037562</v>
      </c>
      <c r="H720">
        <v>0.205581794096385</v>
      </c>
      <c r="I720">
        <v>0.225813746191798</v>
      </c>
      <c r="J720">
        <v>0.23644963088180901</v>
      </c>
      <c r="K720">
        <v>0.53186055626391904</v>
      </c>
      <c r="L720">
        <v>0.695451758882914</v>
      </c>
      <c r="M720">
        <v>0.64997949066578997</v>
      </c>
      <c r="N720">
        <v>0.515392287544859</v>
      </c>
      <c r="O720">
        <v>0.35448364737112897</v>
      </c>
      <c r="P720">
        <v>0.242748355312639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4.1341547898685301E-3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0.131413837705152</v>
      </c>
      <c r="D726">
        <v>0.15617284394258599</v>
      </c>
      <c r="E726">
        <v>0.18907046621120999</v>
      </c>
      <c r="F726">
        <v>0.18133909248503199</v>
      </c>
      <c r="G726">
        <v>0.188448767037562</v>
      </c>
      <c r="H726">
        <v>0.205581794096385</v>
      </c>
      <c r="I726">
        <v>0.225813746191798</v>
      </c>
      <c r="J726">
        <v>0.23644963088180901</v>
      </c>
      <c r="K726">
        <v>0.53186055626391904</v>
      </c>
      <c r="L726">
        <v>0.695451758882914</v>
      </c>
      <c r="M726">
        <v>0.64997949066578997</v>
      </c>
      <c r="N726">
        <v>0.515392287544859</v>
      </c>
      <c r="O726">
        <v>0.35448364737112897</v>
      </c>
      <c r="P726">
        <v>0.242748355312639</v>
      </c>
    </row>
    <row r="727" spans="1:16" x14ac:dyDescent="0.25">
      <c r="A727" t="s">
        <v>1452</v>
      </c>
      <c r="B727" t="s">
        <v>1453</v>
      </c>
      <c r="C727">
        <v>0.48725376142953702</v>
      </c>
      <c r="D727">
        <v>0.50221219257808603</v>
      </c>
      <c r="E727">
        <v>0.48406968709037401</v>
      </c>
      <c r="F727">
        <v>0.41227371980715299</v>
      </c>
      <c r="G727">
        <v>0.37205348452610498</v>
      </c>
      <c r="H727">
        <v>0.32065876027642198</v>
      </c>
      <c r="I727">
        <v>0.25429782293625602</v>
      </c>
      <c r="J727">
        <v>0.20590331692661401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0.29962343115190299</v>
      </c>
      <c r="D729">
        <v>0.27225319710918899</v>
      </c>
      <c r="E729">
        <v>0.24030382830963201</v>
      </c>
      <c r="F729">
        <v>0.256650763195783</v>
      </c>
      <c r="G729">
        <v>0.253964138841417</v>
      </c>
      <c r="H729">
        <v>0.24219816443101999</v>
      </c>
      <c r="I729">
        <v>0.228865647884542</v>
      </c>
      <c r="J729">
        <v>0.217507435442504</v>
      </c>
      <c r="K729">
        <v>0.29487989677750398</v>
      </c>
      <c r="L729">
        <v>0.16149632141522999</v>
      </c>
      <c r="M729">
        <v>8.3524289495499796E-2</v>
      </c>
      <c r="N729">
        <v>6.8583352907572004E-2</v>
      </c>
      <c r="O729">
        <v>6.26894185327206E-2</v>
      </c>
      <c r="P729">
        <v>5.8662192264234699E-2</v>
      </c>
    </row>
    <row r="730" spans="1:16" x14ac:dyDescent="0.25">
      <c r="A730" t="s">
        <v>1458</v>
      </c>
      <c r="B730" t="s">
        <v>1459</v>
      </c>
      <c r="C730">
        <v>2.4249676601640201E-2</v>
      </c>
      <c r="D730">
        <v>3.6720470564886899E-2</v>
      </c>
      <c r="E730">
        <v>5.3134362739646702E-2</v>
      </c>
      <c r="F730">
        <v>4.8964348056575499E-2</v>
      </c>
      <c r="G730">
        <v>5.2362482363772098E-2</v>
      </c>
      <c r="H730">
        <v>6.0738489573224003E-2</v>
      </c>
      <c r="I730">
        <v>7.0609667459858402E-2</v>
      </c>
      <c r="J730">
        <v>7.6248720123367503E-2</v>
      </c>
      <c r="K730">
        <v>0.19346140437402001</v>
      </c>
      <c r="L730">
        <v>0.27334342643290399</v>
      </c>
      <c r="M730">
        <v>0.26146630373774299</v>
      </c>
      <c r="N730">
        <v>0.20722058906864699</v>
      </c>
      <c r="O730">
        <v>0.14111291695950601</v>
      </c>
      <c r="P730">
        <v>9.5201623046450898E-2</v>
      </c>
    </row>
    <row r="731" spans="1:16" x14ac:dyDescent="0.25">
      <c r="A731" t="s">
        <v>1460</v>
      </c>
      <c r="B731" t="s">
        <v>1461</v>
      </c>
      <c r="C731">
        <v>6.3540752652416696E-2</v>
      </c>
      <c r="D731">
        <v>5.6938553819027099E-2</v>
      </c>
      <c r="E731">
        <v>4.8871248992994699E-2</v>
      </c>
      <c r="F731">
        <v>5.2177862048754499E-2</v>
      </c>
      <c r="G731">
        <v>5.1107644932472003E-2</v>
      </c>
      <c r="H731">
        <v>4.7684012027165899E-2</v>
      </c>
      <c r="I731">
        <v>4.3730666745847101E-2</v>
      </c>
      <c r="J731">
        <v>4.0654807759743297E-2</v>
      </c>
      <c r="K731">
        <v>4.3408574265164E-2</v>
      </c>
      <c r="L731">
        <v>7.6703825423992001E-3</v>
      </c>
      <c r="M731">
        <v>-7.54213473561043E-3</v>
      </c>
      <c r="N731">
        <v>-5.5133611775975899E-3</v>
      </c>
      <c r="O731">
        <v>-3.90589658578771E-4</v>
      </c>
      <c r="P731">
        <v>3.1807454319759802E-3</v>
      </c>
    </row>
    <row r="732" spans="1:16" x14ac:dyDescent="0.25">
      <c r="A732" t="s">
        <v>1462</v>
      </c>
      <c r="B732" t="s">
        <v>1463</v>
      </c>
      <c r="C732">
        <v>-0.29962343115190299</v>
      </c>
      <c r="D732">
        <v>-0.27225319710918899</v>
      </c>
      <c r="E732">
        <v>-0.24030382830963201</v>
      </c>
      <c r="F732">
        <v>-0.256650763195783</v>
      </c>
      <c r="G732">
        <v>-0.253964138841417</v>
      </c>
      <c r="H732">
        <v>-0.24219816443101999</v>
      </c>
      <c r="I732">
        <v>-0.228865647884542</v>
      </c>
      <c r="J732">
        <v>-0.217507435442504</v>
      </c>
      <c r="K732">
        <v>-0.29487989677750398</v>
      </c>
      <c r="L732">
        <v>-0.16149632141522999</v>
      </c>
      <c r="M732">
        <v>-8.3524289495499796E-2</v>
      </c>
      <c r="N732">
        <v>-6.8583352907572004E-2</v>
      </c>
      <c r="O732">
        <v>-6.26894185327206E-2</v>
      </c>
      <c r="P732">
        <v>-5.8662192264234699E-2</v>
      </c>
    </row>
    <row r="733" spans="1:16" x14ac:dyDescent="0.25">
      <c r="A733" t="s">
        <v>1464</v>
      </c>
      <c r="B733" t="s">
        <v>1465</v>
      </c>
      <c r="C733">
        <v>6.3540752652416696E-2</v>
      </c>
      <c r="D733">
        <v>5.6938553819027099E-2</v>
      </c>
      <c r="E733">
        <v>4.8871248992994699E-2</v>
      </c>
      <c r="F733">
        <v>5.2177862048754499E-2</v>
      </c>
      <c r="G733">
        <v>5.1107644932472003E-2</v>
      </c>
      <c r="H733">
        <v>4.7684012027165899E-2</v>
      </c>
      <c r="I733">
        <v>4.3730666745847101E-2</v>
      </c>
      <c r="J733">
        <v>4.0654807759743297E-2</v>
      </c>
      <c r="K733">
        <v>4.3408574265164E-2</v>
      </c>
      <c r="L733">
        <v>7.6703825423992001E-3</v>
      </c>
      <c r="M733">
        <v>-7.54213473561043E-3</v>
      </c>
      <c r="N733">
        <v>-5.5133611775975899E-3</v>
      </c>
      <c r="O733">
        <v>-3.90589658578771E-4</v>
      </c>
      <c r="P733">
        <v>3.1807454319759802E-3</v>
      </c>
    </row>
    <row r="734" spans="1:16" x14ac:dyDescent="0.25">
      <c r="A734" t="s">
        <v>1466</v>
      </c>
      <c r="B734" t="s">
        <v>1467</v>
      </c>
      <c r="C734">
        <v>6.4786227714431601E-3</v>
      </c>
      <c r="D734">
        <v>6.8512971660788704E-3</v>
      </c>
      <c r="E734">
        <v>6.6558417145928398E-3</v>
      </c>
      <c r="F734">
        <v>5.3200790958497701E-3</v>
      </c>
      <c r="G734">
        <v>4.6184254707956904E-3</v>
      </c>
      <c r="H734">
        <v>3.7640646216865899E-3</v>
      </c>
      <c r="I734">
        <v>3.4932592042861898E-3</v>
      </c>
      <c r="J734">
        <v>4.8904212536321698E-3</v>
      </c>
      <c r="K734">
        <v>2.8674665837190002E-3</v>
      </c>
      <c r="L734">
        <v>2.43510920832707E-3</v>
      </c>
      <c r="M734">
        <v>2.01251668833052E-3</v>
      </c>
      <c r="N734">
        <v>1.72339023849696E-3</v>
      </c>
      <c r="O734">
        <v>1.1258901211011201E-3</v>
      </c>
      <c r="P734">
        <v>8.6407775422271205E-4</v>
      </c>
    </row>
    <row r="735" spans="1:16" x14ac:dyDescent="0.25">
      <c r="A735" t="s">
        <v>1468</v>
      </c>
      <c r="B735" t="s">
        <v>1469</v>
      </c>
      <c r="C735">
        <v>2.2174503336369702E-3</v>
      </c>
      <c r="D735">
        <v>2.2678716408943401E-3</v>
      </c>
      <c r="E735">
        <v>2.2503131590785402E-3</v>
      </c>
      <c r="F735">
        <v>2.08527892150269E-3</v>
      </c>
      <c r="G735">
        <v>2.0007525942785701E-3</v>
      </c>
      <c r="H735">
        <v>1.8983385177423701E-3</v>
      </c>
      <c r="I735">
        <v>1.76664060086149E-3</v>
      </c>
      <c r="J735">
        <v>1.66253263327274E-3</v>
      </c>
      <c r="K735">
        <v>1.43010883440866E-3</v>
      </c>
      <c r="L735">
        <v>1.1848475102692799E-3</v>
      </c>
      <c r="M735">
        <v>9.5404582136397601E-4</v>
      </c>
      <c r="N735">
        <v>7.2108646383420901E-4</v>
      </c>
      <c r="O735">
        <v>5.4381710827702996E-4</v>
      </c>
      <c r="P735">
        <v>4.2093084063002498E-4</v>
      </c>
    </row>
    <row r="736" spans="1:16" x14ac:dyDescent="0.25">
      <c r="A736" t="s">
        <v>1470</v>
      </c>
      <c r="B736" t="s">
        <v>1471</v>
      </c>
      <c r="C736">
        <v>2.2174503336369702E-3</v>
      </c>
      <c r="D736">
        <v>2.2678716408943401E-3</v>
      </c>
      <c r="E736">
        <v>2.2503131590785402E-3</v>
      </c>
      <c r="F736">
        <v>2.08527892150269E-3</v>
      </c>
      <c r="G736">
        <v>2.0007525942785701E-3</v>
      </c>
      <c r="H736">
        <v>1.8983385177423701E-3</v>
      </c>
      <c r="I736">
        <v>1.76664060086149E-3</v>
      </c>
      <c r="J736">
        <v>1.66253263327273E-3</v>
      </c>
      <c r="K736">
        <v>1.43010883440866E-3</v>
      </c>
      <c r="L736">
        <v>1.1848475102692799E-3</v>
      </c>
      <c r="M736">
        <v>9.5404582136397601E-4</v>
      </c>
      <c r="N736">
        <v>7.2108646383420901E-4</v>
      </c>
      <c r="O736">
        <v>5.4381710827702996E-4</v>
      </c>
      <c r="P736">
        <v>4.2093084063002498E-4</v>
      </c>
    </row>
    <row r="737" spans="1:16" x14ac:dyDescent="0.25">
      <c r="A737" t="s">
        <v>1472</v>
      </c>
      <c r="B737" t="s">
        <v>1473</v>
      </c>
      <c r="C737">
        <v>2.2174503336369702E-3</v>
      </c>
      <c r="D737">
        <v>2.2678716408943401E-3</v>
      </c>
      <c r="E737">
        <v>2.2503131590785402E-3</v>
      </c>
      <c r="F737">
        <v>2.08527892150269E-3</v>
      </c>
      <c r="G737">
        <v>2.0007525942785701E-3</v>
      </c>
      <c r="H737">
        <v>1.8983385177423701E-3</v>
      </c>
      <c r="I737">
        <v>1.76664060086149E-3</v>
      </c>
      <c r="J737">
        <v>1.66253263327273E-3</v>
      </c>
      <c r="K737">
        <v>1.43010883440866E-3</v>
      </c>
      <c r="L737">
        <v>1.1848475102692799E-3</v>
      </c>
      <c r="M737">
        <v>9.5404582136397699E-4</v>
      </c>
      <c r="N737">
        <v>7.2108646383420901E-4</v>
      </c>
      <c r="O737">
        <v>5.4381710827702996E-4</v>
      </c>
      <c r="P737">
        <v>4.2093084063002498E-4</v>
      </c>
    </row>
    <row r="738" spans="1:16" x14ac:dyDescent="0.25">
      <c r="A738" t="s">
        <v>1474</v>
      </c>
      <c r="B738" t="s">
        <v>1475</v>
      </c>
      <c r="C738">
        <v>2.2174503336369702E-3</v>
      </c>
      <c r="D738">
        <v>2.2678716408943401E-3</v>
      </c>
      <c r="E738">
        <v>2.2503131590785402E-3</v>
      </c>
      <c r="F738">
        <v>2.08527892150269E-3</v>
      </c>
      <c r="G738">
        <v>2.0007525942785701E-3</v>
      </c>
      <c r="H738">
        <v>1.8983385177423701E-3</v>
      </c>
      <c r="I738">
        <v>1.76664060086149E-3</v>
      </c>
      <c r="J738">
        <v>1.66253263327274E-3</v>
      </c>
      <c r="K738">
        <v>1.43010883440866E-3</v>
      </c>
      <c r="L738">
        <v>1.1848475102692799E-3</v>
      </c>
      <c r="M738">
        <v>9.5404582136397601E-4</v>
      </c>
      <c r="N738">
        <v>7.2108646383420901E-4</v>
      </c>
      <c r="O738">
        <v>5.4381710827702996E-4</v>
      </c>
      <c r="P738">
        <v>4.2093084063002498E-4</v>
      </c>
    </row>
    <row r="739" spans="1:16" x14ac:dyDescent="0.25">
      <c r="A739" t="s">
        <v>1476</v>
      </c>
      <c r="B739" t="s">
        <v>1477</v>
      </c>
      <c r="C739">
        <v>2.2174503336369702E-3</v>
      </c>
      <c r="D739">
        <v>2.2678716408943401E-3</v>
      </c>
      <c r="E739">
        <v>2.2503131590785402E-3</v>
      </c>
      <c r="F739">
        <v>2.08527892150269E-3</v>
      </c>
      <c r="G739">
        <v>2.0007525942785701E-3</v>
      </c>
      <c r="H739">
        <v>1.8983385177423701E-3</v>
      </c>
      <c r="I739">
        <v>1.76664060086149E-3</v>
      </c>
      <c r="J739">
        <v>1.66253263327274E-3</v>
      </c>
      <c r="K739">
        <v>1.43010883440866E-3</v>
      </c>
      <c r="L739">
        <v>1.1848475102692799E-3</v>
      </c>
      <c r="M739">
        <v>9.5404582136397601E-4</v>
      </c>
      <c r="N739">
        <v>7.2108646383420901E-4</v>
      </c>
      <c r="O739">
        <v>5.4381710827702996E-4</v>
      </c>
      <c r="P739">
        <v>4.2093084063002498E-4</v>
      </c>
    </row>
    <row r="740" spans="1:16" x14ac:dyDescent="0.25">
      <c r="A740" t="s">
        <v>1478</v>
      </c>
      <c r="B740" t="s">
        <v>1479</v>
      </c>
      <c r="C740">
        <v>2.2174503336369702E-3</v>
      </c>
      <c r="D740">
        <v>2.2678716408943401E-3</v>
      </c>
      <c r="E740">
        <v>2.2503131590785402E-3</v>
      </c>
      <c r="F740">
        <v>2.08527892150269E-3</v>
      </c>
      <c r="G740">
        <v>2.0007525942785701E-3</v>
      </c>
      <c r="H740">
        <v>1.8983385177423701E-3</v>
      </c>
      <c r="I740">
        <v>1.76664060086149E-3</v>
      </c>
      <c r="J740">
        <v>1.66253263327274E-3</v>
      </c>
      <c r="K740">
        <v>1.43010883440866E-3</v>
      </c>
      <c r="L740">
        <v>1.1848475102692799E-3</v>
      </c>
      <c r="M740">
        <v>9.5404582136397699E-4</v>
      </c>
      <c r="N740">
        <v>7.2108646383420901E-4</v>
      </c>
      <c r="O740">
        <v>5.4381710827702996E-4</v>
      </c>
      <c r="P740">
        <v>4.2093084063002498E-4</v>
      </c>
    </row>
    <row r="741" spans="1:16" x14ac:dyDescent="0.25">
      <c r="A741" t="s">
        <v>1480</v>
      </c>
      <c r="B741" t="s">
        <v>1481</v>
      </c>
      <c r="C741">
        <v>2.2174503336369702E-3</v>
      </c>
      <c r="D741">
        <v>2.2678716408943401E-3</v>
      </c>
      <c r="E741">
        <v>2.2503131590785402E-3</v>
      </c>
      <c r="F741">
        <v>2.08527892150269E-3</v>
      </c>
      <c r="G741">
        <v>2.0007525942785701E-3</v>
      </c>
      <c r="H741">
        <v>1.8983385177423701E-3</v>
      </c>
      <c r="I741">
        <v>1.76664060086149E-3</v>
      </c>
      <c r="J741">
        <v>1.66253263327274E-3</v>
      </c>
      <c r="K741">
        <v>1.43010883440866E-3</v>
      </c>
      <c r="L741">
        <v>1.1848475102692799E-3</v>
      </c>
      <c r="M741">
        <v>9.5404582136397699E-4</v>
      </c>
      <c r="N741">
        <v>7.2108646383420901E-4</v>
      </c>
      <c r="O741">
        <v>5.4381710827702996E-4</v>
      </c>
      <c r="P741">
        <v>4.2093084063002498E-4</v>
      </c>
    </row>
    <row r="742" spans="1:16" x14ac:dyDescent="0.25">
      <c r="A742" t="s">
        <v>1482</v>
      </c>
      <c r="B742" t="s">
        <v>1483</v>
      </c>
      <c r="C742">
        <v>2.2174503336369702E-3</v>
      </c>
      <c r="D742">
        <v>2.2678716408943401E-3</v>
      </c>
      <c r="E742">
        <v>2.2503131590785402E-3</v>
      </c>
      <c r="F742">
        <v>2.08527892150269E-3</v>
      </c>
      <c r="G742">
        <v>2.0007525942785701E-3</v>
      </c>
      <c r="H742">
        <v>1.8983385177423701E-3</v>
      </c>
      <c r="I742">
        <v>1.76664060086149E-3</v>
      </c>
      <c r="J742">
        <v>1.66253263327273E-3</v>
      </c>
      <c r="K742">
        <v>1.43010883440866E-3</v>
      </c>
      <c r="L742">
        <v>1.1848475102692799E-3</v>
      </c>
      <c r="M742">
        <v>9.5404582136397699E-4</v>
      </c>
      <c r="N742">
        <v>7.2108646383420901E-4</v>
      </c>
      <c r="O742">
        <v>5.4381710827702996E-4</v>
      </c>
      <c r="P742">
        <v>4.2093084063002498E-4</v>
      </c>
    </row>
    <row r="743" spans="1:16" x14ac:dyDescent="0.25">
      <c r="A743" t="s">
        <v>1484</v>
      </c>
      <c r="B743" t="s">
        <v>1485</v>
      </c>
      <c r="C743">
        <v>2.2174503336369702E-3</v>
      </c>
      <c r="D743">
        <v>2.2678716408943401E-3</v>
      </c>
      <c r="E743">
        <v>2.2503131590785402E-3</v>
      </c>
      <c r="F743">
        <v>2.08527892150269E-3</v>
      </c>
      <c r="G743">
        <v>2.0007525942785701E-3</v>
      </c>
      <c r="H743">
        <v>1.8983385177423701E-3</v>
      </c>
      <c r="I743">
        <v>1.76664060086149E-3</v>
      </c>
      <c r="J743">
        <v>1.66253263327273E-3</v>
      </c>
      <c r="K743">
        <v>1.43010883440866E-3</v>
      </c>
      <c r="L743">
        <v>1.1848475102692799E-3</v>
      </c>
      <c r="M743">
        <v>9.5404582136397699E-4</v>
      </c>
      <c r="N743">
        <v>7.2108646383420901E-4</v>
      </c>
      <c r="O743">
        <v>5.4381710827702996E-4</v>
      </c>
      <c r="P743">
        <v>4.2093084063002498E-4</v>
      </c>
    </row>
    <row r="744" spans="1:16" x14ac:dyDescent="0.25">
      <c r="A744" t="s">
        <v>1486</v>
      </c>
      <c r="B744" t="s">
        <v>1487</v>
      </c>
      <c r="C744">
        <v>1.8450262098428799E-4</v>
      </c>
      <c r="D744">
        <v>1.8961E-4</v>
      </c>
      <c r="E744">
        <v>1.87565621427433E-4</v>
      </c>
      <c r="F744">
        <v>1.70379318377295E-4</v>
      </c>
      <c r="G744">
        <v>1.61506065374563E-4</v>
      </c>
      <c r="H744">
        <v>1.5070053005113799E-4</v>
      </c>
      <c r="I744">
        <v>1.3682066193638199E-4</v>
      </c>
      <c r="J744">
        <v>1.2601563991901599E-4</v>
      </c>
      <c r="K744">
        <v>1.24796694433903E-4</v>
      </c>
      <c r="L744">
        <v>1.2443129281837601E-4</v>
      </c>
      <c r="M744">
        <v>1.1404884478641501E-4</v>
      </c>
      <c r="N744" s="6">
        <v>8.3370623203853496E-5</v>
      </c>
      <c r="O744" s="6">
        <v>6.0026171076035097E-5</v>
      </c>
      <c r="P744" s="6">
        <v>4.3843381990831599E-5</v>
      </c>
    </row>
    <row r="745" spans="1:16" x14ac:dyDescent="0.25">
      <c r="A745" t="s">
        <v>1488</v>
      </c>
      <c r="B745" t="s">
        <v>1489</v>
      </c>
      <c r="C745">
        <v>3.6900524196857598E-4</v>
      </c>
      <c r="D745">
        <v>3.7921999999999999E-4</v>
      </c>
      <c r="E745">
        <v>3.7513124285486503E-4</v>
      </c>
      <c r="F745">
        <v>3.4075863675459001E-4</v>
      </c>
      <c r="G745">
        <v>3.2301213074912601E-4</v>
      </c>
      <c r="H745">
        <v>3.0140106010227702E-4</v>
      </c>
      <c r="I745">
        <v>2.7364132387276501E-4</v>
      </c>
      <c r="J745">
        <v>2.5203127983803198E-4</v>
      </c>
      <c r="K745">
        <v>2.4959338886780601E-4</v>
      </c>
      <c r="L745">
        <v>2.4886258563675299E-4</v>
      </c>
      <c r="M745">
        <v>2.2809768957282901E-4</v>
      </c>
      <c r="N745">
        <v>1.6674124640770699E-4</v>
      </c>
      <c r="O745">
        <v>1.2005234215207E-4</v>
      </c>
      <c r="P745" s="6">
        <v>8.7686763981663197E-5</v>
      </c>
    </row>
    <row r="746" spans="1:16" x14ac:dyDescent="0.25">
      <c r="A746" t="s">
        <v>1490</v>
      </c>
      <c r="B746" t="s">
        <v>1491</v>
      </c>
      <c r="C746">
        <v>3.6900524196857598E-4</v>
      </c>
      <c r="D746">
        <v>3.7921999999999999E-4</v>
      </c>
      <c r="E746">
        <v>3.7513124285486503E-4</v>
      </c>
      <c r="F746">
        <v>3.4075863675459001E-4</v>
      </c>
      <c r="G746">
        <v>3.2301213074912601E-4</v>
      </c>
      <c r="H746">
        <v>3.0140106010227702E-4</v>
      </c>
      <c r="I746">
        <v>2.7364132387276501E-4</v>
      </c>
      <c r="J746">
        <v>2.5203127983803198E-4</v>
      </c>
      <c r="K746">
        <v>2.4959338886780601E-4</v>
      </c>
      <c r="L746">
        <v>2.4886258563675299E-4</v>
      </c>
      <c r="M746">
        <v>2.2809768957282901E-4</v>
      </c>
      <c r="N746">
        <v>1.6674124640770699E-4</v>
      </c>
      <c r="O746">
        <v>1.2005234215207E-4</v>
      </c>
      <c r="P746" s="6">
        <v>8.7686763981663197E-5</v>
      </c>
    </row>
    <row r="747" spans="1:16" x14ac:dyDescent="0.25">
      <c r="A747" t="s">
        <v>1492</v>
      </c>
      <c r="B747" t="s">
        <v>1493</v>
      </c>
      <c r="C747">
        <v>1.8450262098428799E-4</v>
      </c>
      <c r="D747">
        <v>1.8961E-4</v>
      </c>
      <c r="E747">
        <v>1.87565621427433E-4</v>
      </c>
      <c r="F747">
        <v>1.70379318377295E-4</v>
      </c>
      <c r="G747">
        <v>1.61506065374563E-4</v>
      </c>
      <c r="H747">
        <v>1.5070053005113799E-4</v>
      </c>
      <c r="I747">
        <v>1.3682066193638299E-4</v>
      </c>
      <c r="J747">
        <v>1.2601563991901599E-4</v>
      </c>
      <c r="K747">
        <v>1.24796694433903E-4</v>
      </c>
      <c r="L747">
        <v>1.2443129281837701E-4</v>
      </c>
      <c r="M747">
        <v>1.1404884478641501E-4</v>
      </c>
      <c r="N747" s="6">
        <v>8.3370623203853496E-5</v>
      </c>
      <c r="O747" s="6">
        <v>6.0026171076035097E-5</v>
      </c>
      <c r="P747" s="6">
        <v>4.3843381990831599E-5</v>
      </c>
    </row>
    <row r="748" spans="1:16" x14ac:dyDescent="0.25">
      <c r="A748" t="s">
        <v>1494</v>
      </c>
      <c r="B748" t="s">
        <v>1495</v>
      </c>
      <c r="C748">
        <v>3.6900524196857598E-4</v>
      </c>
      <c r="D748">
        <v>3.7921999999999999E-4</v>
      </c>
      <c r="E748">
        <v>3.7513124285486503E-4</v>
      </c>
      <c r="F748">
        <v>3.4075863675459001E-4</v>
      </c>
      <c r="G748">
        <v>3.2301213074912601E-4</v>
      </c>
      <c r="H748">
        <v>3.0140106010227702E-4</v>
      </c>
      <c r="I748">
        <v>2.7364132387276501E-4</v>
      </c>
      <c r="J748">
        <v>2.5203127983803198E-4</v>
      </c>
      <c r="K748">
        <v>2.4959338886780601E-4</v>
      </c>
      <c r="L748">
        <v>2.4886258563675299E-4</v>
      </c>
      <c r="M748">
        <v>2.2809768957282901E-4</v>
      </c>
      <c r="N748">
        <v>1.6674124640770699E-4</v>
      </c>
      <c r="O748">
        <v>1.2005234215207E-4</v>
      </c>
      <c r="P748" s="6">
        <v>8.7686763981663197E-5</v>
      </c>
    </row>
    <row r="749" spans="1:16" x14ac:dyDescent="0.25">
      <c r="A749" t="s">
        <v>1496</v>
      </c>
      <c r="B749" t="s">
        <v>1497</v>
      </c>
      <c r="C749">
        <v>7.2065299536505098E-3</v>
      </c>
      <c r="D749">
        <v>7.3748785252680102E-3</v>
      </c>
      <c r="E749">
        <v>7.31494697156894E-3</v>
      </c>
      <c r="F749">
        <v>6.7616174049174296E-3</v>
      </c>
      <c r="G749">
        <v>6.4778677549133896E-3</v>
      </c>
      <c r="H749">
        <v>6.1338021610638001E-3</v>
      </c>
      <c r="I749">
        <v>5.6914314144395402E-3</v>
      </c>
      <c r="J749">
        <v>5.3425561533461301E-3</v>
      </c>
      <c r="K749">
        <v>4.6762693289034204E-3</v>
      </c>
      <c r="L749">
        <v>3.9777080074838399E-3</v>
      </c>
      <c r="M749">
        <v>3.2709846386224802E-3</v>
      </c>
      <c r="N749">
        <v>2.4583640784165599E-3</v>
      </c>
      <c r="O749">
        <v>1.84000418702731E-3</v>
      </c>
      <c r="P749">
        <v>1.4113461210203901E-3</v>
      </c>
    </row>
    <row r="750" spans="1:16" x14ac:dyDescent="0.25">
      <c r="A750" t="s">
        <v>1498</v>
      </c>
      <c r="B750" t="s">
        <v>1499</v>
      </c>
      <c r="C750">
        <v>2.67324749182885E-2</v>
      </c>
      <c r="D750">
        <v>2.7362086397651999E-2</v>
      </c>
      <c r="E750">
        <v>2.7136492659502801E-2</v>
      </c>
      <c r="F750">
        <v>2.50645127984996E-2</v>
      </c>
      <c r="G750">
        <v>2.4001607057479502E-2</v>
      </c>
      <c r="H750">
        <v>2.27124656425493E-2</v>
      </c>
      <c r="I750">
        <v>2.1055078977795499E-2</v>
      </c>
      <c r="J750">
        <v>1.9748891169756502E-2</v>
      </c>
      <c r="K750">
        <v>1.7379147574649902E-2</v>
      </c>
      <c r="L750">
        <v>1.49004823037203E-2</v>
      </c>
      <c r="M750">
        <v>1.2341106377217E-2</v>
      </c>
      <c r="N750">
        <v>9.2506060847039207E-3</v>
      </c>
      <c r="O750">
        <v>6.9085099958272004E-3</v>
      </c>
      <c r="P750">
        <v>5.2849273640289199E-3</v>
      </c>
    </row>
    <row r="751" spans="1:16" x14ac:dyDescent="0.25">
      <c r="A751" t="s">
        <v>1500</v>
      </c>
      <c r="B751" t="s">
        <v>1501</v>
      </c>
      <c r="C751">
        <v>7.2065299536505098E-3</v>
      </c>
      <c r="D751">
        <v>7.3748785252680102E-3</v>
      </c>
      <c r="E751">
        <v>7.31494697156894E-3</v>
      </c>
      <c r="F751">
        <v>6.7616174049174296E-3</v>
      </c>
      <c r="G751">
        <v>6.4778677549133896E-3</v>
      </c>
      <c r="H751">
        <v>6.1338021610638001E-3</v>
      </c>
      <c r="I751">
        <v>5.6914314144395298E-3</v>
      </c>
      <c r="J751">
        <v>5.3425561533461301E-3</v>
      </c>
      <c r="K751">
        <v>4.6762693289034204E-3</v>
      </c>
      <c r="L751">
        <v>3.9777080074838399E-3</v>
      </c>
      <c r="M751">
        <v>3.2709846386224802E-3</v>
      </c>
      <c r="N751">
        <v>2.4583640784165599E-3</v>
      </c>
      <c r="O751">
        <v>1.84000418702731E-3</v>
      </c>
      <c r="P751">
        <v>1.4113461210203901E-3</v>
      </c>
    </row>
    <row r="752" spans="1:16" x14ac:dyDescent="0.25">
      <c r="A752" t="s">
        <v>1502</v>
      </c>
      <c r="B752" t="s">
        <v>1503</v>
      </c>
      <c r="C752">
        <v>2.67324749182885E-2</v>
      </c>
      <c r="D752">
        <v>2.7362086397652099E-2</v>
      </c>
      <c r="E752">
        <v>2.7136492659502801E-2</v>
      </c>
      <c r="F752">
        <v>2.50645127984996E-2</v>
      </c>
      <c r="G752">
        <v>2.4001607057479502E-2</v>
      </c>
      <c r="H752">
        <v>2.27124656425493E-2</v>
      </c>
      <c r="I752">
        <v>2.1055078977795499E-2</v>
      </c>
      <c r="J752">
        <v>1.9748891169756502E-2</v>
      </c>
      <c r="K752">
        <v>1.7379147574649902E-2</v>
      </c>
      <c r="L752">
        <v>1.49004823037203E-2</v>
      </c>
      <c r="M752">
        <v>1.2341106377217E-2</v>
      </c>
      <c r="N752">
        <v>9.2506060847039207E-3</v>
      </c>
      <c r="O752">
        <v>6.90850999582719E-3</v>
      </c>
      <c r="P752">
        <v>5.2849273640289199E-3</v>
      </c>
    </row>
    <row r="753" spans="1:16" x14ac:dyDescent="0.25">
      <c r="A753" t="s">
        <v>1504</v>
      </c>
      <c r="B753" t="s">
        <v>1505</v>
      </c>
      <c r="C753">
        <v>6.6223803126543102E-3</v>
      </c>
      <c r="D753">
        <v>6.7745585252680001E-3</v>
      </c>
      <c r="E753">
        <v>6.7210996330566396E-3</v>
      </c>
      <c r="F753">
        <v>6.2221832378995603E-3</v>
      </c>
      <c r="G753">
        <v>5.9665269966956902E-3</v>
      </c>
      <c r="H753">
        <v>5.6566725676863404E-3</v>
      </c>
      <c r="I753">
        <v>5.2582465625137399E-3</v>
      </c>
      <c r="J753">
        <v>4.9435808410937003E-3</v>
      </c>
      <c r="K753">
        <v>4.2811532928158699E-3</v>
      </c>
      <c r="L753">
        <v>3.5837488613168198E-3</v>
      </c>
      <c r="M753">
        <v>2.9098971300407601E-3</v>
      </c>
      <c r="N753">
        <v>2.1944062042446402E-3</v>
      </c>
      <c r="O753">
        <v>1.6499566630551301E-3</v>
      </c>
      <c r="P753">
        <v>1.27253456531797E-3</v>
      </c>
    </row>
    <row r="754" spans="1:16" x14ac:dyDescent="0.25">
      <c r="A754" t="s">
        <v>1506</v>
      </c>
      <c r="B754" t="s">
        <v>1507</v>
      </c>
      <c r="C754">
        <v>7.2065299536505098E-3</v>
      </c>
      <c r="D754">
        <v>7.3748785252680102E-3</v>
      </c>
      <c r="E754">
        <v>7.31494697156894E-3</v>
      </c>
      <c r="F754">
        <v>6.7616174049174296E-3</v>
      </c>
      <c r="G754">
        <v>6.4778677549133896E-3</v>
      </c>
      <c r="H754">
        <v>6.1338021610638001E-3</v>
      </c>
      <c r="I754">
        <v>5.6914314144395402E-3</v>
      </c>
      <c r="J754">
        <v>5.3425561533461301E-3</v>
      </c>
      <c r="K754">
        <v>4.6762693289034204E-3</v>
      </c>
      <c r="L754">
        <v>3.9777080074838399E-3</v>
      </c>
      <c r="M754">
        <v>3.2709846386224802E-3</v>
      </c>
      <c r="N754">
        <v>2.4583640784165599E-3</v>
      </c>
      <c r="O754">
        <v>1.84000418702731E-3</v>
      </c>
      <c r="P754">
        <v>1.4113461210203901E-3</v>
      </c>
    </row>
    <row r="755" spans="1:16" x14ac:dyDescent="0.25">
      <c r="A755" t="s">
        <v>1508</v>
      </c>
      <c r="B755" t="s">
        <v>1509</v>
      </c>
      <c r="C755">
        <v>7.2065299536505098E-3</v>
      </c>
      <c r="D755">
        <v>7.3748785252680102E-3</v>
      </c>
      <c r="E755">
        <v>7.31494697156894E-3</v>
      </c>
      <c r="F755">
        <v>6.7616174049174296E-3</v>
      </c>
      <c r="G755">
        <v>6.4778677549133896E-3</v>
      </c>
      <c r="H755">
        <v>6.1338021610638001E-3</v>
      </c>
      <c r="I755">
        <v>5.6914314144395402E-3</v>
      </c>
      <c r="J755">
        <v>5.3425561533461301E-3</v>
      </c>
      <c r="K755">
        <v>4.6762693289034204E-3</v>
      </c>
      <c r="L755">
        <v>3.9777080074838399E-3</v>
      </c>
      <c r="M755">
        <v>3.2709846386224802E-3</v>
      </c>
      <c r="N755">
        <v>2.4583640784165599E-3</v>
      </c>
      <c r="O755">
        <v>1.84000418702731E-3</v>
      </c>
      <c r="P755">
        <v>1.4113461210203901E-3</v>
      </c>
    </row>
    <row r="756" spans="1:16" x14ac:dyDescent="0.25">
      <c r="A756" t="s">
        <v>1510</v>
      </c>
      <c r="B756" t="s">
        <v>1511</v>
      </c>
      <c r="C756">
        <v>5.8414964099619097E-4</v>
      </c>
      <c r="D756">
        <v>6.0032E-4</v>
      </c>
      <c r="E756">
        <v>5.9384733851229501E-4</v>
      </c>
      <c r="F756">
        <v>5.3943416701786599E-4</v>
      </c>
      <c r="G756">
        <v>5.1134075821769804E-4</v>
      </c>
      <c r="H756">
        <v>4.7712959337745602E-4</v>
      </c>
      <c r="I756">
        <v>4.3318485192579101E-4</v>
      </c>
      <c r="J756">
        <v>3.9897531225243298E-4</v>
      </c>
      <c r="K756">
        <v>3.9511603608755101E-4</v>
      </c>
      <c r="L756">
        <v>3.93959146167015E-4</v>
      </c>
      <c r="M756">
        <v>3.6108750858172302E-4</v>
      </c>
      <c r="N756">
        <v>2.6395787417191801E-4</v>
      </c>
      <c r="O756">
        <v>1.9004752397218201E-4</v>
      </c>
      <c r="P756">
        <v>1.3881155570242101E-4</v>
      </c>
    </row>
    <row r="757" spans="1:16" x14ac:dyDescent="0.25">
      <c r="A757" t="s">
        <v>1512</v>
      </c>
      <c r="B757" t="s">
        <v>1513</v>
      </c>
      <c r="C757">
        <v>5.8414964099619097E-4</v>
      </c>
      <c r="D757">
        <v>6.0032E-4</v>
      </c>
      <c r="E757">
        <v>5.9384733851229501E-4</v>
      </c>
      <c r="F757">
        <v>5.3943416701786599E-4</v>
      </c>
      <c r="G757">
        <v>5.1134075821769804E-4</v>
      </c>
      <c r="H757">
        <v>4.7712959337745602E-4</v>
      </c>
      <c r="I757">
        <v>4.3318485192579101E-4</v>
      </c>
      <c r="J757">
        <v>3.9897531225243298E-4</v>
      </c>
      <c r="K757">
        <v>3.9511603608755101E-4</v>
      </c>
      <c r="L757">
        <v>3.93959146167015E-4</v>
      </c>
      <c r="M757">
        <v>3.6108750858172302E-4</v>
      </c>
      <c r="N757">
        <v>2.6395787417191801E-4</v>
      </c>
      <c r="O757">
        <v>1.9004752397218201E-4</v>
      </c>
      <c r="P757">
        <v>1.3881155570242101E-4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0.17367223461164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0.27304063578954602</v>
      </c>
      <c r="D760">
        <v>0.27757325043974601</v>
      </c>
      <c r="E760">
        <v>0.26847002490299099</v>
      </c>
      <c r="F760">
        <v>0.24034841147835201</v>
      </c>
      <c r="G760">
        <v>0.22393905795920599</v>
      </c>
      <c r="H760">
        <v>0.202514448009082</v>
      </c>
      <c r="I760">
        <v>0.175401368895299</v>
      </c>
      <c r="J760">
        <v>0.155353857185031</v>
      </c>
      <c r="K760">
        <v>0.11716743505545001</v>
      </c>
      <c r="L760">
        <v>7.1510691233279106E-2</v>
      </c>
      <c r="M760">
        <v>1.5790696534863698E-2</v>
      </c>
      <c r="N760">
        <v>3.4344184470609801E-2</v>
      </c>
      <c r="O760">
        <v>2.9281737086353898E-2</v>
      </c>
      <c r="P760">
        <v>2.5837720043793901E-2</v>
      </c>
    </row>
    <row r="761" spans="1:16" x14ac:dyDescent="0.25">
      <c r="A761" t="s">
        <v>1520</v>
      </c>
      <c r="B761" t="s">
        <v>1521</v>
      </c>
      <c r="C761">
        <v>0.27304063578954602</v>
      </c>
      <c r="D761">
        <v>0.27757325043974601</v>
      </c>
      <c r="E761">
        <v>0.26847002490299099</v>
      </c>
      <c r="F761">
        <v>0.24034841147835201</v>
      </c>
      <c r="G761">
        <v>0.22393905795920599</v>
      </c>
      <c r="H761">
        <v>0.202514448009082</v>
      </c>
      <c r="I761">
        <v>0.175401368895299</v>
      </c>
      <c r="J761">
        <v>0.155353857185031</v>
      </c>
      <c r="K761">
        <v>0.11716743505545001</v>
      </c>
      <c r="L761">
        <v>7.1510691233279203E-2</v>
      </c>
      <c r="M761">
        <v>1.5790696534863698E-2</v>
      </c>
      <c r="N761">
        <v>3.4344184470609801E-2</v>
      </c>
      <c r="O761">
        <v>2.9281737086353898E-2</v>
      </c>
      <c r="P761">
        <v>2.5837720043793901E-2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3.2309056853429101E-3</v>
      </c>
      <c r="D763">
        <v>3.3053677962308799E-3</v>
      </c>
      <c r="E763">
        <v>3.27914706497768E-3</v>
      </c>
      <c r="F763">
        <v>3.03491203173888E-3</v>
      </c>
      <c r="G763">
        <v>2.9097436560472298E-3</v>
      </c>
      <c r="H763">
        <v>2.75802718815705E-3</v>
      </c>
      <c r="I763">
        <v>2.5629463419095098E-3</v>
      </c>
      <c r="J763">
        <v>2.4089163486350402E-3</v>
      </c>
      <c r="K763">
        <v>2.0900620668681401E-3</v>
      </c>
      <c r="L763">
        <v>1.75460245797174E-3</v>
      </c>
      <c r="M763">
        <v>1.4405769196991101E-3</v>
      </c>
      <c r="N763">
        <v>1.0761835063480699E-3</v>
      </c>
      <c r="O763">
        <v>8.08505954564432E-4</v>
      </c>
      <c r="P763">
        <v>6.2294711858745105E-4</v>
      </c>
    </row>
    <row r="764" spans="1:16" x14ac:dyDescent="0.25">
      <c r="A764" t="s">
        <v>1526</v>
      </c>
      <c r="B764" t="s">
        <v>1527</v>
      </c>
      <c r="C764">
        <v>3.6165408800393401E-3</v>
      </c>
      <c r="D764">
        <v>3.70569164089497E-3</v>
      </c>
      <c r="E764">
        <v>3.67263055689921E-3</v>
      </c>
      <c r="F764">
        <v>3.3772719152758502E-3</v>
      </c>
      <c r="G764">
        <v>3.2254593656354099E-3</v>
      </c>
      <c r="H764">
        <v>3.0411064947376801E-3</v>
      </c>
      <c r="I764">
        <v>2.8041569984426102E-3</v>
      </c>
      <c r="J764">
        <v>2.6181141289120702E-3</v>
      </c>
      <c r="K764">
        <v>2.3764470190568801E-3</v>
      </c>
      <c r="L764">
        <v>2.1284148402629399E-3</v>
      </c>
      <c r="M764">
        <v>1.8188826443734901E-3</v>
      </c>
      <c r="N764">
        <v>1.35328914014281E-3</v>
      </c>
      <c r="O764">
        <v>9.9899789671955598E-4</v>
      </c>
      <c r="P764">
        <v>7.5339691042623097E-4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3.6165408800393401E-3</v>
      </c>
      <c r="D766">
        <v>3.70569164089497E-3</v>
      </c>
      <c r="E766">
        <v>3.67263055689921E-3</v>
      </c>
      <c r="F766">
        <v>3.3772719152758502E-3</v>
      </c>
      <c r="G766">
        <v>3.2254593656354099E-3</v>
      </c>
      <c r="H766">
        <v>3.0411064947376801E-3</v>
      </c>
      <c r="I766">
        <v>2.8041569984426102E-3</v>
      </c>
      <c r="J766">
        <v>2.6181141289120702E-3</v>
      </c>
      <c r="K766">
        <v>2.3764470190568801E-3</v>
      </c>
      <c r="L766">
        <v>2.1284148402629399E-3</v>
      </c>
      <c r="M766">
        <v>1.8188826443734901E-3</v>
      </c>
      <c r="N766">
        <v>1.35328914014281E-3</v>
      </c>
      <c r="O766">
        <v>9.9899789671955598E-4</v>
      </c>
      <c r="P766">
        <v>7.5339691042623097E-4</v>
      </c>
    </row>
    <row r="767" spans="1:16" x14ac:dyDescent="0.25">
      <c r="A767" t="s">
        <v>1532</v>
      </c>
      <c r="B767" t="s">
        <v>1533</v>
      </c>
      <c r="C767">
        <v>2.8399060671645202E-3</v>
      </c>
      <c r="D767">
        <v>2.91852E-3</v>
      </c>
      <c r="E767">
        <v>2.8870524626780801E-3</v>
      </c>
      <c r="F767">
        <v>2.62251699947525E-3</v>
      </c>
      <c r="G767">
        <v>2.4859378825851501E-3</v>
      </c>
      <c r="H767">
        <v>2.3196166392323598E-3</v>
      </c>
      <c r="I767">
        <v>2.1059745702999401E-3</v>
      </c>
      <c r="J767">
        <v>1.9396612278700901E-3</v>
      </c>
      <c r="K767">
        <v>1.9208989433006399E-3</v>
      </c>
      <c r="L767">
        <v>1.9152745989994601E-3</v>
      </c>
      <c r="M767">
        <v>1.7554656109173899E-3</v>
      </c>
      <c r="N767">
        <v>1.28325948648758E-3</v>
      </c>
      <c r="O767">
        <v>9.2393640002547399E-4</v>
      </c>
      <c r="P767">
        <v>6.74847250714001E-4</v>
      </c>
    </row>
    <row r="768" spans="1:16" x14ac:dyDescent="0.25">
      <c r="A768" t="s">
        <v>1534</v>
      </c>
      <c r="B768" t="s">
        <v>1535</v>
      </c>
      <c r="C768">
        <v>2.8399060671645202E-3</v>
      </c>
      <c r="D768">
        <v>2.91852E-3</v>
      </c>
      <c r="E768">
        <v>2.8870524626780801E-3</v>
      </c>
      <c r="F768">
        <v>2.62251699947525E-3</v>
      </c>
      <c r="G768">
        <v>2.4859378825851501E-3</v>
      </c>
      <c r="H768">
        <v>2.3196166392323598E-3</v>
      </c>
      <c r="I768">
        <v>2.1059745702999401E-3</v>
      </c>
      <c r="J768">
        <v>1.9396612278700901E-3</v>
      </c>
      <c r="K768">
        <v>1.9208989433006399E-3</v>
      </c>
      <c r="L768">
        <v>1.9152745989994601E-3</v>
      </c>
      <c r="M768">
        <v>1.7554656109173899E-3</v>
      </c>
      <c r="N768">
        <v>1.28325948648758E-3</v>
      </c>
      <c r="O768">
        <v>9.2393640002547302E-4</v>
      </c>
      <c r="P768">
        <v>6.74847250714001E-4</v>
      </c>
    </row>
    <row r="769" spans="1:16" x14ac:dyDescent="0.25">
      <c r="A769" t="s">
        <v>1536</v>
      </c>
      <c r="B769" t="s">
        <v>1537</v>
      </c>
      <c r="C769">
        <v>4.5807405224585603E-2</v>
      </c>
      <c r="D769">
        <v>4.7193939395439199E-2</v>
      </c>
      <c r="E769">
        <v>4.6610571215893903E-2</v>
      </c>
      <c r="F769">
        <v>4.1894805832663598E-2</v>
      </c>
      <c r="G769">
        <v>3.9452709440286997E-2</v>
      </c>
      <c r="H769">
        <v>3.6482442498067397E-2</v>
      </c>
      <c r="I769">
        <v>3.3492731204216898E-2</v>
      </c>
      <c r="J769">
        <v>3.2762490575202897E-2</v>
      </c>
      <c r="K769">
        <v>2.8993001553844201E-2</v>
      </c>
      <c r="L769">
        <v>2.68383808886173E-2</v>
      </c>
      <c r="M769">
        <v>2.3491499240956601E-2</v>
      </c>
      <c r="N769">
        <v>1.75770708898993E-2</v>
      </c>
      <c r="O769">
        <v>1.27086290154122E-2</v>
      </c>
      <c r="P769">
        <v>9.4861239206955206E-3</v>
      </c>
    </row>
    <row r="770" spans="1:16" x14ac:dyDescent="0.25">
      <c r="A770" t="s">
        <v>1538</v>
      </c>
      <c r="B770" t="s">
        <v>1539</v>
      </c>
      <c r="C770">
        <v>4.79902200414574E-2</v>
      </c>
      <c r="D770">
        <v>4.9293516948416598E-2</v>
      </c>
      <c r="E770">
        <v>4.8777857621094302E-2</v>
      </c>
      <c r="F770">
        <v>4.4402905785595297E-2</v>
      </c>
      <c r="G770">
        <v>4.2145689211378602E-2</v>
      </c>
      <c r="H770">
        <v>3.9398121877335497E-2</v>
      </c>
      <c r="I770">
        <v>3.5868497387362502E-2</v>
      </c>
      <c r="J770">
        <v>3.3117161156254502E-2</v>
      </c>
      <c r="K770">
        <v>3.2300216235577398E-2</v>
      </c>
      <c r="L770">
        <v>3.1652267594754202E-2</v>
      </c>
      <c r="M770">
        <v>2.8708367704556301E-2</v>
      </c>
      <c r="N770">
        <v>2.1040384161258599E-2</v>
      </c>
      <c r="O770">
        <v>1.52054672231409E-2</v>
      </c>
      <c r="P770">
        <v>1.11605991053444E-2</v>
      </c>
    </row>
    <row r="771" spans="1:16" x14ac:dyDescent="0.25">
      <c r="A771" t="s">
        <v>1540</v>
      </c>
      <c r="B771" t="s">
        <v>1541</v>
      </c>
      <c r="C771">
        <v>5.8414964099619097E-4</v>
      </c>
      <c r="D771">
        <v>6.0032E-4</v>
      </c>
      <c r="E771">
        <v>5.9384733851229501E-4</v>
      </c>
      <c r="F771">
        <v>5.3943416701786599E-4</v>
      </c>
      <c r="G771">
        <v>5.1134075821769695E-4</v>
      </c>
      <c r="H771">
        <v>4.7712959337745602E-4</v>
      </c>
      <c r="I771">
        <v>4.3318485192579101E-4</v>
      </c>
      <c r="J771">
        <v>3.9897531225243298E-4</v>
      </c>
      <c r="K771">
        <v>3.9511603608755101E-4</v>
      </c>
      <c r="L771">
        <v>3.93959146167015E-4</v>
      </c>
      <c r="M771">
        <v>3.6108750858172302E-4</v>
      </c>
      <c r="N771">
        <v>2.6395787417191801E-4</v>
      </c>
      <c r="O771">
        <v>1.9004752397218201E-4</v>
      </c>
      <c r="P771">
        <v>1.3881155570242101E-4</v>
      </c>
    </row>
    <row r="772" spans="1:16" x14ac:dyDescent="0.25">
      <c r="A772" t="s">
        <v>1542</v>
      </c>
      <c r="B772" t="s">
        <v>1543</v>
      </c>
      <c r="C772">
        <v>5.8414964099619097E-4</v>
      </c>
      <c r="D772">
        <v>6.0032E-4</v>
      </c>
      <c r="E772">
        <v>5.9384733851229501E-4</v>
      </c>
      <c r="F772">
        <v>5.3943416701786697E-4</v>
      </c>
      <c r="G772">
        <v>5.1134075821769804E-4</v>
      </c>
      <c r="H772">
        <v>4.7712959337745602E-4</v>
      </c>
      <c r="I772">
        <v>4.3318485192579101E-4</v>
      </c>
      <c r="J772">
        <v>3.9897531225243298E-4</v>
      </c>
      <c r="K772">
        <v>3.9511603608755101E-4</v>
      </c>
      <c r="L772">
        <v>3.93959146167015E-4</v>
      </c>
      <c r="M772">
        <v>3.6108750858172302E-4</v>
      </c>
      <c r="N772">
        <v>2.6395787417191801E-4</v>
      </c>
      <c r="O772">
        <v>1.9004752397218201E-4</v>
      </c>
      <c r="P772">
        <v>1.3881155570242101E-4</v>
      </c>
    </row>
    <row r="773" spans="1:16" x14ac:dyDescent="0.25">
      <c r="A773" t="s">
        <v>1544</v>
      </c>
      <c r="B773" t="s">
        <v>1545</v>
      </c>
      <c r="C773">
        <v>5.8414964099619097E-4</v>
      </c>
      <c r="D773">
        <v>6.0032E-4</v>
      </c>
      <c r="E773">
        <v>5.9384733851229501E-4</v>
      </c>
      <c r="F773">
        <v>5.3943416701786599E-4</v>
      </c>
      <c r="G773">
        <v>5.1134075821769804E-4</v>
      </c>
      <c r="H773">
        <v>4.7712959337745602E-4</v>
      </c>
      <c r="I773">
        <v>4.3318485192579101E-4</v>
      </c>
      <c r="J773">
        <v>3.9897531225243298E-4</v>
      </c>
      <c r="K773">
        <v>3.9511603608755199E-4</v>
      </c>
      <c r="L773">
        <v>3.93959146167015E-4</v>
      </c>
      <c r="M773">
        <v>3.6108750858172302E-4</v>
      </c>
      <c r="N773">
        <v>2.6395787417191801E-4</v>
      </c>
      <c r="O773">
        <v>1.9004752397218201E-4</v>
      </c>
      <c r="P773">
        <v>1.3881155570242101E-4</v>
      </c>
    </row>
    <row r="774" spans="1:16" x14ac:dyDescent="0.25">
      <c r="A774" t="s">
        <v>1546</v>
      </c>
      <c r="B774" t="s">
        <v>1547</v>
      </c>
      <c r="C774">
        <v>5.8414964099619097E-4</v>
      </c>
      <c r="D774">
        <v>6.0032E-4</v>
      </c>
      <c r="E774">
        <v>5.9384733851229501E-4</v>
      </c>
      <c r="F774">
        <v>5.3943416701786697E-4</v>
      </c>
      <c r="G774">
        <v>5.1134075821769804E-4</v>
      </c>
      <c r="H774">
        <v>4.7712959337745602E-4</v>
      </c>
      <c r="I774">
        <v>4.3318485192579101E-4</v>
      </c>
      <c r="J774">
        <v>3.9897531225243298E-4</v>
      </c>
      <c r="K774">
        <v>3.9511603608755101E-4</v>
      </c>
      <c r="L774">
        <v>3.93959146167015E-4</v>
      </c>
      <c r="M774">
        <v>3.6108750858172302E-4</v>
      </c>
      <c r="N774">
        <v>2.6395787417191801E-4</v>
      </c>
      <c r="O774">
        <v>1.9004752397218201E-4</v>
      </c>
      <c r="P774">
        <v>1.3881155570242101E-4</v>
      </c>
    </row>
    <row r="775" spans="1:16" x14ac:dyDescent="0.25">
      <c r="A775" t="s">
        <v>1548</v>
      </c>
      <c r="B775" t="s">
        <v>1549</v>
      </c>
      <c r="C775">
        <v>5.8414964099619097E-4</v>
      </c>
      <c r="D775">
        <v>6.0032E-4</v>
      </c>
      <c r="E775">
        <v>5.9384733851229501E-4</v>
      </c>
      <c r="F775">
        <v>5.3943416701786697E-4</v>
      </c>
      <c r="G775">
        <v>5.1134075821769804E-4</v>
      </c>
      <c r="H775">
        <v>4.7712959337745602E-4</v>
      </c>
      <c r="I775">
        <v>4.3318485192579101E-4</v>
      </c>
      <c r="J775">
        <v>3.9897531225243298E-4</v>
      </c>
      <c r="K775">
        <v>3.9511603608755101E-4</v>
      </c>
      <c r="L775">
        <v>3.93959146167015E-4</v>
      </c>
      <c r="M775">
        <v>3.6108750858172302E-4</v>
      </c>
      <c r="N775">
        <v>2.6395787417191801E-4</v>
      </c>
      <c r="O775">
        <v>1.9004752397218201E-4</v>
      </c>
      <c r="P775">
        <v>1.3881155570242101E-4</v>
      </c>
    </row>
    <row r="776" spans="1:16" x14ac:dyDescent="0.25">
      <c r="A776" t="s">
        <v>1550</v>
      </c>
      <c r="B776" t="s">
        <v>1551</v>
      </c>
      <c r="C776">
        <v>5.8414964099619097E-4</v>
      </c>
      <c r="D776">
        <v>6.0032E-4</v>
      </c>
      <c r="E776">
        <v>5.9384733851229501E-4</v>
      </c>
      <c r="F776">
        <v>5.3943416701786599E-4</v>
      </c>
      <c r="G776">
        <v>5.1134075821769804E-4</v>
      </c>
      <c r="H776">
        <v>4.7712959337745602E-4</v>
      </c>
      <c r="I776">
        <v>4.3318485192579101E-4</v>
      </c>
      <c r="J776">
        <v>3.9897531225243298E-4</v>
      </c>
      <c r="K776">
        <v>3.9511603608755101E-4</v>
      </c>
      <c r="L776">
        <v>3.93959146167015E-4</v>
      </c>
      <c r="M776">
        <v>3.6108750858172302E-4</v>
      </c>
      <c r="N776">
        <v>2.6395787417191801E-4</v>
      </c>
      <c r="O776">
        <v>1.9004752397218201E-4</v>
      </c>
      <c r="P776">
        <v>1.3881155570242101E-4</v>
      </c>
    </row>
    <row r="777" spans="1:16" x14ac:dyDescent="0.25">
      <c r="A777" t="s">
        <v>1552</v>
      </c>
      <c r="B777" t="s">
        <v>1553</v>
      </c>
      <c r="C777">
        <v>5.8414964099619097E-4</v>
      </c>
      <c r="D777">
        <v>6.0032E-4</v>
      </c>
      <c r="E777">
        <v>5.9384733851229501E-4</v>
      </c>
      <c r="F777">
        <v>5.3943416701786697E-4</v>
      </c>
      <c r="G777">
        <v>5.1134075821769804E-4</v>
      </c>
      <c r="H777">
        <v>4.7712959337745602E-4</v>
      </c>
      <c r="I777">
        <v>4.3318485192579101E-4</v>
      </c>
      <c r="J777">
        <v>3.9897531225243298E-4</v>
      </c>
      <c r="K777">
        <v>3.9511603608755101E-4</v>
      </c>
      <c r="L777">
        <v>3.93959146167015E-4</v>
      </c>
      <c r="M777">
        <v>3.6108750858172302E-4</v>
      </c>
      <c r="N777">
        <v>2.6395787417191801E-4</v>
      </c>
      <c r="O777">
        <v>1.9004752397218201E-4</v>
      </c>
      <c r="P777">
        <v>1.3881155570242101E-4</v>
      </c>
    </row>
    <row r="778" spans="1:16" x14ac:dyDescent="0.25">
      <c r="A778" t="s">
        <v>1554</v>
      </c>
      <c r="B778" t="s">
        <v>1555</v>
      </c>
      <c r="C778">
        <v>5.8414964099619097E-4</v>
      </c>
      <c r="D778">
        <v>6.0032E-4</v>
      </c>
      <c r="E778">
        <v>5.9384733851229501E-4</v>
      </c>
      <c r="F778">
        <v>5.3943416701786599E-4</v>
      </c>
      <c r="G778">
        <v>5.1134075821769804E-4</v>
      </c>
      <c r="H778">
        <v>4.7712959337745602E-4</v>
      </c>
      <c r="I778">
        <v>4.3318485192579101E-4</v>
      </c>
      <c r="J778">
        <v>3.9897531225243298E-4</v>
      </c>
      <c r="K778">
        <v>3.9511603608755101E-4</v>
      </c>
      <c r="L778">
        <v>3.93959146167015E-4</v>
      </c>
      <c r="M778">
        <v>3.6108750858172302E-4</v>
      </c>
      <c r="N778">
        <v>2.6395787417191801E-4</v>
      </c>
      <c r="O778">
        <v>1.9004752397218201E-4</v>
      </c>
      <c r="P778">
        <v>1.3881155570242101E-4</v>
      </c>
    </row>
    <row r="779" spans="1:16" x14ac:dyDescent="0.25">
      <c r="A779" t="s">
        <v>1556</v>
      </c>
      <c r="B779" t="s">
        <v>1557</v>
      </c>
      <c r="C779">
        <v>5.8414964099619097E-4</v>
      </c>
      <c r="D779">
        <v>6.0032E-4</v>
      </c>
      <c r="E779">
        <v>5.9384733851229501E-4</v>
      </c>
      <c r="F779">
        <v>5.3943416701786599E-4</v>
      </c>
      <c r="G779">
        <v>5.1134075821769695E-4</v>
      </c>
      <c r="H779">
        <v>4.7712959337745602E-4</v>
      </c>
      <c r="I779">
        <v>4.3318485192579101E-4</v>
      </c>
      <c r="J779">
        <v>3.9897531225243298E-4</v>
      </c>
      <c r="K779">
        <v>3.9511603608755101E-4</v>
      </c>
      <c r="L779">
        <v>3.93959146167015E-4</v>
      </c>
      <c r="M779">
        <v>3.6108750858172302E-4</v>
      </c>
      <c r="N779">
        <v>2.6395787417191801E-4</v>
      </c>
      <c r="O779">
        <v>1.9004752397218201E-4</v>
      </c>
      <c r="P779">
        <v>1.3881155570242101E-4</v>
      </c>
    </row>
    <row r="780" spans="1:16" x14ac:dyDescent="0.25">
      <c r="A780" t="s">
        <v>1558</v>
      </c>
      <c r="B780" t="s">
        <v>1559</v>
      </c>
      <c r="C780">
        <v>1.18908737108254E-2</v>
      </c>
      <c r="D780">
        <v>1.2169212153237401E-2</v>
      </c>
      <c r="E780">
        <v>1.20699654241681E-2</v>
      </c>
      <c r="F780">
        <v>1.1154839215692E-2</v>
      </c>
      <c r="G780">
        <v>1.0685516528447601E-2</v>
      </c>
      <c r="H780">
        <v>1.01163986588129E-2</v>
      </c>
      <c r="I780">
        <v>9.3846836662620399E-3</v>
      </c>
      <c r="J780">
        <v>8.8077167808498398E-3</v>
      </c>
      <c r="K780">
        <v>7.7194790281473399E-3</v>
      </c>
      <c r="L780">
        <v>6.5791698534644902E-3</v>
      </c>
      <c r="M780">
        <v>5.4184921810229497E-3</v>
      </c>
      <c r="N780">
        <v>4.07071009997707E-3</v>
      </c>
      <c r="O780">
        <v>3.0451215017255999E-3</v>
      </c>
      <c r="P780">
        <v>2.3341652589823699E-3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4.9013521990407E-3</v>
      </c>
      <c r="D782">
        <v>5.0195914741500798E-3</v>
      </c>
      <c r="E782">
        <v>4.9764374786807801E-3</v>
      </c>
      <c r="F782">
        <v>4.5859339372388902E-3</v>
      </c>
      <c r="G782">
        <v>4.3854003911882999E-3</v>
      </c>
      <c r="H782">
        <v>4.1420235523455598E-3</v>
      </c>
      <c r="I782">
        <v>3.82917090640496E-3</v>
      </c>
      <c r="J782">
        <v>3.5831030623631101E-3</v>
      </c>
      <c r="K782">
        <v>3.2042630881578501E-3</v>
      </c>
      <c r="L782">
        <v>2.8113542657064298E-3</v>
      </c>
      <c r="M782">
        <v>2.36687421935877E-3</v>
      </c>
      <c r="N782">
        <v>1.7678629723275399E-3</v>
      </c>
      <c r="O782">
        <v>1.31204810891661E-3</v>
      </c>
      <c r="P782">
        <v>9.9606914500295998E-4</v>
      </c>
    </row>
    <row r="783" spans="1:16" x14ac:dyDescent="0.25">
      <c r="A783" t="s">
        <v>1564</v>
      </c>
      <c r="B783" t="s">
        <v>1565</v>
      </c>
      <c r="C783">
        <v>1.5686395397057401E-3</v>
      </c>
      <c r="D783">
        <v>1.60309361527719E-3</v>
      </c>
      <c r="E783">
        <v>1.5914493730058001E-3</v>
      </c>
      <c r="F783">
        <v>1.4793023861396199E-3</v>
      </c>
      <c r="G783">
        <v>1.42195790866773E-3</v>
      </c>
      <c r="H783">
        <v>1.3525505486324601E-3</v>
      </c>
      <c r="I783">
        <v>1.2632767031798501E-3</v>
      </c>
      <c r="J783">
        <v>1.19248274889216E-3</v>
      </c>
      <c r="K783">
        <v>1.0039406685376001E-3</v>
      </c>
      <c r="L783">
        <v>8.0375879073887099E-4</v>
      </c>
      <c r="M783">
        <v>6.2874374230541296E-4</v>
      </c>
      <c r="N783">
        <v>4.7898415532199101E-4</v>
      </c>
      <c r="O783">
        <v>3.6502528389237602E-4</v>
      </c>
      <c r="P783">
        <v>2.8602696897644502E-4</v>
      </c>
    </row>
    <row r="784" spans="1:16" x14ac:dyDescent="0.25">
      <c r="A784" t="s">
        <v>1566</v>
      </c>
      <c r="B784" t="s">
        <v>1567</v>
      </c>
      <c r="C784">
        <v>1.18908737108254E-2</v>
      </c>
      <c r="D784">
        <v>1.2169212153237401E-2</v>
      </c>
      <c r="E784">
        <v>1.20699654241681E-2</v>
      </c>
      <c r="F784">
        <v>1.1154839215692E-2</v>
      </c>
      <c r="G784">
        <v>1.0685516528447601E-2</v>
      </c>
      <c r="H784">
        <v>1.01163986588129E-2</v>
      </c>
      <c r="I784">
        <v>9.3846836662620399E-3</v>
      </c>
      <c r="J784">
        <v>8.8077167808498398E-3</v>
      </c>
      <c r="K784">
        <v>7.7194790281473399E-3</v>
      </c>
      <c r="L784">
        <v>6.5791698534644902E-3</v>
      </c>
      <c r="M784">
        <v>5.4184921810229497E-3</v>
      </c>
      <c r="N784">
        <v>4.07071009997707E-3</v>
      </c>
      <c r="O784">
        <v>3.0451215017255999E-3</v>
      </c>
      <c r="P784">
        <v>2.3341652589823699E-3</v>
      </c>
    </row>
    <row r="785" spans="1:16" x14ac:dyDescent="0.25">
      <c r="A785" t="s">
        <v>1568</v>
      </c>
      <c r="B785" t="s">
        <v>1569</v>
      </c>
      <c r="C785">
        <v>1.18908737108254E-2</v>
      </c>
      <c r="D785">
        <v>1.2169212153237401E-2</v>
      </c>
      <c r="E785">
        <v>1.20699654241681E-2</v>
      </c>
      <c r="F785">
        <v>1.1154839215692E-2</v>
      </c>
      <c r="G785">
        <v>1.0685516528447601E-2</v>
      </c>
      <c r="H785">
        <v>1.01163986588129E-2</v>
      </c>
      <c r="I785">
        <v>9.3846836662620399E-3</v>
      </c>
      <c r="J785">
        <v>8.8077167808498398E-3</v>
      </c>
      <c r="K785">
        <v>7.7194790281473399E-3</v>
      </c>
      <c r="L785">
        <v>6.5791698534644902E-3</v>
      </c>
      <c r="M785">
        <v>5.4184921810229497E-3</v>
      </c>
      <c r="N785">
        <v>4.07071009997707E-3</v>
      </c>
      <c r="O785">
        <v>3.0451215017255999E-3</v>
      </c>
      <c r="P785">
        <v>2.3341652589823699E-3</v>
      </c>
    </row>
    <row r="786" spans="1:16" x14ac:dyDescent="0.25">
      <c r="A786" t="s">
        <v>1570</v>
      </c>
      <c r="B786" t="s">
        <v>1571</v>
      </c>
      <c r="C786">
        <v>-4.9013521990407E-3</v>
      </c>
      <c r="D786">
        <v>-5.0195914741500798E-3</v>
      </c>
      <c r="E786">
        <v>-4.9764374786807801E-3</v>
      </c>
      <c r="F786">
        <v>-4.5859339372388902E-3</v>
      </c>
      <c r="G786">
        <v>-4.3854003911882999E-3</v>
      </c>
      <c r="H786">
        <v>-4.1420235523455598E-3</v>
      </c>
      <c r="I786">
        <v>-3.82917090640496E-3</v>
      </c>
      <c r="J786">
        <v>-3.5831030623631101E-3</v>
      </c>
      <c r="K786">
        <v>-3.2042630881578501E-3</v>
      </c>
      <c r="L786">
        <v>-2.8113542657064298E-3</v>
      </c>
      <c r="M786">
        <v>-2.36687421935877E-3</v>
      </c>
      <c r="N786">
        <v>-1.7678629723275399E-3</v>
      </c>
      <c r="O786">
        <v>-1.31204810891661E-3</v>
      </c>
      <c r="P786">
        <v>-9.9606914500295998E-4</v>
      </c>
    </row>
    <row r="787" spans="1:16" x14ac:dyDescent="0.25">
      <c r="A787" t="s">
        <v>1572</v>
      </c>
      <c r="B787" t="s">
        <v>1573</v>
      </c>
      <c r="C787">
        <v>-5.42088197207899E-3</v>
      </c>
      <c r="D787">
        <v>-5.5465270638101203E-3</v>
      </c>
      <c r="E787">
        <v>-5.5020785724815297E-3</v>
      </c>
      <c r="F787">
        <v>-5.08960289231347E-3</v>
      </c>
      <c r="G787">
        <v>-4.8781582285915403E-3</v>
      </c>
      <c r="H787">
        <v>-4.6218245578349198E-3</v>
      </c>
      <c r="I787">
        <v>-4.2922360566772398E-3</v>
      </c>
      <c r="J787">
        <v>-4.0321309695945697E-3</v>
      </c>
      <c r="K787">
        <v>-3.5112752714518899E-3</v>
      </c>
      <c r="L787">
        <v>-2.9640567970191899E-3</v>
      </c>
      <c r="M787">
        <v>-2.4228742193587701E-3</v>
      </c>
      <c r="N787">
        <v>-1.82386297232754E-3</v>
      </c>
      <c r="O787">
        <v>-1.3680481089166101E-3</v>
      </c>
      <c r="P787">
        <v>-1.05206914500296E-3</v>
      </c>
    </row>
    <row r="788" spans="1:16" x14ac:dyDescent="0.25">
      <c r="A788" t="s">
        <v>1574</v>
      </c>
      <c r="B788" t="s">
        <v>1575</v>
      </c>
      <c r="C788">
        <v>1.18908737108254E-2</v>
      </c>
      <c r="D788">
        <v>1.2169212153237401E-2</v>
      </c>
      <c r="E788">
        <v>1.20699654241681E-2</v>
      </c>
      <c r="F788">
        <v>1.1154839215692E-2</v>
      </c>
      <c r="G788">
        <v>1.0685516528447601E-2</v>
      </c>
      <c r="H788">
        <v>1.01163986588129E-2</v>
      </c>
      <c r="I788">
        <v>9.3846836662620399E-3</v>
      </c>
      <c r="J788">
        <v>8.8077167808498398E-3</v>
      </c>
      <c r="K788">
        <v>7.7194790281473399E-3</v>
      </c>
      <c r="L788">
        <v>6.5791698534644902E-3</v>
      </c>
      <c r="M788">
        <v>5.4184921810229497E-3</v>
      </c>
      <c r="N788">
        <v>4.07071009997707E-3</v>
      </c>
      <c r="O788">
        <v>3.0451215017255999E-3</v>
      </c>
      <c r="P788">
        <v>2.3341652589823699E-3</v>
      </c>
    </row>
    <row r="789" spans="1:16" x14ac:dyDescent="0.25">
      <c r="A789" t="s">
        <v>1576</v>
      </c>
      <c r="B789" t="s">
        <v>1577</v>
      </c>
      <c r="C789">
        <v>1.5686395397057401E-3</v>
      </c>
      <c r="D789">
        <v>1.60309361527719E-3</v>
      </c>
      <c r="E789">
        <v>1.5914493730058001E-3</v>
      </c>
      <c r="F789">
        <v>1.4793023861396199E-3</v>
      </c>
      <c r="G789">
        <v>1.42195790866773E-3</v>
      </c>
      <c r="H789">
        <v>1.3525505486324601E-3</v>
      </c>
      <c r="I789">
        <v>1.2632767031798501E-3</v>
      </c>
      <c r="J789">
        <v>1.19248274889216E-3</v>
      </c>
      <c r="K789">
        <v>1.0039406685376001E-3</v>
      </c>
      <c r="L789">
        <v>8.0375879073887099E-4</v>
      </c>
      <c r="M789">
        <v>6.2874374230541296E-4</v>
      </c>
      <c r="N789">
        <v>4.7898415532199101E-4</v>
      </c>
      <c r="O789">
        <v>3.6502528389237602E-4</v>
      </c>
      <c r="P789">
        <v>2.8602696897644502E-4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1.5686395397057401E-3</v>
      </c>
      <c r="D791">
        <v>1.60309361527719E-3</v>
      </c>
      <c r="E791">
        <v>1.5914493730058001E-3</v>
      </c>
      <c r="F791">
        <v>1.4793023861396199E-3</v>
      </c>
      <c r="G791">
        <v>1.42195790866773E-3</v>
      </c>
      <c r="H791">
        <v>1.3525505486324601E-3</v>
      </c>
      <c r="I791">
        <v>1.2632767031798501E-3</v>
      </c>
      <c r="J791">
        <v>1.19248274889216E-3</v>
      </c>
      <c r="K791">
        <v>1.0039406685376001E-3</v>
      </c>
      <c r="L791">
        <v>8.0375879073887099E-4</v>
      </c>
      <c r="M791">
        <v>6.2874374230541296E-4</v>
      </c>
      <c r="N791">
        <v>4.7898415532199101E-4</v>
      </c>
      <c r="O791">
        <v>3.6502528389237602E-4</v>
      </c>
      <c r="P791">
        <v>2.8602696897644502E-4</v>
      </c>
    </row>
    <row r="792" spans="1:16" x14ac:dyDescent="0.25">
      <c r="A792" t="s">
        <v>1582</v>
      </c>
      <c r="B792" t="s">
        <v>1583</v>
      </c>
      <c r="C792">
        <v>1.18908737108254E-2</v>
      </c>
      <c r="D792">
        <v>1.2169212153237401E-2</v>
      </c>
      <c r="E792">
        <v>1.20699654241681E-2</v>
      </c>
      <c r="F792">
        <v>1.1154839215692E-2</v>
      </c>
      <c r="G792">
        <v>1.0685516528447601E-2</v>
      </c>
      <c r="H792">
        <v>1.01163986588129E-2</v>
      </c>
      <c r="I792">
        <v>9.3846836662620399E-3</v>
      </c>
      <c r="J792">
        <v>8.8077167808498398E-3</v>
      </c>
      <c r="K792">
        <v>7.7194790281473399E-3</v>
      </c>
      <c r="L792">
        <v>6.5791698534644902E-3</v>
      </c>
      <c r="M792">
        <v>5.4184921810229497E-3</v>
      </c>
      <c r="N792">
        <v>4.07071009997707E-3</v>
      </c>
      <c r="O792">
        <v>3.0451215017255999E-3</v>
      </c>
      <c r="P792">
        <v>2.3341652589823699E-3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1.5686395397057401E-3</v>
      </c>
      <c r="D794">
        <v>1.60309361527719E-3</v>
      </c>
      <c r="E794">
        <v>1.5914493730058001E-3</v>
      </c>
      <c r="F794">
        <v>1.4793023861396199E-3</v>
      </c>
      <c r="G794">
        <v>1.42195790866773E-3</v>
      </c>
      <c r="H794">
        <v>1.3525505486324601E-3</v>
      </c>
      <c r="I794">
        <v>1.2632767031798501E-3</v>
      </c>
      <c r="J794">
        <v>1.19248274889216E-3</v>
      </c>
      <c r="K794">
        <v>1.0039406685376001E-3</v>
      </c>
      <c r="L794">
        <v>8.0375879073887099E-4</v>
      </c>
      <c r="M794">
        <v>6.2874374230541296E-4</v>
      </c>
      <c r="N794">
        <v>4.7898415532199101E-4</v>
      </c>
      <c r="O794">
        <v>3.6502528389237602E-4</v>
      </c>
      <c r="P794">
        <v>2.8602696897644502E-4</v>
      </c>
    </row>
    <row r="795" spans="1:16" x14ac:dyDescent="0.25">
      <c r="A795" t="s">
        <v>1588</v>
      </c>
      <c r="B795" t="s">
        <v>1589</v>
      </c>
      <c r="C795">
        <v>1.5686395397057401E-3</v>
      </c>
      <c r="D795">
        <v>1.60309361527719E-3</v>
      </c>
      <c r="E795">
        <v>1.5914493730058001E-3</v>
      </c>
      <c r="F795">
        <v>1.4793023861396199E-3</v>
      </c>
      <c r="G795">
        <v>1.42195790866773E-3</v>
      </c>
      <c r="H795">
        <v>1.3525505486324601E-3</v>
      </c>
      <c r="I795">
        <v>1.2632767031798501E-3</v>
      </c>
      <c r="J795">
        <v>1.19248274889216E-3</v>
      </c>
      <c r="K795">
        <v>1.0039406685376001E-3</v>
      </c>
      <c r="L795">
        <v>8.0375879073887099E-4</v>
      </c>
      <c r="M795">
        <v>6.2874374230541296E-4</v>
      </c>
      <c r="N795">
        <v>4.7898415532199101E-4</v>
      </c>
      <c r="O795">
        <v>3.6502528389237602E-4</v>
      </c>
      <c r="P795">
        <v>2.8602696897644502E-4</v>
      </c>
    </row>
    <row r="796" spans="1:16" x14ac:dyDescent="0.25">
      <c r="A796" t="s">
        <v>1590</v>
      </c>
      <c r="B796" t="s">
        <v>1591</v>
      </c>
      <c r="C796">
        <v>5.42088197207899E-3</v>
      </c>
      <c r="D796">
        <v>5.5465270638101203E-3</v>
      </c>
      <c r="E796">
        <v>5.5020785724815297E-3</v>
      </c>
      <c r="F796">
        <v>5.08960289231347E-3</v>
      </c>
      <c r="G796">
        <v>4.8781582285915403E-3</v>
      </c>
      <c r="H796">
        <v>4.6218245578349103E-3</v>
      </c>
      <c r="I796">
        <v>4.2922360566772398E-3</v>
      </c>
      <c r="J796">
        <v>4.0321309695945697E-3</v>
      </c>
      <c r="K796">
        <v>3.5112752714518899E-3</v>
      </c>
      <c r="L796">
        <v>2.9640567970191899E-3</v>
      </c>
      <c r="M796">
        <v>2.4228742193587701E-3</v>
      </c>
      <c r="N796">
        <v>1.82386297232754E-3</v>
      </c>
      <c r="O796">
        <v>1.3680481089166101E-3</v>
      </c>
      <c r="P796">
        <v>1.05206914500296E-3</v>
      </c>
    </row>
    <row r="797" spans="1:16" x14ac:dyDescent="0.25">
      <c r="A797" t="s">
        <v>1592</v>
      </c>
      <c r="B797" t="s">
        <v>1593</v>
      </c>
      <c r="C797">
        <v>1.18908737108254E-2</v>
      </c>
      <c r="D797">
        <v>1.2169212153237401E-2</v>
      </c>
      <c r="E797">
        <v>1.20699654241681E-2</v>
      </c>
      <c r="F797">
        <v>1.1154839215692E-2</v>
      </c>
      <c r="G797">
        <v>1.0685516528447601E-2</v>
      </c>
      <c r="H797">
        <v>1.01163986588129E-2</v>
      </c>
      <c r="I797">
        <v>9.3846836662620399E-3</v>
      </c>
      <c r="J797">
        <v>8.8077167808498398E-3</v>
      </c>
      <c r="K797">
        <v>7.7194790281473399E-3</v>
      </c>
      <c r="L797">
        <v>6.5791698534644902E-3</v>
      </c>
      <c r="M797">
        <v>5.4184921810229497E-3</v>
      </c>
      <c r="N797">
        <v>4.07071009997707E-3</v>
      </c>
      <c r="O797">
        <v>3.0451215017255999E-3</v>
      </c>
      <c r="P797">
        <v>2.3341652589823699E-3</v>
      </c>
    </row>
    <row r="798" spans="1:16" x14ac:dyDescent="0.25">
      <c r="A798" t="s">
        <v>1594</v>
      </c>
      <c r="B798" t="s">
        <v>1595</v>
      </c>
      <c r="C798">
        <v>1.18908737108254E-2</v>
      </c>
      <c r="D798">
        <v>1.2169212153237401E-2</v>
      </c>
      <c r="E798">
        <v>1.20699654241681E-2</v>
      </c>
      <c r="F798">
        <v>1.1154839215692E-2</v>
      </c>
      <c r="G798">
        <v>1.0685516528447601E-2</v>
      </c>
      <c r="H798">
        <v>1.01163986588129E-2</v>
      </c>
      <c r="I798">
        <v>9.3846836662620399E-3</v>
      </c>
      <c r="J798">
        <v>8.8077167808498398E-3</v>
      </c>
      <c r="K798">
        <v>7.7194790281473399E-3</v>
      </c>
      <c r="L798">
        <v>6.5791698534644902E-3</v>
      </c>
      <c r="M798">
        <v>5.4184921810229497E-3</v>
      </c>
      <c r="N798">
        <v>4.07071009997707E-3</v>
      </c>
      <c r="O798">
        <v>3.0451215017255999E-3</v>
      </c>
      <c r="P798">
        <v>2.3341652589823699E-3</v>
      </c>
    </row>
    <row r="799" spans="1:16" x14ac:dyDescent="0.25">
      <c r="A799" t="s">
        <v>1596</v>
      </c>
      <c r="B799" t="s">
        <v>1597</v>
      </c>
      <c r="C799">
        <v>1.5686395397057401E-3</v>
      </c>
      <c r="D799">
        <v>1.60309361527719E-3</v>
      </c>
      <c r="E799">
        <v>1.5914493730058001E-3</v>
      </c>
      <c r="F799">
        <v>1.4793023861396199E-3</v>
      </c>
      <c r="G799">
        <v>1.42195790866773E-3</v>
      </c>
      <c r="H799">
        <v>1.3525505486324601E-3</v>
      </c>
      <c r="I799">
        <v>1.2632767031798501E-3</v>
      </c>
      <c r="J799">
        <v>1.19248274889216E-3</v>
      </c>
      <c r="K799">
        <v>1.0039406685376001E-3</v>
      </c>
      <c r="L799">
        <v>8.0375879073887099E-4</v>
      </c>
      <c r="M799">
        <v>6.2874374230541296E-4</v>
      </c>
      <c r="N799">
        <v>4.7898415532199101E-4</v>
      </c>
      <c r="O799">
        <v>3.6502528389237602E-4</v>
      </c>
      <c r="P799">
        <v>2.8602696897644502E-4</v>
      </c>
    </row>
    <row r="800" spans="1:16" x14ac:dyDescent="0.25">
      <c r="A800" t="s">
        <v>1598</v>
      </c>
      <c r="B800" t="s">
        <v>1599</v>
      </c>
      <c r="C800">
        <v>1.03222341711197E-2</v>
      </c>
      <c r="D800">
        <v>1.05661185379602E-2</v>
      </c>
      <c r="E800">
        <v>1.04785160511623E-2</v>
      </c>
      <c r="F800">
        <v>9.6755368295523506E-3</v>
      </c>
      <c r="G800">
        <v>9.2635586197798402E-3</v>
      </c>
      <c r="H800">
        <v>8.7638481101804805E-3</v>
      </c>
      <c r="I800">
        <v>8.1214069630821898E-3</v>
      </c>
      <c r="J800">
        <v>7.6152340319576798E-3</v>
      </c>
      <c r="K800">
        <v>6.71553835960975E-3</v>
      </c>
      <c r="L800">
        <v>5.7754110627256201E-3</v>
      </c>
      <c r="M800">
        <v>4.7897484387175396E-3</v>
      </c>
      <c r="N800">
        <v>3.5917259446550799E-3</v>
      </c>
      <c r="O800">
        <v>2.6800962178332201E-3</v>
      </c>
      <c r="P800">
        <v>2.04813829000592E-3</v>
      </c>
    </row>
    <row r="801" spans="1:16" x14ac:dyDescent="0.25">
      <c r="A801" t="s">
        <v>1600</v>
      </c>
      <c r="B801" t="s">
        <v>1601</v>
      </c>
      <c r="C801">
        <v>-1.1083562927525401</v>
      </c>
      <c r="D801">
        <v>-1.1268786856606201</v>
      </c>
      <c r="E801">
        <v>-1.0903223871144101</v>
      </c>
      <c r="F801">
        <v>-0.97654088906784797</v>
      </c>
      <c r="G801">
        <v>-0.91023834376885204</v>
      </c>
      <c r="H801">
        <v>-0.82373259856080305</v>
      </c>
      <c r="I801">
        <v>-0.71424253850589103</v>
      </c>
      <c r="J801">
        <v>-0.63323649377314895</v>
      </c>
      <c r="K801">
        <v>-0.47926456002847301</v>
      </c>
      <c r="L801">
        <v>-0.29536755258469299</v>
      </c>
      <c r="M801">
        <v>-7.1069285769587806E-2</v>
      </c>
      <c r="N801">
        <v>-0.14325042833294299</v>
      </c>
      <c r="O801">
        <v>-0.121482599804924</v>
      </c>
      <c r="P801">
        <v>-0.10665420002801899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8.6251612327335303E-2</v>
      </c>
      <c r="L804">
        <v>0.34347592924034998</v>
      </c>
      <c r="M804">
        <v>0.36876067702050003</v>
      </c>
      <c r="N804">
        <v>0.307936203553907</v>
      </c>
      <c r="O804">
        <v>0.19535806742249001</v>
      </c>
      <c r="P804">
        <v>0.117283823588323</v>
      </c>
    </row>
    <row r="805" spans="1:16" x14ac:dyDescent="0.25">
      <c r="A805" t="s">
        <v>1608</v>
      </c>
      <c r="B805" t="s">
        <v>1609</v>
      </c>
      <c r="C805">
        <v>2.6114339961884701E-2</v>
      </c>
      <c r="D805">
        <v>2.6564664664654E-2</v>
      </c>
      <c r="E805">
        <v>2.5877285796707901E-2</v>
      </c>
      <c r="F805">
        <v>2.3466563065323898E-2</v>
      </c>
      <c r="G805">
        <v>2.20904004263545E-2</v>
      </c>
      <c r="H805">
        <v>2.0312919529406101E-2</v>
      </c>
      <c r="I805">
        <v>1.79403278596139E-2</v>
      </c>
      <c r="J805">
        <v>1.6374535852266201E-2</v>
      </c>
      <c r="K805">
        <v>4.3812202632459302E-2</v>
      </c>
      <c r="L805">
        <v>5.8510363541356997E-2</v>
      </c>
      <c r="M805">
        <v>5.0786563953647501E-2</v>
      </c>
      <c r="N805">
        <v>4.3716868786626097E-2</v>
      </c>
      <c r="O805">
        <v>2.99347240221094E-2</v>
      </c>
      <c r="P805">
        <v>2.03977167679779E-2</v>
      </c>
    </row>
    <row r="806" spans="1:16" x14ac:dyDescent="0.25">
      <c r="A806" t="s">
        <v>1610</v>
      </c>
      <c r="B806" t="s">
        <v>1611</v>
      </c>
      <c r="C806">
        <v>0.66688984555469499</v>
      </c>
      <c r="D806">
        <v>0.68658642623208499</v>
      </c>
      <c r="E806">
        <v>0.68066522625450199</v>
      </c>
      <c r="F806">
        <v>0.61785211905368198</v>
      </c>
      <c r="G806">
        <v>0.58593088557034501</v>
      </c>
      <c r="H806">
        <v>0.54744762039546901</v>
      </c>
      <c r="I806">
        <v>0.49799359316638397</v>
      </c>
      <c r="J806">
        <v>0.45936229721979299</v>
      </c>
      <c r="K806">
        <v>0.46260003779310599</v>
      </c>
      <c r="L806">
        <v>0.49365799923173398</v>
      </c>
      <c r="M806">
        <v>0.461923310144365</v>
      </c>
      <c r="N806">
        <v>0.34053023368068303</v>
      </c>
      <c r="O806">
        <v>0.24187494990386199</v>
      </c>
      <c r="P806">
        <v>0.17347603987877799</v>
      </c>
    </row>
    <row r="807" spans="1:16" x14ac:dyDescent="0.25">
      <c r="A807" t="s">
        <v>1612</v>
      </c>
      <c r="B807" t="s">
        <v>1613</v>
      </c>
      <c r="C807">
        <v>0.70423264862616797</v>
      </c>
      <c r="D807">
        <v>0.72805249181229903</v>
      </c>
      <c r="E807">
        <v>0.72538817327386296</v>
      </c>
      <c r="F807">
        <v>0.65736476317821402</v>
      </c>
      <c r="G807">
        <v>0.62402607321915005</v>
      </c>
      <c r="H807">
        <v>0.58478990414793697</v>
      </c>
      <c r="I807">
        <v>0.53431448477154497</v>
      </c>
      <c r="J807">
        <v>0.49455567349351398</v>
      </c>
      <c r="K807">
        <v>0.47353002899292101</v>
      </c>
      <c r="L807">
        <v>0.45684866503739002</v>
      </c>
      <c r="M807">
        <v>0.42485261813977498</v>
      </c>
      <c r="N807">
        <v>0.30139811183111298</v>
      </c>
      <c r="O807">
        <v>0.21861676201203301</v>
      </c>
      <c r="P807">
        <v>0.16121519959400299</v>
      </c>
    </row>
    <row r="808" spans="1:16" x14ac:dyDescent="0.25">
      <c r="A808" t="s">
        <v>1614</v>
      </c>
      <c r="B808" t="s">
        <v>1615</v>
      </c>
      <c r="C808">
        <v>0.92564916218909599</v>
      </c>
      <c r="D808">
        <v>0.94694750818770101</v>
      </c>
      <c r="E808">
        <v>0.93155194534303198</v>
      </c>
      <c r="F808">
        <v>0.84775289033145895</v>
      </c>
      <c r="G808">
        <v>0.80270595305790704</v>
      </c>
      <c r="H808">
        <v>0.74648686308826695</v>
      </c>
      <c r="I808">
        <v>0.67434860653925399</v>
      </c>
      <c r="J808">
        <v>0.61865669328224804</v>
      </c>
      <c r="K808">
        <v>0.62891426812636297</v>
      </c>
      <c r="L808">
        <v>0.64236770261611198</v>
      </c>
      <c r="M808">
        <v>0.58264601071547895</v>
      </c>
      <c r="N808">
        <v>0.43509149244321099</v>
      </c>
      <c r="O808">
        <v>0.31164976692820701</v>
      </c>
      <c r="P808">
        <v>0.22609382859355501</v>
      </c>
    </row>
    <row r="809" spans="1:16" x14ac:dyDescent="0.25">
      <c r="A809" t="s">
        <v>1616</v>
      </c>
      <c r="B809" t="s">
        <v>1617</v>
      </c>
      <c r="C809">
        <v>1.1425471493815E-4</v>
      </c>
      <c r="D809">
        <v>1.174175E-4</v>
      </c>
      <c r="E809">
        <v>1.16151502315044E-4</v>
      </c>
      <c r="F809">
        <v>1.05508747511028E-4</v>
      </c>
      <c r="G809">
        <v>1.00013915042022E-4</v>
      </c>
      <c r="H809" s="6">
        <v>9.3322501383257895E-5</v>
      </c>
      <c r="I809" s="6">
        <v>8.4727282700887104E-5</v>
      </c>
      <c r="J809" s="6">
        <v>7.8036186910980897E-5</v>
      </c>
      <c r="K809" s="6">
        <v>7.7281345228061803E-5</v>
      </c>
      <c r="L809" s="6">
        <v>7.7055067372510497E-5</v>
      </c>
      <c r="M809" s="6">
        <v>7.0625653882753304E-5</v>
      </c>
      <c r="N809" s="6">
        <v>5.1627921259630098E-5</v>
      </c>
      <c r="O809" s="6">
        <v>3.7171683678710799E-5</v>
      </c>
      <c r="P809" s="6">
        <v>2.7150362875947799E-5</v>
      </c>
    </row>
    <row r="810" spans="1:16" x14ac:dyDescent="0.25">
      <c r="A810" t="s">
        <v>1618</v>
      </c>
      <c r="B810" t="s">
        <v>1619</v>
      </c>
      <c r="C810">
        <v>1.1425471493815E-4</v>
      </c>
      <c r="D810">
        <v>1.174175E-4</v>
      </c>
      <c r="E810">
        <v>1.16151502315044E-4</v>
      </c>
      <c r="F810">
        <v>1.05508747511028E-4</v>
      </c>
      <c r="G810">
        <v>1.00013915042022E-4</v>
      </c>
      <c r="H810" s="6">
        <v>9.3322501383257895E-5</v>
      </c>
      <c r="I810" s="6">
        <v>8.4727282700887104E-5</v>
      </c>
      <c r="J810" s="6">
        <v>7.8036186910980897E-5</v>
      </c>
      <c r="K810" s="6">
        <v>7.7281345228061803E-5</v>
      </c>
      <c r="L810" s="6">
        <v>7.7055067372510497E-5</v>
      </c>
      <c r="M810" s="6">
        <v>7.0625653882753304E-5</v>
      </c>
      <c r="N810" s="6">
        <v>5.1627921259630098E-5</v>
      </c>
      <c r="O810" s="6">
        <v>3.7171683678710799E-5</v>
      </c>
      <c r="P810" s="6">
        <v>2.7150362875947799E-5</v>
      </c>
    </row>
    <row r="811" spans="1:16" x14ac:dyDescent="0.25">
      <c r="A811" t="s">
        <v>1620</v>
      </c>
      <c r="B811" t="s">
        <v>1621</v>
      </c>
      <c r="C811">
        <v>1.1425471493815E-4</v>
      </c>
      <c r="D811">
        <v>1.174175E-4</v>
      </c>
      <c r="E811">
        <v>1.16151502315044E-4</v>
      </c>
      <c r="F811">
        <v>1.05508747511028E-4</v>
      </c>
      <c r="G811">
        <v>1.00013915042022E-4</v>
      </c>
      <c r="H811" s="6">
        <v>9.3322501383257895E-5</v>
      </c>
      <c r="I811" s="6">
        <v>8.4727282700887104E-5</v>
      </c>
      <c r="J811" s="6">
        <v>7.8036186910980897E-5</v>
      </c>
      <c r="K811" s="6">
        <v>7.7281345228061803E-5</v>
      </c>
      <c r="L811" s="6">
        <v>7.7055067372510497E-5</v>
      </c>
      <c r="M811" s="6">
        <v>7.0625653882753304E-5</v>
      </c>
      <c r="N811" s="6">
        <v>5.1627921259630098E-5</v>
      </c>
      <c r="O811" s="6">
        <v>3.7171683678710799E-5</v>
      </c>
      <c r="P811" s="6">
        <v>2.7150362875947799E-5</v>
      </c>
    </row>
    <row r="812" spans="1:16" x14ac:dyDescent="0.25">
      <c r="A812" t="s">
        <v>1622</v>
      </c>
      <c r="B812" t="s">
        <v>1623</v>
      </c>
      <c r="C812">
        <v>9.14037719505201E-4</v>
      </c>
      <c r="D812">
        <v>9.3933999999999999E-4</v>
      </c>
      <c r="E812">
        <v>9.2921201852035496E-4</v>
      </c>
      <c r="F812">
        <v>8.4406998008822404E-4</v>
      </c>
      <c r="G812">
        <v>8.0011132033617398E-4</v>
      </c>
      <c r="H812">
        <v>7.4658001106606305E-4</v>
      </c>
      <c r="I812">
        <v>6.7781826160709597E-4</v>
      </c>
      <c r="J812">
        <v>6.2428949528784696E-4</v>
      </c>
      <c r="K812">
        <v>6.1825076182449497E-4</v>
      </c>
      <c r="L812">
        <v>6.1644053898008398E-4</v>
      </c>
      <c r="M812">
        <v>5.65005231062026E-4</v>
      </c>
      <c r="N812">
        <v>4.13023370077041E-4</v>
      </c>
      <c r="O812">
        <v>2.9737346942968601E-4</v>
      </c>
      <c r="P812">
        <v>2.1720290300758299E-4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1.1425471493815E-4</v>
      </c>
      <c r="D814">
        <v>1.174175E-4</v>
      </c>
      <c r="E814">
        <v>1.16151502315044E-4</v>
      </c>
      <c r="F814">
        <v>1.05508747511028E-4</v>
      </c>
      <c r="G814">
        <v>1.00013915042022E-4</v>
      </c>
      <c r="H814" s="6">
        <v>9.3322501383257895E-5</v>
      </c>
      <c r="I814" s="6">
        <v>8.4727282700887104E-5</v>
      </c>
      <c r="J814" s="6">
        <v>7.8036186910980897E-5</v>
      </c>
      <c r="K814" s="6">
        <v>7.7281345228061803E-5</v>
      </c>
      <c r="L814" s="6">
        <v>7.7055067372510497E-5</v>
      </c>
      <c r="M814" s="6">
        <v>7.0625653882753304E-5</v>
      </c>
      <c r="N814" s="6">
        <v>5.1627921259630098E-5</v>
      </c>
      <c r="O814" s="6">
        <v>3.7171683678710799E-5</v>
      </c>
      <c r="P814" s="6">
        <v>2.7150362875947799E-5</v>
      </c>
    </row>
    <row r="815" spans="1:16" x14ac:dyDescent="0.25">
      <c r="A815" t="s">
        <v>1628</v>
      </c>
      <c r="B815" t="s">
        <v>1629</v>
      </c>
      <c r="C815">
        <v>1.1425471493815E-4</v>
      </c>
      <c r="D815">
        <v>1.174175E-4</v>
      </c>
      <c r="E815">
        <v>1.16151502315044E-4</v>
      </c>
      <c r="F815">
        <v>1.05508747511028E-4</v>
      </c>
      <c r="G815">
        <v>1.00013915042022E-4</v>
      </c>
      <c r="H815" s="6">
        <v>9.3322501383257895E-5</v>
      </c>
      <c r="I815" s="6">
        <v>8.4727282700887104E-5</v>
      </c>
      <c r="J815" s="6">
        <v>7.8036186910980897E-5</v>
      </c>
      <c r="K815" s="6">
        <v>7.7281345228061803E-5</v>
      </c>
      <c r="L815" s="6">
        <v>7.7055067372510497E-5</v>
      </c>
      <c r="M815" s="6">
        <v>7.0625653882753304E-5</v>
      </c>
      <c r="N815" s="6">
        <v>5.1627921259630098E-5</v>
      </c>
      <c r="O815" s="6">
        <v>3.7171683678710799E-5</v>
      </c>
      <c r="P815" s="6">
        <v>2.7150362875947799E-5</v>
      </c>
    </row>
    <row r="816" spans="1:16" x14ac:dyDescent="0.25">
      <c r="A816" t="s">
        <v>1630</v>
      </c>
      <c r="B816" t="s">
        <v>1631</v>
      </c>
      <c r="C816">
        <v>1.1425471493815E-4</v>
      </c>
      <c r="D816">
        <v>1.174175E-4</v>
      </c>
      <c r="E816">
        <v>1.16151502315044E-4</v>
      </c>
      <c r="F816">
        <v>1.05508747511028E-4</v>
      </c>
      <c r="G816">
        <v>1.00013915042022E-4</v>
      </c>
      <c r="H816" s="6">
        <v>9.3322501383257895E-5</v>
      </c>
      <c r="I816" s="6">
        <v>8.4727282700887104E-5</v>
      </c>
      <c r="J816" s="6">
        <v>7.8036186910980897E-5</v>
      </c>
      <c r="K816" s="6">
        <v>7.7281345228061803E-5</v>
      </c>
      <c r="L816" s="6">
        <v>7.7055067372510497E-5</v>
      </c>
      <c r="M816" s="6">
        <v>7.0625653882753304E-5</v>
      </c>
      <c r="N816" s="6">
        <v>5.1627921259630098E-5</v>
      </c>
      <c r="O816" s="6">
        <v>3.7171683678710799E-5</v>
      </c>
      <c r="P816" s="6">
        <v>2.7150362875947799E-5</v>
      </c>
    </row>
    <row r="817" spans="1:16" x14ac:dyDescent="0.25">
      <c r="A817" t="s">
        <v>1632</v>
      </c>
      <c r="B817" t="s">
        <v>1633</v>
      </c>
      <c r="C817">
        <v>1.1425471493815E-4</v>
      </c>
      <c r="D817">
        <v>1.174175E-4</v>
      </c>
      <c r="E817">
        <v>1.16151502315044E-4</v>
      </c>
      <c r="F817">
        <v>1.05508747511028E-4</v>
      </c>
      <c r="G817">
        <v>1.00013915042022E-4</v>
      </c>
      <c r="H817" s="6">
        <v>9.3322501383257895E-5</v>
      </c>
      <c r="I817" s="6">
        <v>8.4727282700887104E-5</v>
      </c>
      <c r="J817" s="6">
        <v>7.8036186910980897E-5</v>
      </c>
      <c r="K817" s="6">
        <v>7.7281345228061803E-5</v>
      </c>
      <c r="L817" s="6">
        <v>7.7055067372510497E-5</v>
      </c>
      <c r="M817" s="6">
        <v>7.0625653882753304E-5</v>
      </c>
      <c r="N817" s="6">
        <v>5.1627921259630098E-5</v>
      </c>
      <c r="O817" s="6">
        <v>3.7171683678710799E-5</v>
      </c>
      <c r="P817" s="6">
        <v>2.7150362875947799E-5</v>
      </c>
    </row>
    <row r="818" spans="1:16" x14ac:dyDescent="0.25">
      <c r="A818" t="s">
        <v>1634</v>
      </c>
      <c r="B818" t="s">
        <v>1635</v>
      </c>
      <c r="C818">
        <v>1.1425471493815E-4</v>
      </c>
      <c r="D818">
        <v>1.174175E-4</v>
      </c>
      <c r="E818">
        <v>1.16151502315044E-4</v>
      </c>
      <c r="F818">
        <v>1.05508747511028E-4</v>
      </c>
      <c r="G818">
        <v>1.00013915042022E-4</v>
      </c>
      <c r="H818" s="6">
        <v>9.3322501383257895E-5</v>
      </c>
      <c r="I818" s="6">
        <v>8.4727282700887104E-5</v>
      </c>
      <c r="J818" s="6">
        <v>7.8036186910980897E-5</v>
      </c>
      <c r="K818" s="6">
        <v>7.7281345228061803E-5</v>
      </c>
      <c r="L818" s="6">
        <v>7.7055067372510497E-5</v>
      </c>
      <c r="M818" s="6">
        <v>7.0625653882753304E-5</v>
      </c>
      <c r="N818" s="6">
        <v>5.1627921259630098E-5</v>
      </c>
      <c r="O818" s="6">
        <v>3.7171683678710799E-5</v>
      </c>
      <c r="P818" s="6">
        <v>2.7150362875947799E-5</v>
      </c>
    </row>
    <row r="819" spans="1:16" x14ac:dyDescent="0.25">
      <c r="A819" t="s">
        <v>1636</v>
      </c>
      <c r="B819" t="s">
        <v>1637</v>
      </c>
      <c r="C819">
        <v>1.1425471493815E-4</v>
      </c>
      <c r="D819">
        <v>1.174175E-4</v>
      </c>
      <c r="E819">
        <v>1.16151502315044E-4</v>
      </c>
      <c r="F819">
        <v>1.05508747511028E-4</v>
      </c>
      <c r="G819">
        <v>1.00013915042022E-4</v>
      </c>
      <c r="H819" s="6">
        <v>9.3322501383257895E-5</v>
      </c>
      <c r="I819" s="6">
        <v>8.4727282700886996E-5</v>
      </c>
      <c r="J819" s="6">
        <v>7.8036186910980897E-5</v>
      </c>
      <c r="K819" s="6">
        <v>7.7281345228061803E-5</v>
      </c>
      <c r="L819" s="6">
        <v>7.7055067372510497E-5</v>
      </c>
      <c r="M819" s="6">
        <v>7.0625653882753304E-5</v>
      </c>
      <c r="N819" s="6">
        <v>5.1627921259630098E-5</v>
      </c>
      <c r="O819" s="6">
        <v>3.7171683678710799E-5</v>
      </c>
      <c r="P819" s="6">
        <v>2.7150362875947799E-5</v>
      </c>
    </row>
    <row r="820" spans="1:16" x14ac:dyDescent="0.25">
      <c r="A820" t="s">
        <v>1638</v>
      </c>
      <c r="B820" t="s">
        <v>1639</v>
      </c>
      <c r="C820">
        <v>1.1425471493815E-4</v>
      </c>
      <c r="D820">
        <v>1.174175E-4</v>
      </c>
      <c r="E820">
        <v>1.16151502315044E-4</v>
      </c>
      <c r="F820">
        <v>1.05508747511028E-4</v>
      </c>
      <c r="G820">
        <v>1.00013915042022E-4</v>
      </c>
      <c r="H820" s="6">
        <v>9.3322501383257895E-5</v>
      </c>
      <c r="I820" s="6">
        <v>8.4727282700887104E-5</v>
      </c>
      <c r="J820" s="6">
        <v>7.8036186910980897E-5</v>
      </c>
      <c r="K820" s="6">
        <v>7.7281345228061803E-5</v>
      </c>
      <c r="L820" s="6">
        <v>7.7055067372510497E-5</v>
      </c>
      <c r="M820" s="6">
        <v>7.0625653882753304E-5</v>
      </c>
      <c r="N820" s="6">
        <v>5.1627921259630098E-5</v>
      </c>
      <c r="O820" s="6">
        <v>3.7171683678710799E-5</v>
      </c>
      <c r="P820" s="6">
        <v>2.7150362875947799E-5</v>
      </c>
    </row>
    <row r="821" spans="1:16" x14ac:dyDescent="0.25">
      <c r="A821" t="s">
        <v>1640</v>
      </c>
      <c r="B821" t="s">
        <v>1641</v>
      </c>
      <c r="C821">
        <v>1.1425471493815E-4</v>
      </c>
      <c r="D821">
        <v>1.174175E-4</v>
      </c>
      <c r="E821">
        <v>1.16151502315044E-4</v>
      </c>
      <c r="F821">
        <v>1.05508747511028E-4</v>
      </c>
      <c r="G821">
        <v>1.00013915042022E-4</v>
      </c>
      <c r="H821" s="6">
        <v>9.3322501383257895E-5</v>
      </c>
      <c r="I821" s="6">
        <v>8.4727282700887104E-5</v>
      </c>
      <c r="J821" s="6">
        <v>7.8036186910980897E-5</v>
      </c>
      <c r="K821" s="6">
        <v>7.7281345228061803E-5</v>
      </c>
      <c r="L821" s="6">
        <v>7.7055067372510497E-5</v>
      </c>
      <c r="M821" s="6">
        <v>7.0625653882753304E-5</v>
      </c>
      <c r="N821" s="6">
        <v>5.1627921259630098E-5</v>
      </c>
      <c r="O821" s="6">
        <v>3.7171683678710799E-5</v>
      </c>
      <c r="P821" s="6">
        <v>2.7150362875947799E-5</v>
      </c>
    </row>
    <row r="822" spans="1:16" x14ac:dyDescent="0.25">
      <c r="A822" t="s">
        <v>1642</v>
      </c>
      <c r="B822" t="s">
        <v>1643</v>
      </c>
      <c r="C822">
        <v>4.5701885975260099E-4</v>
      </c>
      <c r="D822">
        <v>4.6966999999999999E-4</v>
      </c>
      <c r="E822">
        <v>4.6460600926017699E-4</v>
      </c>
      <c r="F822">
        <v>4.2203499004411202E-4</v>
      </c>
      <c r="G822">
        <v>4.0005566016808699E-4</v>
      </c>
      <c r="H822">
        <v>3.7329000553303201E-4</v>
      </c>
      <c r="I822">
        <v>3.3890913080354798E-4</v>
      </c>
      <c r="J822">
        <v>3.1214474764392402E-4</v>
      </c>
      <c r="K822">
        <v>3.0912538091224699E-4</v>
      </c>
      <c r="L822">
        <v>3.0822026949004199E-4</v>
      </c>
      <c r="M822">
        <v>2.82502615531013E-4</v>
      </c>
      <c r="N822">
        <v>2.0651168503852099E-4</v>
      </c>
      <c r="O822">
        <v>1.4868673471484301E-4</v>
      </c>
      <c r="P822">
        <v>1.0860145150379101E-4</v>
      </c>
    </row>
    <row r="823" spans="1:16" x14ac:dyDescent="0.25">
      <c r="A823" t="s">
        <v>1644</v>
      </c>
      <c r="B823" t="s">
        <v>1645</v>
      </c>
      <c r="C823">
        <v>1.1425471493815E-4</v>
      </c>
      <c r="D823">
        <v>1.174175E-4</v>
      </c>
      <c r="E823">
        <v>1.16151502315044E-4</v>
      </c>
      <c r="F823">
        <v>1.05508747511028E-4</v>
      </c>
      <c r="G823">
        <v>1.00013915042022E-4</v>
      </c>
      <c r="H823" s="6">
        <v>9.3322501383257895E-5</v>
      </c>
      <c r="I823" s="6">
        <v>8.4727282700887104E-5</v>
      </c>
      <c r="J823" s="6">
        <v>7.8036186910980897E-5</v>
      </c>
      <c r="K823" s="6">
        <v>7.7281345228061803E-5</v>
      </c>
      <c r="L823" s="6">
        <v>7.7055067372510497E-5</v>
      </c>
      <c r="M823" s="6">
        <v>7.0625653882753304E-5</v>
      </c>
      <c r="N823" s="6">
        <v>5.1627921259630098E-5</v>
      </c>
      <c r="O823" s="6">
        <v>3.7171683678710799E-5</v>
      </c>
      <c r="P823" s="6">
        <v>2.7150362875947799E-5</v>
      </c>
    </row>
    <row r="824" spans="1:16" x14ac:dyDescent="0.25">
      <c r="A824" t="s">
        <v>1646</v>
      </c>
      <c r="B824" t="s">
        <v>1647</v>
      </c>
      <c r="C824">
        <v>-9.14037719505201E-4</v>
      </c>
      <c r="D824">
        <v>-9.3933999999999999E-4</v>
      </c>
      <c r="E824">
        <v>-9.2921201852035496E-4</v>
      </c>
      <c r="F824">
        <v>-8.4406998008822404E-4</v>
      </c>
      <c r="G824">
        <v>-8.0011132033617398E-4</v>
      </c>
      <c r="H824">
        <v>-7.4658001106606305E-4</v>
      </c>
      <c r="I824">
        <v>-6.7781826160709597E-4</v>
      </c>
      <c r="J824">
        <v>-6.2428949528784696E-4</v>
      </c>
      <c r="K824">
        <v>-6.1825076182449497E-4</v>
      </c>
      <c r="L824">
        <v>-6.1644053898008398E-4</v>
      </c>
      <c r="M824">
        <v>-5.65005231062026E-4</v>
      </c>
      <c r="N824">
        <v>-4.13023370077041E-4</v>
      </c>
      <c r="O824">
        <v>-2.9737346942968601E-4</v>
      </c>
      <c r="P824">
        <v>-2.1720290300758299E-4</v>
      </c>
    </row>
    <row r="825" spans="1:16" x14ac:dyDescent="0.25">
      <c r="A825" t="s">
        <v>1648</v>
      </c>
      <c r="B825" t="s">
        <v>1649</v>
      </c>
      <c r="C825">
        <v>1.1425471493815E-4</v>
      </c>
      <c r="D825">
        <v>1.174175E-4</v>
      </c>
      <c r="E825">
        <v>1.16151502315044E-4</v>
      </c>
      <c r="F825">
        <v>1.05508747511028E-4</v>
      </c>
      <c r="G825">
        <v>1.00013915042022E-4</v>
      </c>
      <c r="H825" s="6">
        <v>9.3322501383257895E-5</v>
      </c>
      <c r="I825" s="6">
        <v>8.4727282700887104E-5</v>
      </c>
      <c r="J825" s="6">
        <v>7.8036186910980897E-5</v>
      </c>
      <c r="K825" s="6">
        <v>7.7281345228061803E-5</v>
      </c>
      <c r="L825" s="6">
        <v>7.7055067372510497E-5</v>
      </c>
      <c r="M825" s="6">
        <v>7.0625653882753304E-5</v>
      </c>
      <c r="N825" s="6">
        <v>5.1627921259630098E-5</v>
      </c>
      <c r="O825" s="6">
        <v>3.7171683678710799E-5</v>
      </c>
      <c r="P825" s="6">
        <v>2.7150362875947799E-5</v>
      </c>
    </row>
    <row r="826" spans="1:16" x14ac:dyDescent="0.25">
      <c r="A826" t="s">
        <v>1650</v>
      </c>
      <c r="B826" t="s">
        <v>1651</v>
      </c>
      <c r="C826">
        <v>4.5538897794178499E-4</v>
      </c>
      <c r="D826">
        <v>4.6799500000000002E-4</v>
      </c>
      <c r="E826">
        <v>4.6294906914156101E-4</v>
      </c>
      <c r="F826">
        <v>4.2052987239060198E-4</v>
      </c>
      <c r="G826">
        <v>3.9862892814180998E-4</v>
      </c>
      <c r="H826">
        <v>3.7195872876579498E-4</v>
      </c>
      <c r="I826">
        <v>3.3770046771223702E-4</v>
      </c>
      <c r="J826">
        <v>3.1103153527714799E-4</v>
      </c>
      <c r="K826">
        <v>3.0802293661512798E-4</v>
      </c>
      <c r="L826">
        <v>3.0712105312238902E-4</v>
      </c>
      <c r="M826">
        <v>2.8149511690215803E-4</v>
      </c>
      <c r="N826">
        <v>2.0577519543424599E-4</v>
      </c>
      <c r="O826">
        <v>1.4815646818590301E-4</v>
      </c>
      <c r="P826">
        <v>1.0821414247560401E-4</v>
      </c>
    </row>
    <row r="827" spans="1:16" x14ac:dyDescent="0.25">
      <c r="A827" t="s">
        <v>1652</v>
      </c>
      <c r="B827" t="s">
        <v>1653</v>
      </c>
      <c r="C827">
        <v>1.29901580321977E-4</v>
      </c>
      <c r="D827">
        <v>1.3349750000000001E-4</v>
      </c>
      <c r="E827">
        <v>1.32058127453767E-4</v>
      </c>
      <c r="F827">
        <v>1.19957876984721E-4</v>
      </c>
      <c r="G827">
        <v>1.13710542494281E-4</v>
      </c>
      <c r="H827">
        <v>1.06102758348725E-4</v>
      </c>
      <c r="I827" s="6">
        <v>9.6330448377470699E-5</v>
      </c>
      <c r="J827" s="6">
        <v>8.8723025632028195E-5</v>
      </c>
      <c r="K827" s="6">
        <v>8.7864810480406906E-5</v>
      </c>
      <c r="L827" s="6">
        <v>8.7607544501984194E-5</v>
      </c>
      <c r="M827" s="6">
        <v>8.0297640719763697E-5</v>
      </c>
      <c r="N827" s="6">
        <v>5.8698221460663602E-5</v>
      </c>
      <c r="O827" s="6">
        <v>4.2262242356537098E-5</v>
      </c>
      <c r="P827" s="6">
        <v>3.0868529546548399E-5</v>
      </c>
    </row>
    <row r="828" spans="1:16" x14ac:dyDescent="0.25">
      <c r="A828" t="s">
        <v>1654</v>
      </c>
      <c r="B828" t="s">
        <v>1655</v>
      </c>
      <c r="C828">
        <v>1.03334506805688E-4</v>
      </c>
      <c r="D828">
        <v>1.06195E-4</v>
      </c>
      <c r="E828">
        <v>1.05050003520311E-4</v>
      </c>
      <c r="F828" s="6">
        <v>9.5424459232513196E-5</v>
      </c>
      <c r="G828" s="6">
        <v>9.0454810465965497E-5</v>
      </c>
      <c r="H828" s="6">
        <v>8.4402947042775401E-5</v>
      </c>
      <c r="I828" s="6">
        <v>7.6629239989104694E-5</v>
      </c>
      <c r="J828" s="6">
        <v>7.0577664053583306E-5</v>
      </c>
      <c r="K828" s="6">
        <v>6.9894968437362603E-5</v>
      </c>
      <c r="L828" s="6">
        <v>6.9690317709232097E-5</v>
      </c>
      <c r="M828" s="6">
        <v>6.3875413069423102E-5</v>
      </c>
      <c r="N828" s="6">
        <v>4.6693440910992099E-5</v>
      </c>
      <c r="O828" s="6">
        <v>3.3618897934811198E-5</v>
      </c>
      <c r="P828" s="6">
        <v>2.4555392387091201E-5</v>
      </c>
    </row>
    <row r="829" spans="1:16" x14ac:dyDescent="0.25">
      <c r="A829" t="s">
        <v>1656</v>
      </c>
      <c r="B829" t="s">
        <v>1657</v>
      </c>
      <c r="C829">
        <v>6.9954527320118399E-4</v>
      </c>
      <c r="D829">
        <v>7.1891000000031703E-4</v>
      </c>
      <c r="E829">
        <v>7.1115869891033698E-4</v>
      </c>
      <c r="F829">
        <v>6.4599649688658095E-4</v>
      </c>
      <c r="G829">
        <v>6.1235338567841699E-4</v>
      </c>
      <c r="H829">
        <v>5.7138398849765804E-4</v>
      </c>
      <c r="I829">
        <v>5.1875819879055999E-4</v>
      </c>
      <c r="J829">
        <v>4.7779074781966802E-4</v>
      </c>
      <c r="K829">
        <v>4.7316909232411201E-4</v>
      </c>
      <c r="L829">
        <v>4.7178366499682598E-4</v>
      </c>
      <c r="M829">
        <v>4.32418411504754E-4</v>
      </c>
      <c r="N829">
        <v>3.16101338154301E-4</v>
      </c>
      <c r="O829">
        <v>2.2759039422126301E-4</v>
      </c>
      <c r="P829">
        <v>1.6623303489810299E-4</v>
      </c>
    </row>
    <row r="830" spans="1:16" x14ac:dyDescent="0.25">
      <c r="A830" t="s">
        <v>1658</v>
      </c>
      <c r="B830" t="s">
        <v>1659</v>
      </c>
      <c r="C830">
        <v>2.91699560683815E-3</v>
      </c>
      <c r="D830">
        <v>2.9867816408946498E-3</v>
      </c>
      <c r="E830">
        <v>2.9614718579888699E-3</v>
      </c>
      <c r="F830">
        <v>2.7312754183892699E-3</v>
      </c>
      <c r="G830">
        <v>2.6131059799569898E-3</v>
      </c>
      <c r="H830">
        <v>2.4697225062400201E-3</v>
      </c>
      <c r="I830">
        <v>2.28539879965205E-3</v>
      </c>
      <c r="J830">
        <v>2.1403233810923998E-3</v>
      </c>
      <c r="K830">
        <v>1.90327792673277E-3</v>
      </c>
      <c r="L830">
        <v>1.65663117526611E-3</v>
      </c>
      <c r="M830">
        <v>1.38646423286873E-3</v>
      </c>
      <c r="N830">
        <v>1.0371878019885101E-3</v>
      </c>
      <c r="O830">
        <v>7.7140750249829297E-4</v>
      </c>
      <c r="P830">
        <v>5.87163875528128E-4</v>
      </c>
    </row>
    <row r="831" spans="1:16" x14ac:dyDescent="0.25">
      <c r="A831" t="s">
        <v>1660</v>
      </c>
      <c r="B831" t="s">
        <v>1661</v>
      </c>
      <c r="C831">
        <v>0.51487673827903702</v>
      </c>
      <c r="D831">
        <v>0.53071832447352496</v>
      </c>
      <c r="E831">
        <v>0.51219394309687105</v>
      </c>
      <c r="F831">
        <v>0.437376078491374</v>
      </c>
      <c r="G831">
        <v>0.39558828742242202</v>
      </c>
      <c r="H831">
        <v>0.342288281010111</v>
      </c>
      <c r="I831">
        <v>0.27430562089702698</v>
      </c>
      <c r="J831">
        <v>0.22624580844693601</v>
      </c>
      <c r="K831">
        <v>1.6693140775314499E-2</v>
      </c>
      <c r="L831">
        <v>1.4574533796343801E-2</v>
      </c>
      <c r="M831">
        <v>1.22509377886815E-2</v>
      </c>
      <c r="N831">
        <v>9.3601300239708404E-3</v>
      </c>
      <c r="O831">
        <v>6.7924983786789997E-3</v>
      </c>
      <c r="P831">
        <v>5.1649558241097498E-3</v>
      </c>
    </row>
    <row r="832" spans="1:16" x14ac:dyDescent="0.25">
      <c r="A832" t="s">
        <v>1662</v>
      </c>
      <c r="B832" t="s">
        <v>1663</v>
      </c>
      <c r="C832">
        <v>2.81366110003246E-3</v>
      </c>
      <c r="D832">
        <v>2.8805866408946499E-3</v>
      </c>
      <c r="E832">
        <v>2.8564218544685602E-3</v>
      </c>
      <c r="F832">
        <v>2.63585095915676E-3</v>
      </c>
      <c r="G832">
        <v>2.52265116949103E-3</v>
      </c>
      <c r="H832">
        <v>2.38531955919725E-3</v>
      </c>
      <c r="I832">
        <v>2.2087695596629399E-3</v>
      </c>
      <c r="J832">
        <v>2.0697457170388198E-3</v>
      </c>
      <c r="K832">
        <v>1.83338295829541E-3</v>
      </c>
      <c r="L832">
        <v>1.5869408575568799E-3</v>
      </c>
      <c r="M832">
        <v>1.32258881979931E-3</v>
      </c>
      <c r="N832">
        <v>9.9049436107751703E-4</v>
      </c>
      <c r="O832">
        <v>7.3778860456348203E-4</v>
      </c>
      <c r="P832">
        <v>5.6260848314103697E-4</v>
      </c>
    </row>
    <row r="833" spans="1:16" x14ac:dyDescent="0.25">
      <c r="A833" t="s">
        <v>1664</v>
      </c>
      <c r="B833" t="s">
        <v>1665</v>
      </c>
      <c r="C833">
        <v>1.29901580321977E-4</v>
      </c>
      <c r="D833">
        <v>1.3349750000000001E-4</v>
      </c>
      <c r="E833">
        <v>1.32058127453767E-4</v>
      </c>
      <c r="F833">
        <v>1.19957876984721E-4</v>
      </c>
      <c r="G833">
        <v>1.13710542494281E-4</v>
      </c>
      <c r="H833">
        <v>1.06102758348725E-4</v>
      </c>
      <c r="I833" s="6">
        <v>9.6330448377470699E-5</v>
      </c>
      <c r="J833" s="6">
        <v>8.8723025632028195E-5</v>
      </c>
      <c r="K833" s="6">
        <v>8.7864810480406906E-5</v>
      </c>
      <c r="L833" s="6">
        <v>8.7607544501984194E-5</v>
      </c>
      <c r="M833" s="6">
        <v>8.0297640719763697E-5</v>
      </c>
      <c r="N833" s="6">
        <v>5.8698221460663602E-5</v>
      </c>
      <c r="O833" s="6">
        <v>4.2262242356537098E-5</v>
      </c>
      <c r="P833" s="6">
        <v>3.0868529546548399E-5</v>
      </c>
    </row>
    <row r="834" spans="1:16" x14ac:dyDescent="0.25">
      <c r="A834" t="s">
        <v>1666</v>
      </c>
      <c r="B834" t="s">
        <v>1667</v>
      </c>
      <c r="C834">
        <v>1.03334506805688E-4</v>
      </c>
      <c r="D834">
        <v>1.06195E-4</v>
      </c>
      <c r="E834">
        <v>1.05050003520311E-4</v>
      </c>
      <c r="F834" s="6">
        <v>9.5424459232513196E-5</v>
      </c>
      <c r="G834" s="6">
        <v>9.0454810465965497E-5</v>
      </c>
      <c r="H834" s="6">
        <v>8.4402947042775401E-5</v>
      </c>
      <c r="I834" s="6">
        <v>7.6629239989104694E-5</v>
      </c>
      <c r="J834" s="6">
        <v>7.0577664053583306E-5</v>
      </c>
      <c r="K834" s="6">
        <v>6.9894968437362603E-5</v>
      </c>
      <c r="L834" s="6">
        <v>6.9690317709232097E-5</v>
      </c>
      <c r="M834" s="6">
        <v>6.3875413069423102E-5</v>
      </c>
      <c r="N834" s="6">
        <v>4.6693440910992099E-5</v>
      </c>
      <c r="O834" s="6">
        <v>3.3618897934811198E-5</v>
      </c>
      <c r="P834" s="6">
        <v>2.4555392387091201E-5</v>
      </c>
    </row>
    <row r="835" spans="1:16" x14ac:dyDescent="0.25">
      <c r="A835" t="s">
        <v>1668</v>
      </c>
      <c r="B835" t="s">
        <v>1669</v>
      </c>
      <c r="C835">
        <v>4.5538897794178499E-4</v>
      </c>
      <c r="D835">
        <v>4.6799500000000002E-4</v>
      </c>
      <c r="E835">
        <v>4.6294906914156101E-4</v>
      </c>
      <c r="F835">
        <v>4.2052987239060198E-4</v>
      </c>
      <c r="G835">
        <v>3.9862892814180998E-4</v>
      </c>
      <c r="H835">
        <v>3.7195872876579601E-4</v>
      </c>
      <c r="I835">
        <v>3.3770046771223702E-4</v>
      </c>
      <c r="J835">
        <v>3.1103153527714799E-4</v>
      </c>
      <c r="K835">
        <v>3.0802293661512798E-4</v>
      </c>
      <c r="L835">
        <v>3.0712105312238902E-4</v>
      </c>
      <c r="M835">
        <v>2.8149511690215803E-4</v>
      </c>
      <c r="N835">
        <v>2.0577519543424599E-4</v>
      </c>
      <c r="O835">
        <v>1.4815646818590301E-4</v>
      </c>
      <c r="P835">
        <v>1.0821414247560401E-4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-2.91699560683815E-3</v>
      </c>
      <c r="D837">
        <v>-2.9867816408946498E-3</v>
      </c>
      <c r="E837">
        <v>-2.9614718579888699E-3</v>
      </c>
      <c r="F837">
        <v>-2.7312754183892699E-3</v>
      </c>
      <c r="G837">
        <v>-2.6131059799569898E-3</v>
      </c>
      <c r="H837">
        <v>-2.4697225062400201E-3</v>
      </c>
      <c r="I837">
        <v>-2.28539879965205E-3</v>
      </c>
      <c r="J837">
        <v>-2.1403233810923998E-3</v>
      </c>
      <c r="K837">
        <v>-1.90327792673277E-3</v>
      </c>
      <c r="L837">
        <v>-1.65663117526611E-3</v>
      </c>
      <c r="M837">
        <v>-1.38646423286873E-3</v>
      </c>
      <c r="N837">
        <v>-1.0371878019885101E-3</v>
      </c>
      <c r="O837">
        <v>-7.7140750249829297E-4</v>
      </c>
      <c r="P837">
        <v>-5.87163875528128E-4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-6.9954527320118399E-4</v>
      </c>
      <c r="D839">
        <v>-7.1891000000031703E-4</v>
      </c>
      <c r="E839">
        <v>-7.1115869891033698E-4</v>
      </c>
      <c r="F839">
        <v>-6.4599649688658095E-4</v>
      </c>
      <c r="G839">
        <v>-6.1235338567841699E-4</v>
      </c>
      <c r="H839">
        <v>-5.7138398849765804E-4</v>
      </c>
      <c r="I839">
        <v>-5.1875819879055999E-4</v>
      </c>
      <c r="J839">
        <v>-4.7779074781966802E-4</v>
      </c>
      <c r="K839">
        <v>-4.7316909232411201E-4</v>
      </c>
      <c r="L839">
        <v>-4.7178366499682598E-4</v>
      </c>
      <c r="M839">
        <v>-4.32418411504754E-4</v>
      </c>
      <c r="N839">
        <v>-3.16101338154301E-4</v>
      </c>
      <c r="O839">
        <v>-2.2759039422126301E-4</v>
      </c>
      <c r="P839">
        <v>-1.6623303489810299E-4</v>
      </c>
    </row>
    <row r="840" spans="1:16" x14ac:dyDescent="0.25">
      <c r="A840" t="s">
        <v>1678</v>
      </c>
      <c r="B840" t="s">
        <v>1679</v>
      </c>
      <c r="C840">
        <v>6.9954527320118399E-4</v>
      </c>
      <c r="D840">
        <v>7.1891000000031703E-4</v>
      </c>
      <c r="E840">
        <v>7.1115869891033698E-4</v>
      </c>
      <c r="F840">
        <v>6.4599649688658095E-4</v>
      </c>
      <c r="G840">
        <v>6.1235338567841699E-4</v>
      </c>
      <c r="H840">
        <v>5.7138398849765804E-4</v>
      </c>
      <c r="I840">
        <v>5.1875819879055999E-4</v>
      </c>
      <c r="J840">
        <v>4.7779074781966802E-4</v>
      </c>
      <c r="K840">
        <v>4.7316909232411201E-4</v>
      </c>
      <c r="L840">
        <v>4.7178366499682598E-4</v>
      </c>
      <c r="M840">
        <v>4.32418411504754E-4</v>
      </c>
      <c r="N840">
        <v>3.16101338154301E-4</v>
      </c>
      <c r="O840">
        <v>2.2759039422126301E-4</v>
      </c>
      <c r="P840">
        <v>1.6623303489810299E-4</v>
      </c>
    </row>
    <row r="841" spans="1:16" x14ac:dyDescent="0.25">
      <c r="A841" t="s">
        <v>1680</v>
      </c>
      <c r="B841" t="s">
        <v>1681</v>
      </c>
      <c r="C841">
        <v>6.9954527320118399E-4</v>
      </c>
      <c r="D841">
        <v>7.1891000000031703E-4</v>
      </c>
      <c r="E841">
        <v>7.1115869891033698E-4</v>
      </c>
      <c r="F841">
        <v>6.4599649688658095E-4</v>
      </c>
      <c r="G841">
        <v>6.1235338567841699E-4</v>
      </c>
      <c r="H841">
        <v>5.7138398849765804E-4</v>
      </c>
      <c r="I841">
        <v>5.1875819879055999E-4</v>
      </c>
      <c r="J841">
        <v>4.7779074781966802E-4</v>
      </c>
      <c r="K841">
        <v>4.7316909232411201E-4</v>
      </c>
      <c r="L841">
        <v>4.7178366499682598E-4</v>
      </c>
      <c r="M841">
        <v>4.32418411504754E-4</v>
      </c>
      <c r="N841">
        <v>3.16101338154301E-4</v>
      </c>
      <c r="O841">
        <v>2.2759039422126301E-4</v>
      </c>
      <c r="P841">
        <v>1.6623303489810299E-4</v>
      </c>
    </row>
    <row r="842" spans="1:16" x14ac:dyDescent="0.25">
      <c r="A842" t="s">
        <v>1682</v>
      </c>
      <c r="B842" t="s">
        <v>1683</v>
      </c>
      <c r="C842">
        <v>6.9954527320118399E-4</v>
      </c>
      <c r="D842">
        <v>7.1891000000031703E-4</v>
      </c>
      <c r="E842">
        <v>7.1115869891033698E-4</v>
      </c>
      <c r="F842">
        <v>6.4599649688658095E-4</v>
      </c>
      <c r="G842">
        <v>6.1235338567841699E-4</v>
      </c>
      <c r="H842">
        <v>5.7138398849765804E-4</v>
      </c>
      <c r="I842">
        <v>5.1875819879055999E-4</v>
      </c>
      <c r="J842">
        <v>4.7779074781966802E-4</v>
      </c>
      <c r="K842">
        <v>4.7316909232411201E-4</v>
      </c>
      <c r="L842">
        <v>4.7178366499682598E-4</v>
      </c>
      <c r="M842">
        <v>4.32418411504754E-4</v>
      </c>
      <c r="N842">
        <v>3.16101338154301E-4</v>
      </c>
      <c r="O842">
        <v>2.2759039422126301E-4</v>
      </c>
      <c r="P842">
        <v>1.6623303489810299E-4</v>
      </c>
    </row>
    <row r="843" spans="1:16" x14ac:dyDescent="0.25">
      <c r="A843" t="s">
        <v>1684</v>
      </c>
      <c r="B843" t="s">
        <v>1685</v>
      </c>
      <c r="C843">
        <v>6.9954527320118302E-4</v>
      </c>
      <c r="D843">
        <v>7.1891000000031703E-4</v>
      </c>
      <c r="E843">
        <v>7.1115869891033698E-4</v>
      </c>
      <c r="F843">
        <v>6.4599649688658095E-4</v>
      </c>
      <c r="G843">
        <v>6.1235338567841699E-4</v>
      </c>
      <c r="H843">
        <v>5.7138398849765804E-4</v>
      </c>
      <c r="I843">
        <v>5.1875819879055999E-4</v>
      </c>
      <c r="J843">
        <v>4.7779074781966802E-4</v>
      </c>
      <c r="K843">
        <v>4.7316909232411201E-4</v>
      </c>
      <c r="L843">
        <v>4.7178366499682598E-4</v>
      </c>
      <c r="M843">
        <v>4.32418411504754E-4</v>
      </c>
      <c r="N843">
        <v>3.16101338154301E-4</v>
      </c>
      <c r="O843">
        <v>2.2759039422126301E-4</v>
      </c>
      <c r="P843">
        <v>1.6623303489810299E-4</v>
      </c>
    </row>
    <row r="844" spans="1:16" x14ac:dyDescent="0.25">
      <c r="A844" t="s">
        <v>1686</v>
      </c>
      <c r="B844" t="s">
        <v>1687</v>
      </c>
      <c r="C844">
        <v>4.5538897794178499E-4</v>
      </c>
      <c r="D844">
        <v>4.6799500000000002E-4</v>
      </c>
      <c r="E844">
        <v>4.6294906914156101E-4</v>
      </c>
      <c r="F844">
        <v>4.2052987239060198E-4</v>
      </c>
      <c r="G844">
        <v>3.9862892814180998E-4</v>
      </c>
      <c r="H844">
        <v>3.7195872876579601E-4</v>
      </c>
      <c r="I844">
        <v>3.3770046771223702E-4</v>
      </c>
      <c r="J844">
        <v>3.1103153527714799E-4</v>
      </c>
      <c r="K844">
        <v>3.0802293661512798E-4</v>
      </c>
      <c r="L844">
        <v>3.0712105312238902E-4</v>
      </c>
      <c r="M844">
        <v>2.8149511690215803E-4</v>
      </c>
      <c r="N844">
        <v>2.0577519543424599E-4</v>
      </c>
      <c r="O844">
        <v>1.4815646818590301E-4</v>
      </c>
      <c r="P844">
        <v>1.0821414247560401E-4</v>
      </c>
    </row>
    <row r="845" spans="1:16" x14ac:dyDescent="0.25">
      <c r="A845" t="s">
        <v>1688</v>
      </c>
      <c r="B845" t="s">
        <v>1689</v>
      </c>
      <c r="C845">
        <v>6.9954527320118302E-4</v>
      </c>
      <c r="D845">
        <v>7.1891000000031703E-4</v>
      </c>
      <c r="E845">
        <v>7.1115869891033698E-4</v>
      </c>
      <c r="F845">
        <v>6.4599649688658095E-4</v>
      </c>
      <c r="G845">
        <v>6.1235338567841699E-4</v>
      </c>
      <c r="H845">
        <v>5.7138398849765804E-4</v>
      </c>
      <c r="I845">
        <v>5.1875819879055999E-4</v>
      </c>
      <c r="J845">
        <v>4.7779074781966802E-4</v>
      </c>
      <c r="K845">
        <v>4.7316909232411201E-4</v>
      </c>
      <c r="L845">
        <v>4.7178366499682598E-4</v>
      </c>
      <c r="M845">
        <v>4.32418411504754E-4</v>
      </c>
      <c r="N845">
        <v>3.16101338154301E-4</v>
      </c>
      <c r="O845">
        <v>2.2759039422126301E-4</v>
      </c>
      <c r="P845">
        <v>1.6623303489810299E-4</v>
      </c>
    </row>
    <row r="846" spans="1:16" x14ac:dyDescent="0.25">
      <c r="A846" t="s">
        <v>1690</v>
      </c>
      <c r="B846" t="s">
        <v>1691</v>
      </c>
      <c r="C846">
        <v>2.33236087127664E-4</v>
      </c>
      <c r="D846">
        <v>2.3969249999999999E-4</v>
      </c>
      <c r="E846">
        <v>2.37108130974078E-4</v>
      </c>
      <c r="F846">
        <v>2.15382336217234E-4</v>
      </c>
      <c r="G846">
        <v>2.0416535296024699E-4</v>
      </c>
      <c r="H846">
        <v>1.9050570539150101E-4</v>
      </c>
      <c r="I846">
        <v>1.7295968836657501E-4</v>
      </c>
      <c r="J846">
        <v>1.59300689685612E-4</v>
      </c>
      <c r="K846">
        <v>1.5775977891777001E-4</v>
      </c>
      <c r="L846">
        <v>1.5729786221121601E-4</v>
      </c>
      <c r="M846">
        <v>1.4417305378918699E-4</v>
      </c>
      <c r="N846">
        <v>1.05391662371656E-4</v>
      </c>
      <c r="O846" s="6">
        <v>7.5881140291348296E-5</v>
      </c>
      <c r="P846" s="6">
        <v>5.54239219336396E-5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1.0279664580811899E-3</v>
      </c>
      <c r="D848">
        <v>1.0564225E-3</v>
      </c>
      <c r="E848">
        <v>1.04503213281168E-3</v>
      </c>
      <c r="F848">
        <v>9.4927770406854999E-4</v>
      </c>
      <c r="G848">
        <v>8.9983988897294001E-4</v>
      </c>
      <c r="H848">
        <v>8.39636257095876E-4</v>
      </c>
      <c r="I848">
        <v>7.6230381168972204E-4</v>
      </c>
      <c r="J848">
        <v>7.0210303972547295E-4</v>
      </c>
      <c r="K848">
        <v>6.9531161819313297E-4</v>
      </c>
      <c r="L848">
        <v>6.9327576307906405E-4</v>
      </c>
      <c r="M848">
        <v>6.35429385219009E-4</v>
      </c>
      <c r="N848">
        <v>4.6450399341581598E-4</v>
      </c>
      <c r="O848">
        <v>3.3443909980260901E-4</v>
      </c>
      <c r="P848">
        <v>2.4427580407789299E-4</v>
      </c>
    </row>
    <row r="849" spans="1:16" x14ac:dyDescent="0.25">
      <c r="A849" t="s">
        <v>1696</v>
      </c>
      <c r="B849" t="s">
        <v>1697</v>
      </c>
      <c r="C849">
        <v>5.0883748108816696E-3</v>
      </c>
      <c r="D849">
        <v>5.2104508838775997E-3</v>
      </c>
      <c r="E849">
        <v>5.1660819566213797E-3</v>
      </c>
      <c r="F849">
        <v>4.7632341237838398E-3</v>
      </c>
      <c r="G849">
        <v>4.5564104533522901E-3</v>
      </c>
      <c r="H849">
        <v>4.3054371954474296E-3</v>
      </c>
      <c r="I849">
        <v>3.98280904280667E-3</v>
      </c>
      <c r="J849">
        <v>3.72893742901793E-3</v>
      </c>
      <c r="K849">
        <v>3.3222340561295202E-3</v>
      </c>
      <c r="L849">
        <v>2.8995030420352502E-3</v>
      </c>
      <c r="M849">
        <v>2.4441590954475401E-3</v>
      </c>
      <c r="N849">
        <v>1.81802516615625E-3</v>
      </c>
      <c r="O849">
        <v>1.3511773682148801E-3</v>
      </c>
      <c r="P849">
        <v>1.0275501780110099E-3</v>
      </c>
    </row>
    <row r="850" spans="1:16" x14ac:dyDescent="0.25">
      <c r="A850" t="s">
        <v>1698</v>
      </c>
      <c r="B850" t="s">
        <v>1699</v>
      </c>
      <c r="C850">
        <v>1.29901580321977E-4</v>
      </c>
      <c r="D850">
        <v>1.3349750000000001E-4</v>
      </c>
      <c r="E850">
        <v>1.32058127453767E-4</v>
      </c>
      <c r="F850">
        <v>1.19957876984721E-4</v>
      </c>
      <c r="G850">
        <v>1.1371054249428199E-4</v>
      </c>
      <c r="H850">
        <v>1.06102758348725E-4</v>
      </c>
      <c r="I850" s="6">
        <v>9.6330448377470699E-5</v>
      </c>
      <c r="J850" s="6">
        <v>8.8723025632028195E-5</v>
      </c>
      <c r="K850" s="6">
        <v>8.7864810480406906E-5</v>
      </c>
      <c r="L850" s="6">
        <v>8.7607544501984194E-5</v>
      </c>
      <c r="M850" s="6">
        <v>8.0297640719763697E-5</v>
      </c>
      <c r="N850" s="6">
        <v>5.8698221460663602E-5</v>
      </c>
      <c r="O850" s="6">
        <v>4.2262242356537098E-5</v>
      </c>
      <c r="P850" s="6">
        <v>3.0868529546548399E-5</v>
      </c>
    </row>
    <row r="851" spans="1:16" x14ac:dyDescent="0.25">
      <c r="A851" t="s">
        <v>1700</v>
      </c>
      <c r="B851" t="s">
        <v>1701</v>
      </c>
      <c r="C851">
        <v>-1.0279664580811899E-3</v>
      </c>
      <c r="D851">
        <v>-1.0564225E-3</v>
      </c>
      <c r="E851">
        <v>-1.04503213281168E-3</v>
      </c>
      <c r="F851">
        <v>-9.4927770406854999E-4</v>
      </c>
      <c r="G851">
        <v>-8.9983988897294001E-4</v>
      </c>
      <c r="H851">
        <v>-8.39636257095876E-4</v>
      </c>
      <c r="I851">
        <v>-7.6230381168972204E-4</v>
      </c>
      <c r="J851">
        <v>-7.0210303972547295E-4</v>
      </c>
      <c r="K851">
        <v>-6.9531161819313297E-4</v>
      </c>
      <c r="L851">
        <v>-6.9327576307906405E-4</v>
      </c>
      <c r="M851">
        <v>-6.35429385219009E-4</v>
      </c>
      <c r="N851">
        <v>-4.6450399341581598E-4</v>
      </c>
      <c r="O851">
        <v>-3.3443909980260901E-4</v>
      </c>
      <c r="P851">
        <v>-2.4427580407789299E-4</v>
      </c>
    </row>
    <row r="852" spans="1:16" x14ac:dyDescent="0.25">
      <c r="A852" t="s">
        <v>1702</v>
      </c>
      <c r="B852" t="s">
        <v>1703</v>
      </c>
      <c r="C852">
        <v>2.58923024466113E-3</v>
      </c>
      <c r="D852">
        <v>2.6609049999999999E-3</v>
      </c>
      <c r="E852">
        <v>2.6322150724348002E-3</v>
      </c>
      <c r="F852">
        <v>2.3910299043654699E-3</v>
      </c>
      <c r="G852">
        <v>2.2665064969437298E-3</v>
      </c>
      <c r="H852">
        <v>2.1148662724314298E-3</v>
      </c>
      <c r="I852">
        <v>1.9200821868563399E-3</v>
      </c>
      <c r="J852">
        <v>1.7684491658599799E-3</v>
      </c>
      <c r="K852">
        <v>1.7513430104036901E-3</v>
      </c>
      <c r="L852">
        <v>1.74621512165435E-3</v>
      </c>
      <c r="M852">
        <v>1.60051232179946E-3</v>
      </c>
      <c r="N852">
        <v>1.1699873853501901E-3</v>
      </c>
      <c r="O852">
        <v>8.4238140787446501E-4</v>
      </c>
      <c r="P852">
        <v>6.15279122178755E-4</v>
      </c>
    </row>
    <row r="853" spans="1:16" x14ac:dyDescent="0.25">
      <c r="A853" t="s">
        <v>1704</v>
      </c>
      <c r="B853" t="s">
        <v>1705</v>
      </c>
      <c r="C853">
        <v>1.03334506805688E-4</v>
      </c>
      <c r="D853">
        <v>1.06195E-4</v>
      </c>
      <c r="E853">
        <v>1.05050003520311E-4</v>
      </c>
      <c r="F853" s="6">
        <v>9.5424459232513196E-5</v>
      </c>
      <c r="G853" s="6">
        <v>9.0454810465965497E-5</v>
      </c>
      <c r="H853" s="6">
        <v>8.4402947042775401E-5</v>
      </c>
      <c r="I853" s="6">
        <v>7.6629239989104694E-5</v>
      </c>
      <c r="J853" s="6">
        <v>7.0577664053583306E-5</v>
      </c>
      <c r="K853" s="6">
        <v>6.9894968437362603E-5</v>
      </c>
      <c r="L853" s="6">
        <v>6.9690317709232097E-5</v>
      </c>
      <c r="M853" s="6">
        <v>6.3875413069423102E-5</v>
      </c>
      <c r="N853" s="6">
        <v>4.6693440910992099E-5</v>
      </c>
      <c r="O853" s="6">
        <v>3.3618897934811198E-5</v>
      </c>
      <c r="P853" s="6">
        <v>2.4555392387091201E-5</v>
      </c>
    </row>
    <row r="854" spans="1:16" x14ac:dyDescent="0.25">
      <c r="A854" t="s">
        <v>1706</v>
      </c>
      <c r="B854" t="s">
        <v>1707</v>
      </c>
      <c r="C854">
        <v>1.7966187200616701E-3</v>
      </c>
      <c r="D854">
        <v>1.8463525000000001E-3</v>
      </c>
      <c r="E854">
        <v>1.82644509275141E-3</v>
      </c>
      <c r="F854">
        <v>1.65909118946371E-3</v>
      </c>
      <c r="G854">
        <v>1.5726867125652E-3</v>
      </c>
      <c r="H854">
        <v>1.46746638052447E-3</v>
      </c>
      <c r="I854">
        <v>1.3323093255518999E-3</v>
      </c>
      <c r="J854">
        <v>1.2270939918969199E-3</v>
      </c>
      <c r="K854">
        <v>1.21522434871459E-3</v>
      </c>
      <c r="L854">
        <v>1.2116662020644599E-3</v>
      </c>
      <c r="M854">
        <v>1.11056573858715E-3</v>
      </c>
      <c r="N854">
        <v>8.11832490791588E-4</v>
      </c>
      <c r="O854">
        <v>5.8451279485082603E-4</v>
      </c>
      <c r="P854">
        <v>4.2693074177114598E-4</v>
      </c>
    </row>
    <row r="855" spans="1:16" x14ac:dyDescent="0.25">
      <c r="A855" t="s">
        <v>1708</v>
      </c>
      <c r="B855" t="s">
        <v>1709</v>
      </c>
      <c r="C855">
        <v>4.4810340624744103E-3</v>
      </c>
      <c r="D855">
        <v>4.6050774999999997E-3</v>
      </c>
      <c r="E855">
        <v>4.5554254681134301E-3</v>
      </c>
      <c r="F855">
        <v>4.1380199647941401E-3</v>
      </c>
      <c r="G855">
        <v>3.9225143598435198E-3</v>
      </c>
      <c r="H855">
        <v>3.6600792161624999E-3</v>
      </c>
      <c r="I855">
        <v>3.32297743694078E-3</v>
      </c>
      <c r="J855">
        <v>3.0605547599765999E-3</v>
      </c>
      <c r="K855">
        <v>3.03095010607005E-3</v>
      </c>
      <c r="L855">
        <v>3.0220755595897699E-3</v>
      </c>
      <c r="M855">
        <v>2.7699159803117501E-3</v>
      </c>
      <c r="N855">
        <v>2.0248308690313998E-3</v>
      </c>
      <c r="O855">
        <v>1.4578617680153999E-3</v>
      </c>
      <c r="P855">
        <v>1.0648287111960501E-3</v>
      </c>
    </row>
    <row r="856" spans="1:16" x14ac:dyDescent="0.25">
      <c r="A856" t="s">
        <v>1710</v>
      </c>
      <c r="B856" t="s">
        <v>1711</v>
      </c>
      <c r="C856">
        <v>2.58923024466113E-3</v>
      </c>
      <c r="D856">
        <v>2.6609049999999999E-3</v>
      </c>
      <c r="E856">
        <v>2.6322150724348002E-3</v>
      </c>
      <c r="F856">
        <v>2.3910299043654599E-3</v>
      </c>
      <c r="G856">
        <v>2.2665064969437298E-3</v>
      </c>
      <c r="H856">
        <v>2.1148662724314298E-3</v>
      </c>
      <c r="I856">
        <v>1.9200821868563399E-3</v>
      </c>
      <c r="J856">
        <v>1.7684491658599799E-3</v>
      </c>
      <c r="K856">
        <v>1.7513430104036901E-3</v>
      </c>
      <c r="L856">
        <v>1.74621512165435E-3</v>
      </c>
      <c r="M856">
        <v>1.60051232179946E-3</v>
      </c>
      <c r="N856">
        <v>1.1699873853501901E-3</v>
      </c>
      <c r="O856">
        <v>8.4238140787446501E-4</v>
      </c>
      <c r="P856">
        <v>6.15279122178755E-4</v>
      </c>
    </row>
    <row r="857" spans="1:16" x14ac:dyDescent="0.25">
      <c r="A857" t="s">
        <v>1712</v>
      </c>
      <c r="B857" t="s">
        <v>1713</v>
      </c>
      <c r="C857">
        <v>1.29901580321977E-4</v>
      </c>
      <c r="D857">
        <v>1.3349750000000001E-4</v>
      </c>
      <c r="E857">
        <v>1.32058127453767E-4</v>
      </c>
      <c r="F857">
        <v>1.19957876984721E-4</v>
      </c>
      <c r="G857">
        <v>1.13710542494281E-4</v>
      </c>
      <c r="H857">
        <v>1.06102758348725E-4</v>
      </c>
      <c r="I857" s="6">
        <v>9.6330448377470699E-5</v>
      </c>
      <c r="J857" s="6">
        <v>8.8723025632028195E-5</v>
      </c>
      <c r="K857" s="6">
        <v>8.7864810480406906E-5</v>
      </c>
      <c r="L857" s="6">
        <v>8.7607544501984194E-5</v>
      </c>
      <c r="M857" s="6">
        <v>8.0297640719763697E-5</v>
      </c>
      <c r="N857" s="6">
        <v>5.8698221460663602E-5</v>
      </c>
      <c r="O857" s="6">
        <v>4.2262242356537098E-5</v>
      </c>
      <c r="P857" s="6">
        <v>3.0868529546548399E-5</v>
      </c>
    </row>
    <row r="858" spans="1:16" x14ac:dyDescent="0.25">
      <c r="A858" t="s">
        <v>1714</v>
      </c>
      <c r="B858" t="s">
        <v>1715</v>
      </c>
      <c r="C858">
        <v>1.03334506805688E-4</v>
      </c>
      <c r="D858">
        <v>1.06195E-4</v>
      </c>
      <c r="E858">
        <v>1.05050003520311E-4</v>
      </c>
      <c r="F858" s="6">
        <v>9.5424459232513196E-5</v>
      </c>
      <c r="G858" s="6">
        <v>9.0454810465965497E-5</v>
      </c>
      <c r="H858" s="6">
        <v>8.4402947042775401E-5</v>
      </c>
      <c r="I858" s="6">
        <v>7.6629239989104694E-5</v>
      </c>
      <c r="J858" s="6">
        <v>7.0577664053583306E-5</v>
      </c>
      <c r="K858" s="6">
        <v>6.9894968437362603E-5</v>
      </c>
      <c r="L858" s="6">
        <v>6.9690317709232097E-5</v>
      </c>
      <c r="M858" s="6">
        <v>6.3875413069423102E-5</v>
      </c>
      <c r="N858" s="6">
        <v>4.6693440910992099E-5</v>
      </c>
      <c r="O858" s="6">
        <v>3.3618897934811198E-5</v>
      </c>
      <c r="P858" s="6">
        <v>2.4555392387091201E-5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1.29901580321977E-4</v>
      </c>
      <c r="D860">
        <v>1.3349750000000001E-4</v>
      </c>
      <c r="E860">
        <v>1.32058127453767E-4</v>
      </c>
      <c r="F860">
        <v>1.19957876984721E-4</v>
      </c>
      <c r="G860">
        <v>1.13710542494281E-4</v>
      </c>
      <c r="H860">
        <v>1.06102758348725E-4</v>
      </c>
      <c r="I860" s="6">
        <v>9.6330448377470699E-5</v>
      </c>
      <c r="J860" s="6">
        <v>8.8723025632028195E-5</v>
      </c>
      <c r="K860" s="6">
        <v>8.7864810480406906E-5</v>
      </c>
      <c r="L860" s="6">
        <v>8.7607544501984194E-5</v>
      </c>
      <c r="M860" s="6">
        <v>8.0297640719763697E-5</v>
      </c>
      <c r="N860" s="6">
        <v>5.8698221460663602E-5</v>
      </c>
      <c r="O860" s="6">
        <v>4.2262242356537098E-5</v>
      </c>
      <c r="P860" s="6">
        <v>3.0868529546548399E-5</v>
      </c>
    </row>
    <row r="861" spans="1:16" x14ac:dyDescent="0.25">
      <c r="A861" t="s">
        <v>1720</v>
      </c>
      <c r="B861" t="s">
        <v>1721</v>
      </c>
      <c r="C861">
        <v>-2.33236087127664E-4</v>
      </c>
      <c r="D861">
        <v>-2.3969249999999999E-4</v>
      </c>
      <c r="E861">
        <v>-2.37108130974078E-4</v>
      </c>
      <c r="F861">
        <v>-2.15382336217234E-4</v>
      </c>
      <c r="G861">
        <v>-2.0416535296024699E-4</v>
      </c>
      <c r="H861">
        <v>-1.9050570539150101E-4</v>
      </c>
      <c r="I861">
        <v>-1.7295968836657501E-4</v>
      </c>
      <c r="J861">
        <v>-1.59300689685612E-4</v>
      </c>
      <c r="K861">
        <v>-1.5775977891777001E-4</v>
      </c>
      <c r="L861">
        <v>-1.5729786221121601E-4</v>
      </c>
      <c r="M861">
        <v>-1.4417305378918699E-4</v>
      </c>
      <c r="N861">
        <v>-1.05391662371656E-4</v>
      </c>
      <c r="O861" s="6">
        <v>-7.5881140291348296E-5</v>
      </c>
      <c r="P861" s="6">
        <v>-5.54239219336396E-5</v>
      </c>
    </row>
    <row r="862" spans="1:16" x14ac:dyDescent="0.25">
      <c r="A862" t="s">
        <v>1722</v>
      </c>
      <c r="B862" t="s">
        <v>1723</v>
      </c>
      <c r="C862">
        <v>-1.0279664580811899E-3</v>
      </c>
      <c r="D862">
        <v>-1.0564225E-3</v>
      </c>
      <c r="E862">
        <v>-1.04503213281168E-3</v>
      </c>
      <c r="F862">
        <v>-9.4927770406854999E-4</v>
      </c>
      <c r="G862">
        <v>-8.9983988897294001E-4</v>
      </c>
      <c r="H862">
        <v>-8.39636257095876E-4</v>
      </c>
      <c r="I862">
        <v>-7.6230381168972204E-4</v>
      </c>
      <c r="J862">
        <v>-7.0210303972547295E-4</v>
      </c>
      <c r="K862">
        <v>-6.9531161819313297E-4</v>
      </c>
      <c r="L862">
        <v>-6.9327576307906405E-4</v>
      </c>
      <c r="M862">
        <v>-6.35429385219009E-4</v>
      </c>
      <c r="N862">
        <v>-4.6450399341581598E-4</v>
      </c>
      <c r="O862">
        <v>-3.3443909980260901E-4</v>
      </c>
      <c r="P862">
        <v>-2.4427580407789299E-4</v>
      </c>
    </row>
    <row r="863" spans="1:16" x14ac:dyDescent="0.25">
      <c r="A863" t="s">
        <v>1724</v>
      </c>
      <c r="B863" t="s">
        <v>1725</v>
      </c>
      <c r="C863">
        <v>-1.03334506805688E-4</v>
      </c>
      <c r="D863">
        <v>-1.06195E-4</v>
      </c>
      <c r="E863">
        <v>-1.05050003520311E-4</v>
      </c>
      <c r="F863" s="6">
        <v>-9.5424459232513196E-5</v>
      </c>
      <c r="G863" s="6">
        <v>-9.0454810465965497E-5</v>
      </c>
      <c r="H863" s="6">
        <v>-8.4402947042775401E-5</v>
      </c>
      <c r="I863" s="6">
        <v>-7.6629239989104694E-5</v>
      </c>
      <c r="J863" s="6">
        <v>-7.0577664053583306E-5</v>
      </c>
      <c r="K863" s="6">
        <v>-6.9894968437362603E-5</v>
      </c>
      <c r="L863" s="6">
        <v>-6.9690317709232097E-5</v>
      </c>
      <c r="M863" s="6">
        <v>-6.3875413069423102E-5</v>
      </c>
      <c r="N863" s="6">
        <v>-4.6693440910992099E-5</v>
      </c>
      <c r="O863" s="6">
        <v>-3.3618897934811198E-5</v>
      </c>
      <c r="P863" s="6">
        <v>-2.4555392387091201E-5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1.0279664580811899E-3</v>
      </c>
      <c r="D871">
        <v>1.0564225E-3</v>
      </c>
      <c r="E871">
        <v>1.04503213281168E-3</v>
      </c>
      <c r="F871">
        <v>9.4927770406854999E-4</v>
      </c>
      <c r="G871">
        <v>8.9983988897294098E-4</v>
      </c>
      <c r="H871">
        <v>8.39636257095876E-4</v>
      </c>
      <c r="I871">
        <v>7.6230381168972204E-4</v>
      </c>
      <c r="J871">
        <v>7.0210303972547295E-4</v>
      </c>
      <c r="K871">
        <v>6.9531161819313297E-4</v>
      </c>
      <c r="L871">
        <v>6.9327576307906503E-4</v>
      </c>
      <c r="M871">
        <v>6.35429385219009E-4</v>
      </c>
      <c r="N871">
        <v>4.6450399341581598E-4</v>
      </c>
      <c r="O871">
        <v>3.3443909980260901E-4</v>
      </c>
      <c r="P871">
        <v>2.4427580407789299E-4</v>
      </c>
    </row>
    <row r="872" spans="1:16" x14ac:dyDescent="0.25">
      <c r="A872" t="s">
        <v>1742</v>
      </c>
      <c r="B872" t="s">
        <v>1743</v>
      </c>
      <c r="C872">
        <v>4.4267589981742599E-4</v>
      </c>
      <c r="D872">
        <v>4.5492999999999998E-4</v>
      </c>
      <c r="E872">
        <v>4.5002493621634901E-4</v>
      </c>
      <c r="F872">
        <v>4.0878995469322699E-4</v>
      </c>
      <c r="G872">
        <v>3.8750041833684898E-4</v>
      </c>
      <c r="H872">
        <v>3.6157476998135301E-4</v>
      </c>
      <c r="I872">
        <v>3.2827289560001299E-4</v>
      </c>
      <c r="J872">
        <v>3.0234847881629702E-4</v>
      </c>
      <c r="K872">
        <v>2.9942387109759802E-4</v>
      </c>
      <c r="L872">
        <v>2.9854716545469099E-4</v>
      </c>
      <c r="M872">
        <v>2.7363662759708699E-4</v>
      </c>
      <c r="N872">
        <v>2.0003057652090599E-4</v>
      </c>
      <c r="O872">
        <v>1.4402038926016901E-4</v>
      </c>
      <c r="P872">
        <v>1.05193132055741E-4</v>
      </c>
    </row>
    <row r="873" spans="1:16" x14ac:dyDescent="0.25">
      <c r="A873" t="s">
        <v>1744</v>
      </c>
      <c r="B873" t="s">
        <v>1745</v>
      </c>
      <c r="C873">
        <v>0.85923921608528497</v>
      </c>
      <c r="D873">
        <v>0.84856224156124105</v>
      </c>
      <c r="E873">
        <v>0.79784017587614897</v>
      </c>
      <c r="F873">
        <v>0.73666685108095198</v>
      </c>
      <c r="G873">
        <v>0.69082120630060895</v>
      </c>
      <c r="H873">
        <v>0.62408521977484899</v>
      </c>
      <c r="I873">
        <v>0.53897162761361594</v>
      </c>
      <c r="J873">
        <v>0.47645664226576101</v>
      </c>
      <c r="K873">
        <v>0.51830490575831201</v>
      </c>
      <c r="L873">
        <v>0.38476067230623501</v>
      </c>
      <c r="M873">
        <v>7.77476580958254E-2</v>
      </c>
      <c r="N873">
        <v>0.218497821881113</v>
      </c>
      <c r="O873">
        <v>0.17045362660404501</v>
      </c>
      <c r="P873">
        <v>0.13731009225309301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-6.1216975570507801E-2</v>
      </c>
      <c r="D875">
        <v>-6.2667075384077495E-2</v>
      </c>
      <c r="E875">
        <v>-6.2145160597743498E-2</v>
      </c>
      <c r="F875">
        <v>-5.7368924236587397E-2</v>
      </c>
      <c r="G875">
        <v>-5.4918141768512702E-2</v>
      </c>
      <c r="H875">
        <v>-5.1945243694716002E-2</v>
      </c>
      <c r="I875">
        <v>-4.8123266472766102E-2</v>
      </c>
      <c r="J875">
        <v>-4.20366703740533E-2</v>
      </c>
      <c r="K875">
        <v>-4.2595874450630199E-2</v>
      </c>
      <c r="L875">
        <v>-4.1769848605398702E-2</v>
      </c>
      <c r="M875">
        <v>-3.7900783267725002E-2</v>
      </c>
      <c r="N875">
        <v>-2.7554816290639501E-2</v>
      </c>
      <c r="O875">
        <v>-2.00691967472405E-2</v>
      </c>
      <c r="P875">
        <v>-1.4727646914616799E-2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2.8399060671645202E-3</v>
      </c>
      <c r="D877">
        <v>2.91852E-3</v>
      </c>
      <c r="E877">
        <v>2.8870524626780801E-3</v>
      </c>
      <c r="F877">
        <v>2.62251699947525E-3</v>
      </c>
      <c r="G877">
        <v>2.4859378825851501E-3</v>
      </c>
      <c r="H877">
        <v>2.3196166392323598E-3</v>
      </c>
      <c r="I877">
        <v>2.1059745702999401E-3</v>
      </c>
      <c r="J877">
        <v>1.9396612278700901E-3</v>
      </c>
      <c r="K877">
        <v>1.9208989433006399E-3</v>
      </c>
      <c r="L877">
        <v>1.9152745989994601E-3</v>
      </c>
      <c r="M877">
        <v>1.7554656109173899E-3</v>
      </c>
      <c r="N877">
        <v>1.28325948648758E-3</v>
      </c>
      <c r="O877">
        <v>9.2393640002547399E-4</v>
      </c>
      <c r="P877">
        <v>6.74847250714001E-4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 s="6">
        <v>-1.5144241408885999E-25</v>
      </c>
      <c r="D879">
        <v>0</v>
      </c>
      <c r="E879" s="6">
        <v>3.3747056936995498E-27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3.9784437072914097E-2</v>
      </c>
      <c r="D882">
        <v>4.0885745000000001E-2</v>
      </c>
      <c r="E882">
        <v>4.04449141313672E-2</v>
      </c>
      <c r="F882">
        <v>3.6739018851579E-2</v>
      </c>
      <c r="G882">
        <v>3.4825672722207199E-2</v>
      </c>
      <c r="H882">
        <v>3.2495667122175401E-2</v>
      </c>
      <c r="I882">
        <v>2.95027408610418E-2</v>
      </c>
      <c r="J882">
        <v>2.7172845945576299E-2</v>
      </c>
      <c r="K882">
        <v>2.6910003826103399E-2</v>
      </c>
      <c r="L882">
        <v>2.6831212004601399E-2</v>
      </c>
      <c r="M882">
        <v>2.4592437031179401E-2</v>
      </c>
      <c r="N882">
        <v>1.7977269346573701E-2</v>
      </c>
      <c r="O882">
        <v>1.29434878115139E-2</v>
      </c>
      <c r="P882">
        <v>9.4539809926413795E-3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1.00522960682031E-2</v>
      </c>
      <c r="D888">
        <v>1.0330562499999999E-2</v>
      </c>
      <c r="E888">
        <v>1.0219178181569699E-2</v>
      </c>
      <c r="F888">
        <v>9.2828131280209003E-3</v>
      </c>
      <c r="G888">
        <v>8.7993697720637493E-3</v>
      </c>
      <c r="H888">
        <v>8.2106494619292904E-3</v>
      </c>
      <c r="I888">
        <v>7.4544296156593597E-3</v>
      </c>
      <c r="J888">
        <v>6.86573727208951E-3</v>
      </c>
      <c r="K888">
        <v>6.7993252024831901E-3</v>
      </c>
      <c r="L888">
        <v>6.7794169475029796E-3</v>
      </c>
      <c r="M888">
        <v>6.2137477934647804E-3</v>
      </c>
      <c r="N888">
        <v>4.5422996343618899E-3</v>
      </c>
      <c r="O888">
        <v>3.2704188172389299E-3</v>
      </c>
      <c r="P888">
        <v>2.3887284313467701E-3</v>
      </c>
    </row>
    <row r="889" spans="1:16" x14ac:dyDescent="0.25">
      <c r="A889" t="s">
        <v>1776</v>
      </c>
      <c r="B889" t="s">
        <v>1777</v>
      </c>
      <c r="C889" s="6">
        <v>-4.7028542938610098E-31</v>
      </c>
      <c r="D889">
        <v>0</v>
      </c>
      <c r="E889" s="6">
        <v>2.85557015074234E-32</v>
      </c>
      <c r="F889" s="6">
        <v>-1.0462362558811E-30</v>
      </c>
      <c r="G889" s="6">
        <v>-5.4276296233262903E-30</v>
      </c>
      <c r="H889" s="6">
        <v>-3.8880401400987E-32</v>
      </c>
      <c r="I889" s="6">
        <v>9.9107817446774189E-32</v>
      </c>
      <c r="J889" s="6">
        <v>-1.97076197292682E-32</v>
      </c>
      <c r="K889" s="6">
        <v>1.3176316893445701E-30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7.57420478881798E-2</v>
      </c>
      <c r="D891">
        <v>6.9477603819027095E-2</v>
      </c>
      <c r="E891">
        <v>6.1275102720960803E-2</v>
      </c>
      <c r="F891">
        <v>6.3445172802927899E-2</v>
      </c>
      <c r="G891">
        <v>6.1788160881181997E-2</v>
      </c>
      <c r="H891">
        <v>5.7649949906696203E-2</v>
      </c>
      <c r="I891">
        <v>5.2778718647399803E-2</v>
      </c>
      <c r="J891">
        <v>4.8988315537426601E-2</v>
      </c>
      <c r="K891">
        <v>5.1661472273398998E-2</v>
      </c>
      <c r="L891">
        <v>1.58991162706533E-2</v>
      </c>
      <c r="M891">
        <v>0</v>
      </c>
      <c r="N891">
        <v>0</v>
      </c>
      <c r="O891">
        <v>3.5789855770678599E-3</v>
      </c>
      <c r="P891">
        <v>6.0801408169880401E-3</v>
      </c>
    </row>
    <row r="892" spans="1:16" x14ac:dyDescent="0.25">
      <c r="A892" t="s">
        <v>1782</v>
      </c>
      <c r="B892" t="s">
        <v>1783</v>
      </c>
      <c r="C892">
        <v>7.57420478881798E-2</v>
      </c>
      <c r="D892">
        <v>6.9477603819027095E-2</v>
      </c>
      <c r="E892">
        <v>6.1275102720960803E-2</v>
      </c>
      <c r="F892">
        <v>6.3445172802927899E-2</v>
      </c>
      <c r="G892">
        <v>6.1788160881181997E-2</v>
      </c>
      <c r="H892">
        <v>5.7649949906696203E-2</v>
      </c>
      <c r="I892">
        <v>5.2778718647399803E-2</v>
      </c>
      <c r="J892">
        <v>4.8988315537426601E-2</v>
      </c>
      <c r="K892">
        <v>5.1661472273398998E-2</v>
      </c>
      <c r="L892">
        <v>1.58991162706533E-2</v>
      </c>
      <c r="M892">
        <v>0</v>
      </c>
      <c r="N892">
        <v>0</v>
      </c>
      <c r="O892">
        <v>3.5789855770678599E-3</v>
      </c>
      <c r="P892">
        <v>6.0801408169880401E-3</v>
      </c>
    </row>
    <row r="893" spans="1:16" x14ac:dyDescent="0.25">
      <c r="A893" t="s">
        <v>1784</v>
      </c>
      <c r="B893" t="s">
        <v>1785</v>
      </c>
      <c r="C893">
        <v>1.00522960682031E-2</v>
      </c>
      <c r="D893">
        <v>1.0330562499999999E-2</v>
      </c>
      <c r="E893">
        <v>1.0219178181569699E-2</v>
      </c>
      <c r="F893">
        <v>9.2828131280209003E-3</v>
      </c>
      <c r="G893">
        <v>8.7993697720637493E-3</v>
      </c>
      <c r="H893">
        <v>8.2106494619292904E-3</v>
      </c>
      <c r="I893">
        <v>7.4544296156593597E-3</v>
      </c>
      <c r="J893">
        <v>6.86573727208951E-3</v>
      </c>
      <c r="K893">
        <v>6.7993252024831901E-3</v>
      </c>
      <c r="L893">
        <v>6.7794169475029796E-3</v>
      </c>
      <c r="M893">
        <v>6.2137477934647804E-3</v>
      </c>
      <c r="N893">
        <v>4.5422996343618899E-3</v>
      </c>
      <c r="O893">
        <v>3.2704188172389299E-3</v>
      </c>
      <c r="P893">
        <v>2.3887284313467701E-3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2.1489991675599299E-3</v>
      </c>
      <c r="D895">
        <v>2.2084875E-3</v>
      </c>
      <c r="E895">
        <v>2.18467554639638E-3</v>
      </c>
      <c r="F895">
        <v>1.9844976261525001E-3</v>
      </c>
      <c r="G895">
        <v>1.8811461766463E-3</v>
      </c>
      <c r="H895">
        <v>1.75528841760094E-3</v>
      </c>
      <c r="I895">
        <v>1.59362228589329E-3</v>
      </c>
      <c r="J895">
        <v>1.46777050559384E-3</v>
      </c>
      <c r="K895">
        <v>1.4535728057517799E-3</v>
      </c>
      <c r="L895">
        <v>1.4493167807511399E-3</v>
      </c>
      <c r="M895">
        <v>1.3283869421456501E-3</v>
      </c>
      <c r="N895">
        <v>9.7106154323569596E-4</v>
      </c>
      <c r="O895">
        <v>6.9915641840770598E-4</v>
      </c>
      <c r="P895">
        <v>5.1066695366529604E-4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4.62190263662634E-3</v>
      </c>
      <c r="D897">
        <v>4.7310658838776E-3</v>
      </c>
      <c r="E897">
        <v>4.6918656946732199E-3</v>
      </c>
      <c r="F897">
        <v>4.3324694513493696E-3</v>
      </c>
      <c r="G897">
        <v>4.1480797474318003E-3</v>
      </c>
      <c r="H897">
        <v>3.9244257846644303E-3</v>
      </c>
      <c r="I897">
        <v>3.63688966607352E-3</v>
      </c>
      <c r="J897">
        <v>3.4103360496467098E-3</v>
      </c>
      <c r="K897">
        <v>3.00671449829398E-3</v>
      </c>
      <c r="L897">
        <v>2.5849073176128202E-3</v>
      </c>
      <c r="M897">
        <v>2.1558129878691602E-3</v>
      </c>
      <c r="N897">
        <v>1.6072418414129399E-3</v>
      </c>
      <c r="O897">
        <v>1.19941508763219E-3</v>
      </c>
      <c r="P897">
        <v>9.1670233414373301E-4</v>
      </c>
    </row>
    <row r="898" spans="1:16" x14ac:dyDescent="0.25">
      <c r="A898" t="s">
        <v>1794</v>
      </c>
      <c r="B898" t="s">
        <v>1795</v>
      </c>
      <c r="C898">
        <v>4.0146086739165799E-3</v>
      </c>
      <c r="D898">
        <v>4.1069608838775898E-3</v>
      </c>
      <c r="E898">
        <v>4.0744898064765701E-3</v>
      </c>
      <c r="F898">
        <v>3.7716626136516701E-3</v>
      </c>
      <c r="G898">
        <v>3.6164793944409601E-3</v>
      </c>
      <c r="H898">
        <v>3.4283920611922199E-3</v>
      </c>
      <c r="I898">
        <v>3.1865417982511199E-3</v>
      </c>
      <c r="J898">
        <v>2.9955531217860602E-3</v>
      </c>
      <c r="K898">
        <v>2.5959437531873301E-3</v>
      </c>
      <c r="L898">
        <v>2.1753392990251199E-3</v>
      </c>
      <c r="M898">
        <v>1.78041899875769E-3</v>
      </c>
      <c r="N898">
        <v>1.33282581486033E-3</v>
      </c>
      <c r="O898">
        <v>1.00183777894905E-3</v>
      </c>
      <c r="P898">
        <v>7.7239099024104896E-4</v>
      </c>
    </row>
    <row r="899" spans="1:16" x14ac:dyDescent="0.25">
      <c r="A899" t="s">
        <v>1796</v>
      </c>
      <c r="B899" t="s">
        <v>1797</v>
      </c>
      <c r="C899">
        <v>4.62190263662634E-3</v>
      </c>
      <c r="D899">
        <v>4.7310658838776E-3</v>
      </c>
      <c r="E899">
        <v>4.6918656946732199E-3</v>
      </c>
      <c r="F899">
        <v>4.3324694513493696E-3</v>
      </c>
      <c r="G899">
        <v>4.1480797474318003E-3</v>
      </c>
      <c r="H899">
        <v>3.9244257846644303E-3</v>
      </c>
      <c r="I899">
        <v>3.63688966607352E-3</v>
      </c>
      <c r="J899">
        <v>3.4103360496467098E-3</v>
      </c>
      <c r="K899">
        <v>3.00671449829398E-3</v>
      </c>
      <c r="L899">
        <v>2.5849073176128202E-3</v>
      </c>
      <c r="M899">
        <v>2.1558129878691602E-3</v>
      </c>
      <c r="N899">
        <v>1.6072418414129399E-3</v>
      </c>
      <c r="O899">
        <v>1.19941508763219E-3</v>
      </c>
      <c r="P899">
        <v>9.1670233414373301E-4</v>
      </c>
    </row>
    <row r="900" spans="1:16" x14ac:dyDescent="0.25">
      <c r="A900" t="s">
        <v>1798</v>
      </c>
      <c r="B900" t="s">
        <v>1799</v>
      </c>
      <c r="C900">
        <v>4.62190263662634E-3</v>
      </c>
      <c r="D900">
        <v>4.7310658838776E-3</v>
      </c>
      <c r="E900">
        <v>4.6918656946732199E-3</v>
      </c>
      <c r="F900">
        <v>4.3324694513493696E-3</v>
      </c>
      <c r="G900">
        <v>4.1480797474318003E-3</v>
      </c>
      <c r="H900">
        <v>3.9244257846644303E-3</v>
      </c>
      <c r="I900">
        <v>3.63688966607352E-3</v>
      </c>
      <c r="J900">
        <v>3.4103360496467098E-3</v>
      </c>
      <c r="K900">
        <v>3.00671449829398E-3</v>
      </c>
      <c r="L900">
        <v>2.5849073176128202E-3</v>
      </c>
      <c r="M900">
        <v>2.1558129878691602E-3</v>
      </c>
      <c r="N900">
        <v>1.6072418414129399E-3</v>
      </c>
      <c r="O900">
        <v>1.19941508763219E-3</v>
      </c>
      <c r="P900">
        <v>9.1670233414373301E-4</v>
      </c>
    </row>
    <row r="901" spans="1:16" x14ac:dyDescent="0.25">
      <c r="A901" t="s">
        <v>1800</v>
      </c>
      <c r="B901" t="s">
        <v>1801</v>
      </c>
      <c r="C901">
        <v>4.62190263662634E-3</v>
      </c>
      <c r="D901">
        <v>4.7310658838776E-3</v>
      </c>
      <c r="E901">
        <v>4.6918656946732199E-3</v>
      </c>
      <c r="F901">
        <v>4.3324694513493696E-3</v>
      </c>
      <c r="G901">
        <v>4.1480797474318003E-3</v>
      </c>
      <c r="H901">
        <v>3.9244257846644303E-3</v>
      </c>
      <c r="I901">
        <v>3.63688966607352E-3</v>
      </c>
      <c r="J901">
        <v>3.4103360496467098E-3</v>
      </c>
      <c r="K901">
        <v>3.00671449829398E-3</v>
      </c>
      <c r="L901">
        <v>2.5849073176128202E-3</v>
      </c>
      <c r="M901">
        <v>2.1558129878691602E-3</v>
      </c>
      <c r="N901">
        <v>1.6072418414129399E-3</v>
      </c>
      <c r="O901">
        <v>1.19941508763219E-3</v>
      </c>
      <c r="P901">
        <v>9.1670233414373301E-4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-0.87532708583915098</v>
      </c>
      <c r="D903">
        <v>-0.86499101941229795</v>
      </c>
      <c r="E903">
        <v>-0.814157495432</v>
      </c>
      <c r="F903">
        <v>-0.75188115734014704</v>
      </c>
      <c r="G903">
        <v>-0.70547251231733499</v>
      </c>
      <c r="H903">
        <v>-0.63805586949728399</v>
      </c>
      <c r="I903">
        <v>-0.55206657782547197</v>
      </c>
      <c r="J903">
        <v>-0.48885478439035002</v>
      </c>
      <c r="K903">
        <v>-0.52852201933271203</v>
      </c>
      <c r="L903">
        <v>-0.39265114746032398</v>
      </c>
      <c r="M903">
        <v>-0.25739500446668401</v>
      </c>
      <c r="N903">
        <v>-0.223091194128505</v>
      </c>
      <c r="O903">
        <v>-0.173995570501846</v>
      </c>
      <c r="P903">
        <v>-0.14012316733330701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3.4359138948678702E-2</v>
      </c>
      <c r="D905">
        <v>3.5186141052872197E-2</v>
      </c>
      <c r="E905">
        <v>3.48848226361037E-2</v>
      </c>
      <c r="F905">
        <v>3.2154427451404101E-2</v>
      </c>
      <c r="G905">
        <v>3.0752435569726299E-2</v>
      </c>
      <c r="H905">
        <v>2.9051017169017802E-2</v>
      </c>
      <c r="I905">
        <v>2.6863872401460001E-2</v>
      </c>
      <c r="J905">
        <v>2.51432995003926E-2</v>
      </c>
      <c r="K905">
        <v>0.19863753864295</v>
      </c>
      <c r="L905">
        <v>0.20171993689544301</v>
      </c>
      <c r="M905">
        <v>0.154011873089718</v>
      </c>
      <c r="N905">
        <v>0.136436551681556</v>
      </c>
      <c r="O905">
        <v>9.77361553619885E-2</v>
      </c>
      <c r="P905">
        <v>7.10113547181144E-2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-0.88566605425171097</v>
      </c>
      <c r="D907">
        <v>-0.87558006550160905</v>
      </c>
      <c r="E907">
        <v>-0.824655088276673</v>
      </c>
      <c r="F907">
        <v>-0.76155250861297996</v>
      </c>
      <c r="G907">
        <v>-0.71471951935502798</v>
      </c>
      <c r="H907">
        <v>-0.64678783576132004</v>
      </c>
      <c r="I907">
        <v>-0.56013648707083297</v>
      </c>
      <c r="J907">
        <v>-0.496404079154938</v>
      </c>
      <c r="K907">
        <v>-0.53528534420643503</v>
      </c>
      <c r="L907">
        <v>-0.39860022107453802</v>
      </c>
      <c r="M907">
        <v>-0.26241289328231299</v>
      </c>
      <c r="N907">
        <v>-0.226837318894483</v>
      </c>
      <c r="O907">
        <v>-0.17677395224220399</v>
      </c>
      <c r="P907">
        <v>-0.14223069240988301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0</v>
      </c>
      <c r="G908">
        <v>0</v>
      </c>
      <c r="H908" s="6">
        <v>9.2437725479311899E-6</v>
      </c>
      <c r="I908">
        <v>8.4518427278701196E-4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0.76251129551879304</v>
      </c>
      <c r="D909">
        <v>0.74952664538080005</v>
      </c>
      <c r="E909">
        <v>0.69963973721315698</v>
      </c>
      <c r="F909">
        <v>0.646075370404534</v>
      </c>
      <c r="G909">
        <v>0.60413524955240905</v>
      </c>
      <c r="H909">
        <v>0.54214699779643905</v>
      </c>
      <c r="I909">
        <v>0.46396091863634698</v>
      </c>
      <c r="J909">
        <v>0.40539634349516601</v>
      </c>
      <c r="K909">
        <v>0.27904582268512201</v>
      </c>
      <c r="L909">
        <v>0.14794402256213399</v>
      </c>
      <c r="M909">
        <v>6.8192062835003703E-2</v>
      </c>
      <c r="N909">
        <v>6.0177974833446002E-2</v>
      </c>
      <c r="O909">
        <v>5.6409128005297203E-2</v>
      </c>
      <c r="P909">
        <v>5.3855050190567501E-2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0.87532708583915098</v>
      </c>
      <c r="D911">
        <v>0.86499101941229795</v>
      </c>
      <c r="E911">
        <v>0.814157495432001</v>
      </c>
      <c r="F911">
        <v>0.75188115734014704</v>
      </c>
      <c r="G911">
        <v>0.70547251231733599</v>
      </c>
      <c r="H911">
        <v>0.63805586949728399</v>
      </c>
      <c r="I911">
        <v>0.55206657782547197</v>
      </c>
      <c r="J911">
        <v>0.48885478439035002</v>
      </c>
      <c r="K911">
        <v>0.52852201933271203</v>
      </c>
      <c r="L911">
        <v>0.39265114746032398</v>
      </c>
      <c r="M911">
        <v>0.25739500446668401</v>
      </c>
      <c r="N911">
        <v>0.223091194128505</v>
      </c>
      <c r="O911">
        <v>0.173995570501846</v>
      </c>
      <c r="P911">
        <v>0.14012316733330701</v>
      </c>
    </row>
    <row r="912" spans="1:16" x14ac:dyDescent="0.25">
      <c r="A912" t="s">
        <v>1822</v>
      </c>
      <c r="B912" t="s">
        <v>1823</v>
      </c>
      <c r="C912">
        <v>3.4359138948678702E-2</v>
      </c>
      <c r="D912">
        <v>3.5186141052872197E-2</v>
      </c>
      <c r="E912">
        <v>3.48848226361037E-2</v>
      </c>
      <c r="F912">
        <v>3.2154427451404101E-2</v>
      </c>
      <c r="G912">
        <v>3.0752435569726299E-2</v>
      </c>
      <c r="H912">
        <v>2.9051017169017802E-2</v>
      </c>
      <c r="I912">
        <v>2.6863872401460001E-2</v>
      </c>
      <c r="J912">
        <v>2.51432995003926E-2</v>
      </c>
      <c r="K912">
        <v>0.19863753864295</v>
      </c>
      <c r="L912">
        <v>0.20171993689544301</v>
      </c>
      <c r="M912">
        <v>0.154011873089718</v>
      </c>
      <c r="N912">
        <v>0.13643655168155699</v>
      </c>
      <c r="O912">
        <v>9.77361553619885E-2</v>
      </c>
      <c r="P912">
        <v>7.10113547181144E-2</v>
      </c>
    </row>
    <row r="913" spans="1:16" x14ac:dyDescent="0.25">
      <c r="A913" t="s">
        <v>1824</v>
      </c>
      <c r="B913" t="s">
        <v>1825</v>
      </c>
      <c r="C913">
        <v>-3.4359138948678702E-2</v>
      </c>
      <c r="D913">
        <v>-3.5186141052872197E-2</v>
      </c>
      <c r="E913">
        <v>-3.48848226361037E-2</v>
      </c>
      <c r="F913">
        <v>-3.2154427451404101E-2</v>
      </c>
      <c r="G913">
        <v>-3.0752435569726299E-2</v>
      </c>
      <c r="H913">
        <v>-2.9051017169017802E-2</v>
      </c>
      <c r="I913">
        <v>-2.6863872401460001E-2</v>
      </c>
      <c r="J913">
        <v>-2.51432995003926E-2</v>
      </c>
      <c r="K913">
        <v>-0.19863753864295</v>
      </c>
      <c r="L913">
        <v>-0.20171993689544301</v>
      </c>
      <c r="M913">
        <v>-0.154011873089718</v>
      </c>
      <c r="N913">
        <v>-0.13643655168155699</v>
      </c>
      <c r="O913">
        <v>-9.77361553619885E-2</v>
      </c>
      <c r="P913">
        <v>-7.10113547181144E-2</v>
      </c>
    </row>
    <row r="914" spans="1:16" x14ac:dyDescent="0.25">
      <c r="A914" t="s">
        <v>1826</v>
      </c>
      <c r="B914" t="s">
        <v>1827</v>
      </c>
      <c r="C914" s="6">
        <v>1.3384963007556501E-17</v>
      </c>
      <c r="D914" s="6">
        <v>4.1013491981288604E-18</v>
      </c>
      <c r="E914" s="6">
        <v>-1.7396515047816799E-17</v>
      </c>
      <c r="F914" s="6">
        <v>3.39174673669726E-18</v>
      </c>
      <c r="G914" s="6">
        <v>2.15609287292176E-17</v>
      </c>
      <c r="H914" s="6">
        <v>3.96654682428738E-18</v>
      </c>
      <c r="I914" s="6">
        <v>6.6928727094252396E-18</v>
      </c>
      <c r="J914" s="6">
        <v>1.5521733464545799E-18</v>
      </c>
      <c r="K914" s="6">
        <v>2.7219671540406399E-18</v>
      </c>
      <c r="L914" s="6">
        <v>-2.23598197524609E-18</v>
      </c>
      <c r="M914" s="6">
        <v>3.9689785178155999E-18</v>
      </c>
      <c r="N914" s="6">
        <v>2.4374661837234602E-19</v>
      </c>
      <c r="O914" s="6">
        <v>3.8052831262744303E-18</v>
      </c>
      <c r="P914" s="6">
        <v>8.2849953791874597E-19</v>
      </c>
    </row>
    <row r="915" spans="1:16" x14ac:dyDescent="0.25">
      <c r="A915" t="s">
        <v>1828</v>
      </c>
      <c r="B915" t="s">
        <v>1829</v>
      </c>
      <c r="C915">
        <v>1.98649995102165E-3</v>
      </c>
      <c r="D915">
        <v>2.04149E-3</v>
      </c>
      <c r="E915">
        <v>2.01947861657027E-3</v>
      </c>
      <c r="F915">
        <v>1.83443739609759E-3</v>
      </c>
      <c r="G915">
        <v>1.73890099362648E-3</v>
      </c>
      <c r="H915">
        <v>1.6225601239074901E-3</v>
      </c>
      <c r="I915">
        <v>1.4731185756896E-3</v>
      </c>
      <c r="J915">
        <v>1.3567832326263E-3</v>
      </c>
      <c r="K915">
        <v>1.34365910932898E-3</v>
      </c>
      <c r="L915">
        <v>1.3397249088960899E-3</v>
      </c>
      <c r="M915">
        <v>1.22793932884878E-3</v>
      </c>
      <c r="N915">
        <v>8.9763352968954603E-4</v>
      </c>
      <c r="O915">
        <v>6.4628884547236396E-4</v>
      </c>
      <c r="P915">
        <v>4.7205224355499598E-4</v>
      </c>
    </row>
    <row r="916" spans="1:16" x14ac:dyDescent="0.25">
      <c r="A916" t="s">
        <v>1830</v>
      </c>
      <c r="B916" t="s">
        <v>1831</v>
      </c>
      <c r="C916">
        <v>1.98649995102165E-3</v>
      </c>
      <c r="D916">
        <v>2.04149E-3</v>
      </c>
      <c r="E916">
        <v>2.01947861657027E-3</v>
      </c>
      <c r="F916">
        <v>1.83443739609759E-3</v>
      </c>
      <c r="G916">
        <v>1.73890099362648E-3</v>
      </c>
      <c r="H916">
        <v>1.6225601239074901E-3</v>
      </c>
      <c r="I916">
        <v>1.4731185756896E-3</v>
      </c>
      <c r="J916">
        <v>1.3567832326263E-3</v>
      </c>
      <c r="K916">
        <v>0</v>
      </c>
      <c r="L916">
        <v>1.3397249088960899E-3</v>
      </c>
      <c r="M916">
        <v>1.22793932884878E-3</v>
      </c>
      <c r="N916">
        <v>8.9763352968954603E-4</v>
      </c>
      <c r="O916">
        <v>6.4628884547236396E-4</v>
      </c>
      <c r="P916">
        <v>4.7205224355499598E-4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1.34365910932898E-3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1.98649995102165E-3</v>
      </c>
      <c r="D918">
        <v>2.04149E-3</v>
      </c>
      <c r="E918">
        <v>2.01947861657027E-3</v>
      </c>
      <c r="F918">
        <v>1.83443739609759E-3</v>
      </c>
      <c r="G918">
        <v>1.73890099362648E-3</v>
      </c>
      <c r="H918">
        <v>1.6225601239074901E-3</v>
      </c>
      <c r="I918">
        <v>1.4731185756896E-3</v>
      </c>
      <c r="J918">
        <v>1.3567832326263E-3</v>
      </c>
      <c r="K918">
        <v>1.34365910932898E-3</v>
      </c>
      <c r="L918">
        <v>1.3397249088960899E-3</v>
      </c>
      <c r="M918">
        <v>1.22793932884878E-3</v>
      </c>
      <c r="N918">
        <v>8.9763352968954603E-4</v>
      </c>
      <c r="O918">
        <v>6.4628884547236396E-4</v>
      </c>
      <c r="P918">
        <v>4.7205224355499598E-4</v>
      </c>
    </row>
    <row r="919" spans="1:16" x14ac:dyDescent="0.25">
      <c r="A919" t="s">
        <v>1836</v>
      </c>
      <c r="B919" t="s">
        <v>1837</v>
      </c>
      <c r="C919">
        <v>1.1425471493815E-4</v>
      </c>
      <c r="D919">
        <v>1.174175E-4</v>
      </c>
      <c r="E919">
        <v>1.16151502315044E-4</v>
      </c>
      <c r="F919">
        <v>1.05508747511028E-4</v>
      </c>
      <c r="G919">
        <v>1.00013915042022E-4</v>
      </c>
      <c r="H919" s="6">
        <v>9.3322501383257895E-5</v>
      </c>
      <c r="I919" s="6">
        <v>8.4727282700887104E-5</v>
      </c>
      <c r="J919" s="6">
        <v>7.8036186910980897E-5</v>
      </c>
      <c r="K919" s="6">
        <v>7.7281345228061803E-5</v>
      </c>
      <c r="L919" s="6">
        <v>7.7055067372510606E-5</v>
      </c>
      <c r="M919" s="6">
        <v>7.0625653882753304E-5</v>
      </c>
      <c r="N919" s="6">
        <v>5.1627921259630098E-5</v>
      </c>
      <c r="O919" s="6">
        <v>3.7171683678710799E-5</v>
      </c>
      <c r="P919" s="6">
        <v>2.7150362875947799E-5</v>
      </c>
    </row>
    <row r="920" spans="1:16" x14ac:dyDescent="0.25">
      <c r="A920" t="s">
        <v>1838</v>
      </c>
      <c r="B920" t="s">
        <v>1839</v>
      </c>
      <c r="C920">
        <v>1.98649995102165E-3</v>
      </c>
      <c r="D920">
        <v>2.04149E-3</v>
      </c>
      <c r="E920">
        <v>2.01947861657027E-3</v>
      </c>
      <c r="F920">
        <v>1.83443739609759E-3</v>
      </c>
      <c r="G920">
        <v>1.73890099362648E-3</v>
      </c>
      <c r="H920">
        <v>1.6225601239074901E-3</v>
      </c>
      <c r="I920">
        <v>1.4731185756896E-3</v>
      </c>
      <c r="J920">
        <v>1.3567832326263E-3</v>
      </c>
      <c r="K920">
        <v>1.34365910932898E-3</v>
      </c>
      <c r="L920">
        <v>1.3397249088960899E-3</v>
      </c>
      <c r="M920">
        <v>1.22793932884878E-3</v>
      </c>
      <c r="N920">
        <v>8.9763352968954603E-4</v>
      </c>
      <c r="O920">
        <v>6.4628884547236396E-4</v>
      </c>
      <c r="P920">
        <v>4.7205224355499598E-4</v>
      </c>
    </row>
    <row r="921" spans="1:16" x14ac:dyDescent="0.25">
      <c r="A921" t="s">
        <v>1840</v>
      </c>
      <c r="B921" t="s">
        <v>1841</v>
      </c>
      <c r="C921">
        <v>4.9662498775541097E-4</v>
      </c>
      <c r="D921">
        <v>5.1037249999999999E-4</v>
      </c>
      <c r="E921">
        <v>5.0486965414256804E-4</v>
      </c>
      <c r="F921">
        <v>4.5860934902439702E-4</v>
      </c>
      <c r="G921">
        <v>4.3472524840661901E-4</v>
      </c>
      <c r="H921">
        <v>4.05640030976871E-4</v>
      </c>
      <c r="I921">
        <v>3.6827964392240103E-4</v>
      </c>
      <c r="J921">
        <v>3.3919580815657501E-4</v>
      </c>
      <c r="K921">
        <v>3.3591477733224603E-4</v>
      </c>
      <c r="L921">
        <v>3.34931227224022E-4</v>
      </c>
      <c r="M921">
        <v>3.0698483221219602E-4</v>
      </c>
      <c r="N921">
        <v>2.2440838242238599E-4</v>
      </c>
      <c r="O921">
        <v>1.6157221136809099E-4</v>
      </c>
      <c r="P921">
        <v>1.18013060888749E-4</v>
      </c>
    </row>
    <row r="922" spans="1:16" x14ac:dyDescent="0.25">
      <c r="A922" t="s">
        <v>1842</v>
      </c>
      <c r="B922" t="s">
        <v>1843</v>
      </c>
      <c r="C922">
        <v>4.9662498775541097E-4</v>
      </c>
      <c r="D922">
        <v>5.1037249999999999E-4</v>
      </c>
      <c r="E922">
        <v>5.0486965414256804E-4</v>
      </c>
      <c r="F922">
        <v>4.5860934902439702E-4</v>
      </c>
      <c r="G922">
        <v>4.3472524840661901E-4</v>
      </c>
      <c r="H922">
        <v>4.05640030976871E-4</v>
      </c>
      <c r="I922">
        <v>3.6827964392240103E-4</v>
      </c>
      <c r="J922">
        <v>3.3919580815657501E-4</v>
      </c>
      <c r="K922">
        <v>3.3591477733224603E-4</v>
      </c>
      <c r="L922">
        <v>3.34931227224022E-4</v>
      </c>
      <c r="M922">
        <v>3.0698483221219602E-4</v>
      </c>
      <c r="N922">
        <v>2.2440838242238599E-4</v>
      </c>
      <c r="O922">
        <v>1.6157221136809099E-4</v>
      </c>
      <c r="P922">
        <v>1.18013060888749E-4</v>
      </c>
    </row>
    <row r="923" spans="1:16" x14ac:dyDescent="0.25">
      <c r="A923" t="s">
        <v>1844</v>
      </c>
      <c r="B923" t="s">
        <v>1845</v>
      </c>
      <c r="C923">
        <v>4.9662498775541097E-4</v>
      </c>
      <c r="D923">
        <v>5.1037249999999999E-4</v>
      </c>
      <c r="E923">
        <v>5.0486965414256804E-4</v>
      </c>
      <c r="F923">
        <v>4.5860934902439702E-4</v>
      </c>
      <c r="G923">
        <v>4.3472524840661901E-4</v>
      </c>
      <c r="H923">
        <v>4.05640030976871E-4</v>
      </c>
      <c r="I923">
        <v>3.6827964392240103E-4</v>
      </c>
      <c r="J923">
        <v>3.3919580815657501E-4</v>
      </c>
      <c r="K923">
        <v>3.3591477733224603E-4</v>
      </c>
      <c r="L923">
        <v>3.34931227224022E-4</v>
      </c>
      <c r="M923">
        <v>3.0698483221219602E-4</v>
      </c>
      <c r="N923">
        <v>2.2440838242238599E-4</v>
      </c>
      <c r="O923">
        <v>1.6157221136809099E-4</v>
      </c>
      <c r="P923">
        <v>1.18013060888749E-4</v>
      </c>
    </row>
    <row r="924" spans="1:16" x14ac:dyDescent="0.25">
      <c r="A924" t="s">
        <v>1846</v>
      </c>
      <c r="B924" t="s">
        <v>1847</v>
      </c>
      <c r="C924" s="6">
        <v>8.6598608259338301E-20</v>
      </c>
      <c r="D924" s="6">
        <v>8.6598608259335797E-20</v>
      </c>
      <c r="E924" s="6">
        <v>6.5052669575247896E-20</v>
      </c>
      <c r="F924">
        <v>0</v>
      </c>
      <c r="G924" s="6">
        <v>8.6598608259335797E-20</v>
      </c>
      <c r="H924" s="6">
        <v>2.25126640661371E-20</v>
      </c>
      <c r="I924" s="6">
        <v>-1.0772969342043901E-20</v>
      </c>
      <c r="J924" s="6">
        <v>7.5825638917291895E-20</v>
      </c>
      <c r="K924" s="6">
        <v>-1.0772969342043901E-20</v>
      </c>
      <c r="L924" s="6">
        <v>-1.0772969342043901E-20</v>
      </c>
      <c r="M924" s="6">
        <v>3.2526334787624002E-20</v>
      </c>
      <c r="N924">
        <v>0</v>
      </c>
      <c r="O924" s="6">
        <v>2.1649652064834E-20</v>
      </c>
      <c r="P924" s="6">
        <v>2.1649652064834E-20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1.98649995102165E-3</v>
      </c>
      <c r="D927">
        <v>2.04149E-3</v>
      </c>
      <c r="E927">
        <v>2.01947861657027E-3</v>
      </c>
      <c r="F927">
        <v>1.83443739609759E-3</v>
      </c>
      <c r="G927">
        <v>1.73890099362648E-3</v>
      </c>
      <c r="H927">
        <v>1.6225601239074901E-3</v>
      </c>
      <c r="I927">
        <v>1.4731185756896E-3</v>
      </c>
      <c r="J927">
        <v>1.3567832326263E-3</v>
      </c>
      <c r="K927">
        <v>1.34365910932898E-3</v>
      </c>
      <c r="L927">
        <v>1.3397249088960899E-3</v>
      </c>
      <c r="M927">
        <v>1.22793932884878E-3</v>
      </c>
      <c r="N927">
        <v>8.9763352968954603E-4</v>
      </c>
      <c r="O927">
        <v>6.4628884547236396E-4</v>
      </c>
      <c r="P927">
        <v>4.7205224355499598E-4</v>
      </c>
    </row>
    <row r="928" spans="1:16" x14ac:dyDescent="0.25">
      <c r="A928" t="s">
        <v>1854</v>
      </c>
      <c r="B928" t="s">
        <v>1855</v>
      </c>
      <c r="C928">
        <v>1.98649995102165E-3</v>
      </c>
      <c r="D928">
        <v>2.04149E-3</v>
      </c>
      <c r="E928">
        <v>2.01947861657027E-3</v>
      </c>
      <c r="F928">
        <v>1.83443739609759E-3</v>
      </c>
      <c r="G928">
        <v>1.73890099362648E-3</v>
      </c>
      <c r="H928">
        <v>1.6225601239074901E-3</v>
      </c>
      <c r="I928">
        <v>1.4731185756896E-3</v>
      </c>
      <c r="J928">
        <v>1.3567832326263E-3</v>
      </c>
      <c r="K928">
        <v>1.34365910932898E-3</v>
      </c>
      <c r="L928">
        <v>1.3397249088960899E-3</v>
      </c>
      <c r="M928">
        <v>1.22793932884878E-3</v>
      </c>
      <c r="N928">
        <v>8.9763352968954603E-4</v>
      </c>
      <c r="O928">
        <v>6.4628884547236396E-4</v>
      </c>
      <c r="P928">
        <v>4.7205224355499598E-4</v>
      </c>
    </row>
    <row r="929" spans="1:16" x14ac:dyDescent="0.25">
      <c r="A929" t="s">
        <v>1856</v>
      </c>
      <c r="B929" t="s">
        <v>1857</v>
      </c>
      <c r="C929">
        <v>1.98649995102165E-3</v>
      </c>
      <c r="D929">
        <v>2.04149E-3</v>
      </c>
      <c r="E929">
        <v>2.01947861657027E-3</v>
      </c>
      <c r="F929">
        <v>1.83443739609759E-3</v>
      </c>
      <c r="G929">
        <v>1.73890099362648E-3</v>
      </c>
      <c r="H929">
        <v>1.6225601239074901E-3</v>
      </c>
      <c r="I929">
        <v>1.4731185756896E-3</v>
      </c>
      <c r="J929">
        <v>1.3567832326263E-3</v>
      </c>
      <c r="K929">
        <v>1.34365910932898E-3</v>
      </c>
      <c r="L929">
        <v>1.3397249088960899E-3</v>
      </c>
      <c r="M929">
        <v>1.22793932884878E-3</v>
      </c>
      <c r="N929">
        <v>8.9763352968954603E-4</v>
      </c>
      <c r="O929">
        <v>6.4628884547236396E-4</v>
      </c>
      <c r="P929">
        <v>4.7205224355499598E-4</v>
      </c>
    </row>
    <row r="930" spans="1:16" x14ac:dyDescent="0.25">
      <c r="A930" t="s">
        <v>1858</v>
      </c>
      <c r="B930" t="s">
        <v>1859</v>
      </c>
      <c r="C930">
        <v>4.9662498775541097E-4</v>
      </c>
      <c r="D930">
        <v>5.1037249999999999E-4</v>
      </c>
      <c r="E930">
        <v>5.0486965414256804E-4</v>
      </c>
      <c r="F930">
        <v>4.5860934902439702E-4</v>
      </c>
      <c r="G930">
        <v>4.3472524840661901E-4</v>
      </c>
      <c r="H930">
        <v>4.05640030976871E-4</v>
      </c>
      <c r="I930">
        <v>3.6827964392240103E-4</v>
      </c>
      <c r="J930">
        <v>3.3919580815657501E-4</v>
      </c>
      <c r="K930">
        <v>-1.0077443319967401E-3</v>
      </c>
      <c r="L930">
        <v>3.34931227224022E-4</v>
      </c>
      <c r="M930">
        <v>3.0698483221219602E-4</v>
      </c>
      <c r="N930">
        <v>2.2440838242238599E-4</v>
      </c>
      <c r="O930">
        <v>1.6157221136809099E-4</v>
      </c>
      <c r="P930">
        <v>1.18013060888749E-4</v>
      </c>
    </row>
    <row r="931" spans="1:16" x14ac:dyDescent="0.25">
      <c r="A931" t="s">
        <v>1860</v>
      </c>
      <c r="B931" t="s">
        <v>1861</v>
      </c>
      <c r="C931">
        <v>1.1218353941512599E-2</v>
      </c>
      <c r="D931">
        <v>1.14965116662787E-2</v>
      </c>
      <c r="E931">
        <v>1.13929239678191E-2</v>
      </c>
      <c r="F931">
        <v>1.04706136876162E-2</v>
      </c>
      <c r="G931">
        <v>9.9964373830614406E-3</v>
      </c>
      <c r="H931">
        <v>9.4205358988634896E-3</v>
      </c>
      <c r="I931">
        <v>8.68035202290212E-3</v>
      </c>
      <c r="J931">
        <v>8.0994588441212108E-3</v>
      </c>
      <c r="K931">
        <v>7.38192024548639E-3</v>
      </c>
      <c r="L931">
        <v>6.64804207266968E-3</v>
      </c>
      <c r="M931">
        <v>5.7035150917049398E-3</v>
      </c>
      <c r="N931">
        <v>4.2392533318941703E-3</v>
      </c>
      <c r="O931">
        <v>3.1250300558641102E-3</v>
      </c>
      <c r="P931">
        <v>2.3526306792973802E-3</v>
      </c>
    </row>
    <row r="932" spans="1:16" x14ac:dyDescent="0.25">
      <c r="A932" t="s">
        <v>1862</v>
      </c>
      <c r="B932" t="s">
        <v>1863</v>
      </c>
      <c r="C932">
        <v>-2.1687049442694801E-2</v>
      </c>
      <c r="D932">
        <v>-2.2212523024744298E-2</v>
      </c>
      <c r="E932">
        <v>-2.20201083827824E-2</v>
      </c>
      <c r="F932">
        <v>-2.0283535183511399E-2</v>
      </c>
      <c r="G932">
        <v>-1.9391593584737101E-2</v>
      </c>
      <c r="H932">
        <v>-1.8308963778042399E-2</v>
      </c>
      <c r="I932">
        <v>-1.6917316002493701E-2</v>
      </c>
      <c r="J932">
        <v>-1.5823135892830301E-2</v>
      </c>
      <c r="K932">
        <v>-1.41925604870191E-2</v>
      </c>
      <c r="L932">
        <v>-1.25045791749507E-2</v>
      </c>
      <c r="M932">
        <v>-1.05601239462342E-2</v>
      </c>
      <c r="N932">
        <v>-7.8811997382516891E-3</v>
      </c>
      <c r="O932">
        <v>-5.8426846385742697E-3</v>
      </c>
      <c r="P932">
        <v>-4.4295497436340099E-3</v>
      </c>
    </row>
    <row r="933" spans="1:16" x14ac:dyDescent="0.25">
      <c r="A933" t="s">
        <v>1864</v>
      </c>
      <c r="B933" t="s">
        <v>1865</v>
      </c>
      <c r="C933">
        <v>-8.0789276333041293E-3</v>
      </c>
      <c r="D933">
        <v>-8.27067840987444E-3</v>
      </c>
      <c r="E933">
        <v>-8.20155835362937E-3</v>
      </c>
      <c r="F933">
        <v>-7.5697963919919703E-3</v>
      </c>
      <c r="G933">
        <v>-7.24559865585975E-3</v>
      </c>
      <c r="H933">
        <v>-6.8523121997139998E-3</v>
      </c>
      <c r="I933">
        <v>-6.3467066127388299E-3</v>
      </c>
      <c r="J933">
        <v>-5.9484970032551198E-3</v>
      </c>
      <c r="K933">
        <v>-5.2615983286856899E-3</v>
      </c>
      <c r="L933">
        <v>-4.5448863148127997E-3</v>
      </c>
      <c r="M933">
        <v>-3.7818422015418502E-3</v>
      </c>
      <c r="N933">
        <v>-2.8334190191184202E-3</v>
      </c>
      <c r="O933">
        <v>-2.1117207446792602E-3</v>
      </c>
      <c r="P933">
        <v>-1.6114266750451799E-3</v>
      </c>
    </row>
    <row r="934" spans="1:16" x14ac:dyDescent="0.25">
      <c r="A934" t="s">
        <v>1866</v>
      </c>
      <c r="B934" t="s">
        <v>1867</v>
      </c>
      <c r="C934">
        <v>2.1687049442694801E-2</v>
      </c>
      <c r="D934">
        <v>2.2212523024744298E-2</v>
      </c>
      <c r="E934">
        <v>2.20201083827824E-2</v>
      </c>
      <c r="F934">
        <v>2.0283535183511399E-2</v>
      </c>
      <c r="G934">
        <v>1.9391593584737101E-2</v>
      </c>
      <c r="H934">
        <v>1.8308963778042399E-2</v>
      </c>
      <c r="I934">
        <v>1.6917316002493701E-2</v>
      </c>
      <c r="J934">
        <v>1.5823135892830301E-2</v>
      </c>
      <c r="K934">
        <v>1.41925604870191E-2</v>
      </c>
      <c r="L934">
        <v>1.25045791749507E-2</v>
      </c>
      <c r="M934">
        <v>1.05601239462342E-2</v>
      </c>
      <c r="N934">
        <v>7.8811997382516891E-3</v>
      </c>
      <c r="O934">
        <v>5.8426846385742697E-3</v>
      </c>
      <c r="P934">
        <v>4.4295497436340099E-3</v>
      </c>
    </row>
    <row r="935" spans="1:16" x14ac:dyDescent="0.25">
      <c r="A935" t="s">
        <v>1868</v>
      </c>
      <c r="B935" t="s">
        <v>1869</v>
      </c>
      <c r="C935">
        <v>8.0789276333041293E-3</v>
      </c>
      <c r="D935">
        <v>8.27067840987444E-3</v>
      </c>
      <c r="E935">
        <v>8.20155835362937E-3</v>
      </c>
      <c r="F935">
        <v>7.5697963919919703E-3</v>
      </c>
      <c r="G935">
        <v>7.2455986558597396E-3</v>
      </c>
      <c r="H935">
        <v>6.8523121997139998E-3</v>
      </c>
      <c r="I935">
        <v>6.3467066127388299E-3</v>
      </c>
      <c r="J935">
        <v>5.9484970032551198E-3</v>
      </c>
      <c r="K935">
        <v>5.2615983286856899E-3</v>
      </c>
      <c r="L935">
        <v>4.5448863148127997E-3</v>
      </c>
      <c r="M935">
        <v>3.7818422015418502E-3</v>
      </c>
      <c r="N935">
        <v>2.8334190191184202E-3</v>
      </c>
      <c r="O935">
        <v>2.1117207446792602E-3</v>
      </c>
      <c r="P935">
        <v>1.6114266750451799E-3</v>
      </c>
    </row>
    <row r="936" spans="1:16" x14ac:dyDescent="0.25">
      <c r="A936" t="s">
        <v>1870</v>
      </c>
      <c r="B936" t="s">
        <v>1871</v>
      </c>
      <c r="C936">
        <v>1.1218353941512599E-2</v>
      </c>
      <c r="D936">
        <v>1.14965116662787E-2</v>
      </c>
      <c r="E936">
        <v>1.13929239678191E-2</v>
      </c>
      <c r="F936">
        <v>1.04706136876162E-2</v>
      </c>
      <c r="G936">
        <v>9.9964373830614406E-3</v>
      </c>
      <c r="H936">
        <v>9.4205358988634896E-3</v>
      </c>
      <c r="I936">
        <v>8.6803520229021096E-3</v>
      </c>
      <c r="J936">
        <v>8.0994588441212108E-3</v>
      </c>
      <c r="K936">
        <v>7.38192024548639E-3</v>
      </c>
      <c r="L936">
        <v>6.64804207266968E-3</v>
      </c>
      <c r="M936">
        <v>5.7035150917049398E-3</v>
      </c>
      <c r="N936">
        <v>4.2392533318941703E-3</v>
      </c>
      <c r="O936">
        <v>3.1250300558641202E-3</v>
      </c>
      <c r="P936">
        <v>2.3526306792973802E-3</v>
      </c>
    </row>
    <row r="937" spans="1:16" x14ac:dyDescent="0.25">
      <c r="A937" t="s">
        <v>1872</v>
      </c>
      <c r="B937" t="s">
        <v>1873</v>
      </c>
      <c r="C937">
        <v>1.1218353941512599E-2</v>
      </c>
      <c r="D937">
        <v>1.14965116662787E-2</v>
      </c>
      <c r="E937">
        <v>1.13929239678191E-2</v>
      </c>
      <c r="F937">
        <v>1.04706136876162E-2</v>
      </c>
      <c r="G937">
        <v>9.9964373830614406E-3</v>
      </c>
      <c r="H937">
        <v>9.4205358988634896E-3</v>
      </c>
      <c r="I937">
        <v>8.6803520229021096E-3</v>
      </c>
      <c r="J937">
        <v>8.0994588441212108E-3</v>
      </c>
      <c r="K937">
        <v>7.38192024548639E-3</v>
      </c>
      <c r="L937">
        <v>6.64804207266968E-3</v>
      </c>
      <c r="M937">
        <v>5.7035150917049398E-3</v>
      </c>
      <c r="N937">
        <v>4.2392533318941703E-3</v>
      </c>
      <c r="O937">
        <v>3.1250300558641102E-3</v>
      </c>
      <c r="P937">
        <v>2.3526306792973802E-3</v>
      </c>
    </row>
    <row r="938" spans="1:16" x14ac:dyDescent="0.25">
      <c r="A938" t="s">
        <v>1874</v>
      </c>
      <c r="B938" t="s">
        <v>1875</v>
      </c>
      <c r="C938">
        <v>-1.04686955011822E-2</v>
      </c>
      <c r="D938">
        <v>-1.07160113584656E-2</v>
      </c>
      <c r="E938">
        <v>-1.0627184414963299E-2</v>
      </c>
      <c r="F938">
        <v>-9.8129214958952195E-3</v>
      </c>
      <c r="G938">
        <v>-9.3951562016756796E-3</v>
      </c>
      <c r="H938">
        <v>-8.8884278791789006E-3</v>
      </c>
      <c r="I938">
        <v>-8.2369639795915606E-3</v>
      </c>
      <c r="J938">
        <v>-7.7236770487090897E-3</v>
      </c>
      <c r="K938">
        <v>-6.8106402415326998E-3</v>
      </c>
      <c r="L938">
        <v>-5.8565371022810397E-3</v>
      </c>
      <c r="M938">
        <v>-4.8566088545292504E-3</v>
      </c>
      <c r="N938">
        <v>-3.6419464063575202E-3</v>
      </c>
      <c r="O938">
        <v>-2.71765458271015E-3</v>
      </c>
      <c r="P938">
        <v>-2.0769190643366402E-3</v>
      </c>
    </row>
    <row r="939" spans="1:16" x14ac:dyDescent="0.25">
      <c r="A939" t="s">
        <v>1876</v>
      </c>
      <c r="B939" t="s">
        <v>1877</v>
      </c>
      <c r="C939">
        <v>-8.0789276333041293E-3</v>
      </c>
      <c r="D939">
        <v>-8.27067840987444E-3</v>
      </c>
      <c r="E939">
        <v>-8.20155835362937E-3</v>
      </c>
      <c r="F939">
        <v>-7.5697963919919703E-3</v>
      </c>
      <c r="G939">
        <v>-7.2455986558597396E-3</v>
      </c>
      <c r="H939">
        <v>-6.8523121997139998E-3</v>
      </c>
      <c r="I939">
        <v>-6.3467066127388299E-3</v>
      </c>
      <c r="J939">
        <v>-5.9484970032551198E-3</v>
      </c>
      <c r="K939">
        <v>-5.2615983286856899E-3</v>
      </c>
      <c r="L939">
        <v>-4.5448863148127997E-3</v>
      </c>
      <c r="M939">
        <v>-3.7818422015418502E-3</v>
      </c>
      <c r="N939">
        <v>-2.8334190191184202E-3</v>
      </c>
      <c r="O939">
        <v>-2.1117207446792602E-3</v>
      </c>
      <c r="P939">
        <v>-1.6114266750451799E-3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1.1218353941512599E-2</v>
      </c>
      <c r="D941">
        <v>1.14965116662787E-2</v>
      </c>
      <c r="E941">
        <v>1.13929239678191E-2</v>
      </c>
      <c r="F941">
        <v>1.04706136876162E-2</v>
      </c>
      <c r="G941">
        <v>9.9964373830614406E-3</v>
      </c>
      <c r="H941">
        <v>9.4205358988634896E-3</v>
      </c>
      <c r="I941">
        <v>8.68035202290212E-3</v>
      </c>
      <c r="J941">
        <v>8.0994588441212108E-3</v>
      </c>
      <c r="K941">
        <v>7.38192024548639E-3</v>
      </c>
      <c r="L941">
        <v>6.64804207266968E-3</v>
      </c>
      <c r="M941">
        <v>5.7035150917049398E-3</v>
      </c>
      <c r="N941">
        <v>4.2392533318941703E-3</v>
      </c>
      <c r="O941">
        <v>3.1250300558641202E-3</v>
      </c>
      <c r="P941">
        <v>2.3526306792973802E-3</v>
      </c>
    </row>
    <row r="942" spans="1:16" x14ac:dyDescent="0.25">
      <c r="A942" t="s">
        <v>1882</v>
      </c>
      <c r="B942" t="s">
        <v>1883</v>
      </c>
      <c r="C942">
        <v>1.1218353941512599E-2</v>
      </c>
      <c r="D942">
        <v>1.14965116662787E-2</v>
      </c>
      <c r="E942">
        <v>1.13929239678191E-2</v>
      </c>
      <c r="F942">
        <v>1.04706136876162E-2</v>
      </c>
      <c r="G942">
        <v>9.9964373830614406E-3</v>
      </c>
      <c r="H942">
        <v>9.4205358988634896E-3</v>
      </c>
      <c r="I942">
        <v>8.68035202290212E-3</v>
      </c>
      <c r="J942">
        <v>8.0994588441212108E-3</v>
      </c>
      <c r="K942">
        <v>7.38192024548639E-3</v>
      </c>
      <c r="L942">
        <v>6.64804207266968E-3</v>
      </c>
      <c r="M942">
        <v>5.7035150917049398E-3</v>
      </c>
      <c r="N942">
        <v>4.2392533318941703E-3</v>
      </c>
      <c r="O942">
        <v>3.1250300558641202E-3</v>
      </c>
      <c r="P942">
        <v>2.3526306792973802E-3</v>
      </c>
    </row>
    <row r="943" spans="1:16" x14ac:dyDescent="0.25">
      <c r="A943" t="s">
        <v>1884</v>
      </c>
      <c r="B943" t="s">
        <v>1885</v>
      </c>
      <c r="C943">
        <v>2.1687049442694801E-2</v>
      </c>
      <c r="D943">
        <v>2.2212523024744298E-2</v>
      </c>
      <c r="E943">
        <v>2.20201083827824E-2</v>
      </c>
      <c r="F943">
        <v>2.0283535183511399E-2</v>
      </c>
      <c r="G943">
        <v>1.9391593584737101E-2</v>
      </c>
      <c r="H943">
        <v>1.8308963778042399E-2</v>
      </c>
      <c r="I943">
        <v>1.6917316002493701E-2</v>
      </c>
      <c r="J943">
        <v>1.5823135892830301E-2</v>
      </c>
      <c r="K943">
        <v>1.41925604870191E-2</v>
      </c>
      <c r="L943">
        <v>1.25045791749507E-2</v>
      </c>
      <c r="M943">
        <v>1.05601239462342E-2</v>
      </c>
      <c r="N943">
        <v>7.8811997382516891E-3</v>
      </c>
      <c r="O943">
        <v>5.8426846385742697E-3</v>
      </c>
      <c r="P943">
        <v>4.4295497436340099E-3</v>
      </c>
    </row>
    <row r="944" spans="1:16" x14ac:dyDescent="0.25">
      <c r="A944" t="s">
        <v>1886</v>
      </c>
      <c r="B944" t="s">
        <v>1887</v>
      </c>
      <c r="C944">
        <v>8.0789276333041293E-3</v>
      </c>
      <c r="D944">
        <v>8.27067840987444E-3</v>
      </c>
      <c r="E944">
        <v>8.20155835362937E-3</v>
      </c>
      <c r="F944">
        <v>7.5697963919919703E-3</v>
      </c>
      <c r="G944">
        <v>7.24559865585975E-3</v>
      </c>
      <c r="H944">
        <v>6.8523121997139998E-3</v>
      </c>
      <c r="I944">
        <v>6.3467066127388299E-3</v>
      </c>
      <c r="J944">
        <v>5.9484970032551198E-3</v>
      </c>
      <c r="K944">
        <v>5.2615983286856899E-3</v>
      </c>
      <c r="L944">
        <v>4.5448863148127997E-3</v>
      </c>
      <c r="M944">
        <v>3.7818422015418502E-3</v>
      </c>
      <c r="N944">
        <v>2.8334190191184202E-3</v>
      </c>
      <c r="O944">
        <v>2.1117207446792602E-3</v>
      </c>
      <c r="P944">
        <v>1.6114266750451799E-3</v>
      </c>
    </row>
    <row r="945" spans="1:16" x14ac:dyDescent="0.25">
      <c r="A945" t="s">
        <v>1888</v>
      </c>
      <c r="B945" t="s">
        <v>1889</v>
      </c>
      <c r="C945">
        <v>8.0789276333041397E-3</v>
      </c>
      <c r="D945">
        <v>8.27067840987444E-3</v>
      </c>
      <c r="E945">
        <v>8.20155835362937E-3</v>
      </c>
      <c r="F945">
        <v>7.5697963919919703E-3</v>
      </c>
      <c r="G945">
        <v>7.24559865585975E-3</v>
      </c>
      <c r="H945">
        <v>6.8523121997139998E-3</v>
      </c>
      <c r="I945">
        <v>6.3467066127388299E-3</v>
      </c>
      <c r="J945">
        <v>5.9484970032551198E-3</v>
      </c>
      <c r="K945">
        <v>5.2615983286856899E-3</v>
      </c>
      <c r="L945">
        <v>4.5448863148127997E-3</v>
      </c>
      <c r="M945">
        <v>3.7818422015418502E-3</v>
      </c>
      <c r="N945">
        <v>2.8334190191184202E-3</v>
      </c>
      <c r="O945">
        <v>2.1117207446792602E-3</v>
      </c>
      <c r="P945">
        <v>1.6114266750451799E-3</v>
      </c>
    </row>
    <row r="946" spans="1:16" x14ac:dyDescent="0.25">
      <c r="A946" t="s">
        <v>1890</v>
      </c>
      <c r="B946" t="s">
        <v>1891</v>
      </c>
      <c r="C946">
        <v>1.1218353941512599E-2</v>
      </c>
      <c r="D946">
        <v>1.14965116662787E-2</v>
      </c>
      <c r="E946">
        <v>1.13929239678191E-2</v>
      </c>
      <c r="F946">
        <v>1.04706136876162E-2</v>
      </c>
      <c r="G946">
        <v>9.9964373830614406E-3</v>
      </c>
      <c r="H946">
        <v>9.4205358988634896E-3</v>
      </c>
      <c r="I946">
        <v>8.68035202290212E-3</v>
      </c>
      <c r="J946">
        <v>8.0994588441212108E-3</v>
      </c>
      <c r="K946">
        <v>7.38192024548639E-3</v>
      </c>
      <c r="L946">
        <v>6.64804207266968E-3</v>
      </c>
      <c r="M946">
        <v>5.7035150917049398E-3</v>
      </c>
      <c r="N946">
        <v>4.2392533318941703E-3</v>
      </c>
      <c r="O946">
        <v>3.1250300558641202E-3</v>
      </c>
      <c r="P946">
        <v>2.3526306792973802E-3</v>
      </c>
    </row>
    <row r="947" spans="1:16" x14ac:dyDescent="0.25">
      <c r="A947" t="s">
        <v>1892</v>
      </c>
      <c r="B947" t="s">
        <v>1893</v>
      </c>
      <c r="C947">
        <v>2.0950088555580101E-3</v>
      </c>
      <c r="D947">
        <v>2.3651162822012702E-3</v>
      </c>
      <c r="E947">
        <v>2.2062206652614098E-3</v>
      </c>
      <c r="F947">
        <v>1.2076578454435099E-3</v>
      </c>
      <c r="G947">
        <v>6.7893394560559995E-4</v>
      </c>
      <c r="H947" s="6">
        <v>3.4271500392096598E-5</v>
      </c>
      <c r="I947" s="6">
        <v>3.3076082162305598E-5</v>
      </c>
      <c r="J947">
        <v>1.6428368520080799E-3</v>
      </c>
      <c r="K947" s="6">
        <v>2.1929441663860002E-5</v>
      </c>
      <c r="L947" s="6">
        <v>1.0907323665197001E-5</v>
      </c>
      <c r="M947" s="6">
        <v>3.9999999999999998E-6</v>
      </c>
      <c r="N947">
        <v>2.23823177228924E-4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2.0950088555580101E-3</v>
      </c>
      <c r="D948">
        <v>2.3651162822012702E-3</v>
      </c>
      <c r="E948">
        <v>2.2062206652614098E-3</v>
      </c>
      <c r="F948">
        <v>1.2076578454435099E-3</v>
      </c>
      <c r="G948">
        <v>6.7893394560559995E-4</v>
      </c>
      <c r="H948" s="6">
        <v>3.4271500392096598E-5</v>
      </c>
      <c r="I948" s="6">
        <v>3.3076082162305598E-5</v>
      </c>
      <c r="J948">
        <v>1.6428368520080799E-3</v>
      </c>
      <c r="K948" s="6">
        <v>2.1929441663860002E-5</v>
      </c>
      <c r="L948" s="6">
        <v>1.0907323665197001E-5</v>
      </c>
      <c r="M948" s="6">
        <v>3.9999999999999998E-6</v>
      </c>
      <c r="N948">
        <v>2.23823177228924E-4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-1.1425471493815E-4</v>
      </c>
      <c r="D949">
        <v>-1.174175E-4</v>
      </c>
      <c r="E949">
        <v>-1.16151502315044E-4</v>
      </c>
      <c r="F949">
        <v>-1.05508747511028E-4</v>
      </c>
      <c r="G949">
        <v>-1.00013915042022E-4</v>
      </c>
      <c r="H949" s="6">
        <v>-9.3322501383257895E-5</v>
      </c>
      <c r="I949" s="6">
        <v>-8.4727282700887104E-5</v>
      </c>
      <c r="J949" s="6">
        <v>-7.8036186910980897E-5</v>
      </c>
      <c r="K949" s="6">
        <v>-7.7281345228061803E-5</v>
      </c>
      <c r="L949" s="6">
        <v>-7.7055067372510497E-5</v>
      </c>
      <c r="M949" s="6">
        <v>-7.0625653882753304E-5</v>
      </c>
      <c r="N949" s="6">
        <v>-5.1627921259630098E-5</v>
      </c>
      <c r="O949" s="6">
        <v>-3.7171683678710799E-5</v>
      </c>
      <c r="P949" s="6">
        <v>-2.7150362875947799E-5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0.160722035976782</v>
      </c>
      <c r="D952">
        <v>0.16455023651846101</v>
      </c>
      <c r="E952">
        <v>0.16316651885553701</v>
      </c>
      <c r="F952">
        <v>0.15054707112041699</v>
      </c>
      <c r="G952">
        <v>0.14407022067797701</v>
      </c>
      <c r="H952">
        <v>0.13621234281785799</v>
      </c>
      <c r="I952">
        <v>0.126110540450866</v>
      </c>
      <c r="J952">
        <v>0.118156817358907</v>
      </c>
      <c r="K952">
        <v>0.280947277805493</v>
      </c>
      <c r="L952">
        <v>0.27286383154173799</v>
      </c>
      <c r="M952">
        <v>0.21325938470970501</v>
      </c>
      <c r="N952">
        <v>0.18080583843911499</v>
      </c>
      <c r="O952">
        <v>0.13079833401051799</v>
      </c>
      <c r="P952">
        <v>9.6235245079124204E-2</v>
      </c>
    </row>
    <row r="953" spans="1:16" x14ac:dyDescent="0.25">
      <c r="A953" t="s">
        <v>1904</v>
      </c>
      <c r="B953" t="s">
        <v>1905</v>
      </c>
      <c r="C953">
        <v>0.160722035976782</v>
      </c>
      <c r="D953">
        <v>0.16455023651846101</v>
      </c>
      <c r="E953">
        <v>0.16316651885553701</v>
      </c>
      <c r="F953">
        <v>0.15054707112041699</v>
      </c>
      <c r="G953">
        <v>0.14407022067797701</v>
      </c>
      <c r="H953">
        <v>0.13621234281785799</v>
      </c>
      <c r="I953">
        <v>0.126110540450866</v>
      </c>
      <c r="J953">
        <v>0.118156817358907</v>
      </c>
      <c r="K953">
        <v>0.280947277805493</v>
      </c>
      <c r="L953">
        <v>0.27286383154173799</v>
      </c>
      <c r="M953">
        <v>0.21325938470970501</v>
      </c>
      <c r="N953">
        <v>0.18080583843911499</v>
      </c>
      <c r="O953">
        <v>0.13079833401051799</v>
      </c>
      <c r="P953">
        <v>9.6235245079124204E-2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-3.4359138948678702E-2</v>
      </c>
      <c r="D958">
        <v>-3.5186141052872197E-2</v>
      </c>
      <c r="E958">
        <v>-3.48848226361037E-2</v>
      </c>
      <c r="F958">
        <v>-3.2154427451404101E-2</v>
      </c>
      <c r="G958">
        <v>-3.0752435569726299E-2</v>
      </c>
      <c r="H958">
        <v>-2.9041773396469898E-2</v>
      </c>
      <c r="I958">
        <v>-2.6018688128673001E-2</v>
      </c>
      <c r="J958">
        <v>-2.51432995003926E-2</v>
      </c>
      <c r="K958">
        <v>-0.19863753864295</v>
      </c>
      <c r="L958">
        <v>-0.20171993689544301</v>
      </c>
      <c r="M958">
        <v>-0.154011873089718</v>
      </c>
      <c r="N958">
        <v>-0.13643655168155699</v>
      </c>
      <c r="O958">
        <v>-9.77361553619885E-2</v>
      </c>
      <c r="P958">
        <v>-7.10113547181144E-2</v>
      </c>
    </row>
    <row r="959" spans="1:16" x14ac:dyDescent="0.25">
      <c r="A959" t="s">
        <v>1916</v>
      </c>
      <c r="B959" t="s">
        <v>1917</v>
      </c>
      <c r="C959">
        <v>3.4359138948678702E-2</v>
      </c>
      <c r="D959">
        <v>3.5186141052872197E-2</v>
      </c>
      <c r="E959">
        <v>3.48848226361037E-2</v>
      </c>
      <c r="F959">
        <v>3.2154427451404101E-2</v>
      </c>
      <c r="G959">
        <v>3.0752435569726299E-2</v>
      </c>
      <c r="H959">
        <v>2.9041773396469898E-2</v>
      </c>
      <c r="I959">
        <v>2.6018688128673001E-2</v>
      </c>
      <c r="J959">
        <v>2.51432995003926E-2</v>
      </c>
      <c r="K959">
        <v>0.19863753864295</v>
      </c>
      <c r="L959">
        <v>0.20171993689544301</v>
      </c>
      <c r="M959">
        <v>0.154011873089718</v>
      </c>
      <c r="N959">
        <v>0.13643655168155699</v>
      </c>
      <c r="O959">
        <v>9.77361553619885E-2</v>
      </c>
      <c r="P959">
        <v>7.10113547181144E-2</v>
      </c>
    </row>
    <row r="960" spans="1:16" x14ac:dyDescent="0.25">
      <c r="A960" t="s">
        <v>1918</v>
      </c>
      <c r="B960" t="s">
        <v>1919</v>
      </c>
      <c r="C960">
        <v>-0.90015999999999996</v>
      </c>
      <c r="D960">
        <v>-0.88397999999999999</v>
      </c>
      <c r="E960">
        <v>-0.83526</v>
      </c>
      <c r="F960">
        <v>-0.79225000000000001</v>
      </c>
      <c r="G960">
        <v>-0.75573000000000001</v>
      </c>
      <c r="H960">
        <v>-0.70032000000000005</v>
      </c>
      <c r="I960">
        <v>-0.63058999999999998</v>
      </c>
      <c r="J960">
        <v>-0.5756</v>
      </c>
      <c r="K960">
        <v>-0.46525</v>
      </c>
      <c r="L960">
        <v>-0.34937000000000001</v>
      </c>
      <c r="M960">
        <v>-0.25941999999999998</v>
      </c>
      <c r="N960">
        <v>-0.19969999999999999</v>
      </c>
      <c r="O960">
        <v>-0.15540000000000001</v>
      </c>
      <c r="P960">
        <v>-0.12458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6.1216975570507801E-2</v>
      </c>
      <c r="D965">
        <v>6.2667075384077495E-2</v>
      </c>
      <c r="E965">
        <v>6.2145160597743498E-2</v>
      </c>
      <c r="F965">
        <v>5.7368924236587397E-2</v>
      </c>
      <c r="G965">
        <v>5.4918141768512702E-2</v>
      </c>
      <c r="H965">
        <v>5.1945243694716002E-2</v>
      </c>
      <c r="I965">
        <v>4.8123266472766102E-2</v>
      </c>
      <c r="J965">
        <v>4.20366703740533E-2</v>
      </c>
      <c r="K965">
        <v>4.2595874450630199E-2</v>
      </c>
      <c r="L965">
        <v>4.1769848605398702E-2</v>
      </c>
      <c r="M965">
        <v>3.7900783267725002E-2</v>
      </c>
      <c r="N965">
        <v>2.7554816290639501E-2</v>
      </c>
      <c r="O965">
        <v>2.00691967472405E-2</v>
      </c>
      <c r="P965">
        <v>1.4727646914616799E-2</v>
      </c>
    </row>
    <row r="966" spans="1:16" x14ac:dyDescent="0.25">
      <c r="A966" t="s">
        <v>1930</v>
      </c>
      <c r="B966" t="s">
        <v>1931</v>
      </c>
      <c r="C966">
        <v>-6.1216975570507801E-2</v>
      </c>
      <c r="D966">
        <v>-6.2667075384077495E-2</v>
      </c>
      <c r="E966">
        <v>-6.2145160597743498E-2</v>
      </c>
      <c r="F966">
        <v>-5.7368924236587397E-2</v>
      </c>
      <c r="G966">
        <v>-5.4918141768512702E-2</v>
      </c>
      <c r="H966">
        <v>-5.1945243694716002E-2</v>
      </c>
      <c r="I966">
        <v>-4.8123266472766102E-2</v>
      </c>
      <c r="J966">
        <v>-4.20366703740533E-2</v>
      </c>
      <c r="K966">
        <v>-4.2595874450630199E-2</v>
      </c>
      <c r="L966">
        <v>-4.1769848605398702E-2</v>
      </c>
      <c r="M966">
        <v>-3.7900783267725002E-2</v>
      </c>
      <c r="N966">
        <v>-2.7554816290639501E-2</v>
      </c>
      <c r="O966">
        <v>-2.00691967472405E-2</v>
      </c>
      <c r="P966">
        <v>-1.4727646914616799E-2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-9.4058888006584108E-31</v>
      </c>
      <c r="D969">
        <v>0</v>
      </c>
      <c r="E969" s="6">
        <v>5.7105829105890302E-32</v>
      </c>
      <c r="F969" s="6">
        <v>-2.0910393145241402E-30</v>
      </c>
      <c r="G969" s="6">
        <v>-1.08552214849645E-29</v>
      </c>
      <c r="H969" s="6">
        <v>-7.78457570896216E-32</v>
      </c>
      <c r="I969" s="6">
        <v>1.9816575025551499E-31</v>
      </c>
      <c r="J969" s="6">
        <v>-3.9414149669996199E-32</v>
      </c>
      <c r="K969" s="6">
        <v>2.6352493426451999E-30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9.4058888006584108E-31</v>
      </c>
      <c r="D970">
        <v>0</v>
      </c>
      <c r="E970" s="6">
        <v>-5.7105829105890302E-32</v>
      </c>
      <c r="F970" s="6">
        <v>2.0910393145241402E-30</v>
      </c>
      <c r="G970" s="6">
        <v>1.08552214849645E-29</v>
      </c>
      <c r="H970" s="6">
        <v>7.78457570896216E-32</v>
      </c>
      <c r="I970" s="6">
        <v>-1.9816575025551499E-31</v>
      </c>
      <c r="J970" s="6">
        <v>3.9414149669996199E-32</v>
      </c>
      <c r="K970" s="6">
        <v>-2.6352493426451999E-30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-3.3128177268737902E-2</v>
      </c>
      <c r="D971">
        <v>-3.3934432694058103E-2</v>
      </c>
      <c r="E971">
        <v>-3.3638228043678303E-2</v>
      </c>
      <c r="F971">
        <v>-3.0972011782729701E-2</v>
      </c>
      <c r="G971">
        <v>-2.96023279081611E-2</v>
      </c>
      <c r="H971">
        <v>-2.7939621870159099E-2</v>
      </c>
      <c r="I971">
        <v>-2.5802380659668701E-2</v>
      </c>
      <c r="J971">
        <v>-2.4122583815337498E-2</v>
      </c>
      <c r="K971">
        <v>-0.197889748722204</v>
      </c>
      <c r="L971">
        <v>-0.201267460554448</v>
      </c>
      <c r="M971">
        <v>-0.12949298717729199</v>
      </c>
      <c r="N971">
        <v>-0.13622187690141099</v>
      </c>
      <c r="O971">
        <v>-9.7551630395457598E-2</v>
      </c>
      <c r="P971">
        <v>-7.0847730138193399E-2</v>
      </c>
    </row>
    <row r="972" spans="1:16" x14ac:dyDescent="0.25">
      <c r="A972" t="s">
        <v>1942</v>
      </c>
      <c r="B972" t="s">
        <v>1943</v>
      </c>
      <c r="C972">
        <v>-3.3128177268737902E-2</v>
      </c>
      <c r="D972">
        <v>-3.3934432694058103E-2</v>
      </c>
      <c r="E972">
        <v>-3.3638228043678303E-2</v>
      </c>
      <c r="F972">
        <v>-3.0972011782729701E-2</v>
      </c>
      <c r="G972">
        <v>-2.96023279081611E-2</v>
      </c>
      <c r="H972">
        <v>-2.7939621870159099E-2</v>
      </c>
      <c r="I972">
        <v>-2.5802380659668701E-2</v>
      </c>
      <c r="J972">
        <v>-2.4122583815337498E-2</v>
      </c>
      <c r="K972">
        <v>-0.197889748722204</v>
      </c>
      <c r="L972">
        <v>-0.201267460554448</v>
      </c>
      <c r="M972">
        <v>-0.12949298717729199</v>
      </c>
      <c r="N972">
        <v>-0.13622187690141099</v>
      </c>
      <c r="O972">
        <v>-9.7551630395457598E-2</v>
      </c>
      <c r="P972">
        <v>-7.0847730138193399E-2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0.20048551509221299</v>
      </c>
      <c r="D974">
        <v>0.238039493777494</v>
      </c>
      <c r="E974">
        <v>0.25877550830870699</v>
      </c>
      <c r="F974">
        <v>0.19555913801334701</v>
      </c>
      <c r="G974">
        <v>0.17219633936550999</v>
      </c>
      <c r="H974">
        <v>0.15081917221912999</v>
      </c>
      <c r="I974">
        <v>0.121153492999518</v>
      </c>
      <c r="J974">
        <v>0.104578260086768</v>
      </c>
      <c r="K974">
        <v>0.40771786220352901</v>
      </c>
      <c r="L974">
        <v>0.74536413865016105</v>
      </c>
      <c r="M974">
        <v>0.70719979224322904</v>
      </c>
      <c r="N974">
        <v>0.60206565084330499</v>
      </c>
      <c r="O974">
        <v>0.39856701151577101</v>
      </c>
      <c r="P974">
        <v>0.25783025576795499</v>
      </c>
    </row>
    <row r="975" spans="1:16" x14ac:dyDescent="0.25">
      <c r="A975" t="s">
        <v>1948</v>
      </c>
      <c r="B975" t="s">
        <v>1949</v>
      </c>
      <c r="C975">
        <v>0.11772917430800001</v>
      </c>
      <c r="D975">
        <v>8.6592349038937005E-2</v>
      </c>
      <c r="E975">
        <v>4.6738146072011801E-2</v>
      </c>
      <c r="F975">
        <v>5.9140781066411303E-2</v>
      </c>
      <c r="G975">
        <v>5.1976788257344898E-2</v>
      </c>
      <c r="H975">
        <v>3.2884384662621502E-2</v>
      </c>
      <c r="I975">
        <v>9.5895401199044897E-3</v>
      </c>
      <c r="J975">
        <v>-2.61359848758865E-3</v>
      </c>
      <c r="K975">
        <v>0.15545727971656001</v>
      </c>
      <c r="L975">
        <v>0.14804734611411599</v>
      </c>
      <c r="M975">
        <v>-4.5407848654480901E-2</v>
      </c>
      <c r="N975">
        <v>9.8003086825060606E-2</v>
      </c>
      <c r="O975">
        <v>7.0672390181178699E-2</v>
      </c>
      <c r="P975">
        <v>5.2084949125754898E-2</v>
      </c>
    </row>
    <row r="976" spans="1:16" x14ac:dyDescent="0.25">
      <c r="A976" t="s">
        <v>1950</v>
      </c>
      <c r="B976" t="s">
        <v>1951</v>
      </c>
      <c r="C976">
        <v>0</v>
      </c>
      <c r="D976">
        <v>0</v>
      </c>
      <c r="E976">
        <v>0</v>
      </c>
      <c r="F976" s="6">
        <v>-1.51002342474718E-26</v>
      </c>
      <c r="G976" s="6">
        <v>6.1528551884990703E-26</v>
      </c>
      <c r="H976" s="6">
        <v>8.4264700041695405E-28</v>
      </c>
      <c r="I976" s="6">
        <v>-2.0606549373832799E-27</v>
      </c>
      <c r="J976" s="6">
        <v>4.1749328657021801E-29</v>
      </c>
      <c r="K976" s="6">
        <v>4.6536329662117702E-26</v>
      </c>
      <c r="L976" s="6">
        <v>3.2541495070647402E-27</v>
      </c>
      <c r="M976" s="6">
        <v>9.1925127318213109E-28</v>
      </c>
      <c r="N976" s="6">
        <v>-7.6604272765177606E-30</v>
      </c>
      <c r="O976" s="6">
        <v>3.7919115018762897E-29</v>
      </c>
      <c r="P976">
        <v>0</v>
      </c>
    </row>
    <row r="977" spans="1:16" x14ac:dyDescent="0.25">
      <c r="A977" t="s">
        <v>1952</v>
      </c>
      <c r="B977" t="s">
        <v>1953</v>
      </c>
      <c r="C977">
        <v>0</v>
      </c>
      <c r="D977">
        <v>0</v>
      </c>
      <c r="E977">
        <v>0</v>
      </c>
      <c r="F977" s="6">
        <v>1.5094079407631499E-26</v>
      </c>
      <c r="G977" s="6">
        <v>-6.1530716795747697E-26</v>
      </c>
      <c r="H977" s="6">
        <v>-8.4097358541696692E-28</v>
      </c>
      <c r="I977" s="6">
        <v>2.0605404454496901E-27</v>
      </c>
      <c r="J977" s="6">
        <v>-4.1893518092727199E-29</v>
      </c>
      <c r="K977" s="6">
        <v>-4.65363284450591E-26</v>
      </c>
      <c r="L977" s="6">
        <v>-3.2583847405454402E-27</v>
      </c>
      <c r="M977" s="6">
        <v>-9.2010578625878503E-28</v>
      </c>
      <c r="N977" s="6">
        <v>7.6610831697348302E-30</v>
      </c>
      <c r="O977" s="6">
        <v>-3.8014488639696897E-29</v>
      </c>
      <c r="P977">
        <v>0</v>
      </c>
    </row>
    <row r="978" spans="1:16" x14ac:dyDescent="0.25">
      <c r="A978" t="s">
        <v>1954</v>
      </c>
      <c r="B978" t="s">
        <v>1955</v>
      </c>
      <c r="C978">
        <v>-0.85923921608528497</v>
      </c>
      <c r="D978">
        <v>-0.84856224156124105</v>
      </c>
      <c r="E978">
        <v>-0.79784017587614897</v>
      </c>
      <c r="F978">
        <v>-0.73666685108095198</v>
      </c>
      <c r="G978">
        <v>-0.69082120630060895</v>
      </c>
      <c r="H978">
        <v>-0.62408521977484899</v>
      </c>
      <c r="I978">
        <v>-0.53897162761361594</v>
      </c>
      <c r="J978">
        <v>-0.47645664226576101</v>
      </c>
      <c r="K978">
        <v>-0.51830490575831201</v>
      </c>
      <c r="L978">
        <v>-0.38476067230623501</v>
      </c>
      <c r="M978">
        <v>-7.77476580958254E-2</v>
      </c>
      <c r="N978">
        <v>-0.218497821881113</v>
      </c>
      <c r="O978">
        <v>-0.17045362660404501</v>
      </c>
      <c r="P978">
        <v>-0.13731009225309301</v>
      </c>
    </row>
    <row r="979" spans="1:16" x14ac:dyDescent="0.25">
      <c r="A979" t="s">
        <v>1956</v>
      </c>
      <c r="B979" t="s">
        <v>1957</v>
      </c>
      <c r="C979">
        <v>0.85923921608528497</v>
      </c>
      <c r="D979">
        <v>0.84856224156124105</v>
      </c>
      <c r="E979">
        <v>0.79784017587614897</v>
      </c>
      <c r="F979">
        <v>0.73666685108095198</v>
      </c>
      <c r="G979">
        <v>0.69082120630060895</v>
      </c>
      <c r="H979">
        <v>0.62408521977484899</v>
      </c>
      <c r="I979">
        <v>0.53897162761361594</v>
      </c>
      <c r="J979">
        <v>0.47645664226576101</v>
      </c>
      <c r="K979">
        <v>0.51830490575831201</v>
      </c>
      <c r="L979">
        <v>0.38476067230623501</v>
      </c>
      <c r="M979">
        <v>7.77476580958254E-2</v>
      </c>
      <c r="N979">
        <v>0.218497821881113</v>
      </c>
      <c r="O979">
        <v>0.17045362660404501</v>
      </c>
      <c r="P979">
        <v>0.13731009225309301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4.7028542938610098E-31</v>
      </c>
      <c r="D982">
        <v>0</v>
      </c>
      <c r="E982" s="6">
        <v>-2.85557015074234E-32</v>
      </c>
      <c r="F982" s="6">
        <v>1.0462362558811E-30</v>
      </c>
      <c r="G982" s="6">
        <v>5.4276296233263001E-30</v>
      </c>
      <c r="H982" s="6">
        <v>3.8880401400987E-32</v>
      </c>
      <c r="I982" s="6">
        <v>-9.9107817446774189E-32</v>
      </c>
      <c r="J982" s="6">
        <v>1.97076197292682E-32</v>
      </c>
      <c r="K982" s="6">
        <v>-1.3176316893445701E-30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-4.7029444003292098E-31</v>
      </c>
      <c r="D983">
        <v>0</v>
      </c>
      <c r="E983" s="6">
        <v>2.8552914552945102E-32</v>
      </c>
      <c r="F983" s="6">
        <v>-1.0455196572620701E-30</v>
      </c>
      <c r="G983" s="6">
        <v>-5.4276107424822303E-30</v>
      </c>
      <c r="H983" s="6">
        <v>-3.8828175677305199E-32</v>
      </c>
      <c r="I983" s="6">
        <v>9.9106550844633807E-32</v>
      </c>
      <c r="J983" s="6">
        <v>-1.97070748349981E-32</v>
      </c>
      <c r="K983" s="6">
        <v>1.31764834703948E-30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1.1425471493815E-4</v>
      </c>
      <c r="D986">
        <v>1.174175E-4</v>
      </c>
      <c r="E986">
        <v>1.16151502315044E-4</v>
      </c>
      <c r="F986">
        <v>1.05508747511028E-4</v>
      </c>
      <c r="G986">
        <v>1.00013915042022E-4</v>
      </c>
      <c r="H986" s="6">
        <v>9.3322501383257895E-5</v>
      </c>
      <c r="I986" s="6">
        <v>8.4727282700887104E-5</v>
      </c>
      <c r="J986" s="6">
        <v>7.8036186910980897E-5</v>
      </c>
      <c r="K986" s="6">
        <v>7.7281345228061803E-5</v>
      </c>
      <c r="L986" s="6">
        <v>7.7055067372510606E-5</v>
      </c>
      <c r="M986" s="6">
        <v>7.0625653882753304E-5</v>
      </c>
      <c r="N986" s="6">
        <v>5.1627921259630098E-5</v>
      </c>
      <c r="O986" s="6">
        <v>3.7171683678710799E-5</v>
      </c>
      <c r="P986" s="6">
        <v>2.7150362875947799E-5</v>
      </c>
    </row>
    <row r="987" spans="1:16" x14ac:dyDescent="0.25">
      <c r="A987" t="s">
        <v>1972</v>
      </c>
      <c r="B987" t="s">
        <v>1973</v>
      </c>
      <c r="C987">
        <v>1.1425471493815E-4</v>
      </c>
      <c r="D987">
        <v>1.174175E-4</v>
      </c>
      <c r="E987">
        <v>1.16151502315044E-4</v>
      </c>
      <c r="F987">
        <v>1.05508747511028E-4</v>
      </c>
      <c r="G987">
        <v>1.00013915042022E-4</v>
      </c>
      <c r="H987" s="6">
        <v>9.3322501383257895E-5</v>
      </c>
      <c r="I987" s="6">
        <v>8.4727282700887104E-5</v>
      </c>
      <c r="J987" s="6">
        <v>7.8036186910980897E-5</v>
      </c>
      <c r="K987" s="6">
        <v>7.7281345228061803E-5</v>
      </c>
      <c r="L987" s="6">
        <v>7.7055067372510606E-5</v>
      </c>
      <c r="M987" s="6">
        <v>7.0625653882753304E-5</v>
      </c>
      <c r="N987" s="6">
        <v>5.1627921259630098E-5</v>
      </c>
      <c r="O987" s="6">
        <v>3.7171683678710799E-5</v>
      </c>
      <c r="P987" s="6">
        <v>2.7150362875947799E-5</v>
      </c>
    </row>
    <row r="988" spans="1:16" x14ac:dyDescent="0.25">
      <c r="A988" t="s">
        <v>1974</v>
      </c>
      <c r="B988" t="s">
        <v>1975</v>
      </c>
      <c r="C988">
        <v>0.26064588013835699</v>
      </c>
      <c r="D988">
        <v>0.26487488606765502</v>
      </c>
      <c r="E988">
        <v>0.25588373273892101</v>
      </c>
      <c r="F988">
        <v>0.22876706522429799</v>
      </c>
      <c r="G988">
        <v>0.21287411097964001</v>
      </c>
      <c r="H988">
        <v>0.192076483269808</v>
      </c>
      <c r="I988">
        <v>0.165769296461002</v>
      </c>
      <c r="J988">
        <v>0.14635485871318901</v>
      </c>
      <c r="K988">
        <v>0.109035077553941</v>
      </c>
      <c r="L988">
        <v>6.4270860713931399E-2</v>
      </c>
      <c r="M988">
        <v>-1.46278810260727E-2</v>
      </c>
      <c r="N988">
        <v>2.9755655712699901E-2</v>
      </c>
      <c r="O988">
        <v>2.58892402984593E-2</v>
      </c>
      <c r="P988">
        <v>2.3274333873014599E-2</v>
      </c>
    </row>
    <row r="989" spans="1:16" x14ac:dyDescent="0.25">
      <c r="A989" t="s">
        <v>1976</v>
      </c>
      <c r="B989" t="s">
        <v>1977</v>
      </c>
      <c r="C989">
        <v>-0.26064588013835699</v>
      </c>
      <c r="D989">
        <v>-0.26487488606765502</v>
      </c>
      <c r="E989">
        <v>-0.25588373273892101</v>
      </c>
      <c r="F989">
        <v>-0.22876706522429799</v>
      </c>
      <c r="G989">
        <v>-0.21287411097964001</v>
      </c>
      <c r="H989">
        <v>-0.192076483269808</v>
      </c>
      <c r="I989">
        <v>-0.165769296461002</v>
      </c>
      <c r="J989">
        <v>-0.14635485871318901</v>
      </c>
      <c r="K989">
        <v>-0.109035077553941</v>
      </c>
      <c r="L989">
        <v>-6.4270860713931399E-2</v>
      </c>
      <c r="M989">
        <v>1.46278810260727E-2</v>
      </c>
      <c r="N989">
        <v>-2.9755655712699901E-2</v>
      </c>
      <c r="O989">
        <v>-2.58892402984593E-2</v>
      </c>
      <c r="P989">
        <v>-2.3274333873014599E-2</v>
      </c>
    </row>
    <row r="990" spans="1:16" x14ac:dyDescent="0.25">
      <c r="A990" t="s">
        <v>1978</v>
      </c>
      <c r="B990" t="s">
        <v>1979</v>
      </c>
      <c r="C990">
        <v>-0.27304063578954602</v>
      </c>
      <c r="D990">
        <v>-0.27757325043974601</v>
      </c>
      <c r="E990">
        <v>-0.26847002490299099</v>
      </c>
      <c r="F990">
        <v>-0.24034841147835201</v>
      </c>
      <c r="G990">
        <v>-0.22393905795920599</v>
      </c>
      <c r="H990">
        <v>-0.202514448009082</v>
      </c>
      <c r="I990">
        <v>-0.175401368895299</v>
      </c>
      <c r="J990">
        <v>-0.155353857185031</v>
      </c>
      <c r="K990">
        <v>-0.11716743505545001</v>
      </c>
      <c r="L990">
        <v>-7.1510691233279203E-2</v>
      </c>
      <c r="M990">
        <v>-1.5790696534863698E-2</v>
      </c>
      <c r="N990">
        <v>-3.4344184470609801E-2</v>
      </c>
      <c r="O990">
        <v>-2.9281737086353898E-2</v>
      </c>
      <c r="P990">
        <v>-2.5837720043793901E-2</v>
      </c>
    </row>
    <row r="991" spans="1:16" x14ac:dyDescent="0.25">
      <c r="A991" t="s">
        <v>1980</v>
      </c>
      <c r="B991" t="s">
        <v>1981</v>
      </c>
      <c r="C991">
        <v>0.27304063578954602</v>
      </c>
      <c r="D991">
        <v>0.27757325043974601</v>
      </c>
      <c r="E991">
        <v>0.26847002490299099</v>
      </c>
      <c r="F991">
        <v>0.24034841147835201</v>
      </c>
      <c r="G991">
        <v>0.22393905795920599</v>
      </c>
      <c r="H991">
        <v>0.202514448009082</v>
      </c>
      <c r="I991">
        <v>0.175401368895299</v>
      </c>
      <c r="J991">
        <v>0.155353857185031</v>
      </c>
      <c r="K991">
        <v>0.11716743505545001</v>
      </c>
      <c r="L991">
        <v>7.1510691233279203E-2</v>
      </c>
      <c r="M991">
        <v>1.5790696534863698E-2</v>
      </c>
      <c r="N991">
        <v>3.4344184470609801E-2</v>
      </c>
      <c r="O991">
        <v>2.9281737086353898E-2</v>
      </c>
      <c r="P991">
        <v>2.5837720043793901E-2</v>
      </c>
    </row>
    <row r="992" spans="1:16" x14ac:dyDescent="0.25">
      <c r="A992" t="s">
        <v>1982</v>
      </c>
      <c r="B992" t="s">
        <v>1983</v>
      </c>
      <c r="C992">
        <v>0.920421153292725</v>
      </c>
      <c r="D992">
        <v>0.94157477818770097</v>
      </c>
      <c r="E992">
        <v>0.92623714421855596</v>
      </c>
      <c r="F992">
        <v>0.84292507494606095</v>
      </c>
      <c r="G992">
        <v>0.79812956741042096</v>
      </c>
      <c r="H992">
        <v>0.74221665972967998</v>
      </c>
      <c r="I992">
        <v>0.67047169880756496</v>
      </c>
      <c r="J992">
        <v>0.61508595329457805</v>
      </c>
      <c r="K992">
        <v>0.58225226163525601</v>
      </c>
      <c r="L992">
        <v>0.467103891575052</v>
      </c>
      <c r="M992">
        <v>0.39503401960331203</v>
      </c>
      <c r="N992">
        <v>0.27876102661158703</v>
      </c>
      <c r="O992">
        <v>0.21226985029873299</v>
      </c>
      <c r="P992">
        <v>0.166209584360579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-6.5195272432610603</v>
      </c>
      <c r="D995">
        <v>-6.7</v>
      </c>
      <c r="E995">
        <v>-6.6277604744675802</v>
      </c>
      <c r="F995">
        <v>-6.0204706140386897</v>
      </c>
      <c r="G995">
        <v>-5.7069281051082301</v>
      </c>
      <c r="H995">
        <v>-5.3251070689448197</v>
      </c>
      <c r="I995">
        <v>-4.8346523652432003</v>
      </c>
      <c r="J995">
        <v>-4.4528494671030501</v>
      </c>
      <c r="K995">
        <v>-4.4097771884771397</v>
      </c>
      <c r="L995">
        <v>-4.39686547061401</v>
      </c>
      <c r="M995">
        <v>-4.0299945154210199</v>
      </c>
      <c r="N995">
        <v>-2.9459584170972999</v>
      </c>
      <c r="O995">
        <v>-2.1210661157609598</v>
      </c>
      <c r="P995">
        <v>-1.5492361127502301</v>
      </c>
    </row>
    <row r="996" spans="1:16" x14ac:dyDescent="0.25">
      <c r="A996" t="s">
        <v>1990</v>
      </c>
      <c r="B996" t="s">
        <v>1991</v>
      </c>
      <c r="C996">
        <v>5.6270039636565497E-3</v>
      </c>
      <c r="D996">
        <v>5.7827699999999996E-3</v>
      </c>
      <c r="E996">
        <v>5.7204200655130702E-3</v>
      </c>
      <c r="F996">
        <v>5.19626818697676E-3</v>
      </c>
      <c r="G996">
        <v>4.9256496475197399E-3</v>
      </c>
      <c r="H996">
        <v>4.5960999112056901E-3</v>
      </c>
      <c r="I996">
        <v>4.1727884564406598E-3</v>
      </c>
      <c r="J996">
        <v>3.8432543750545902E-3</v>
      </c>
      <c r="K996">
        <v>3.8060786913765702E-3</v>
      </c>
      <c r="L996">
        <v>3.7949345876867198E-3</v>
      </c>
      <c r="M996">
        <v>3.4782882662604598E-3</v>
      </c>
      <c r="N996">
        <v>2.5426567097955898E-3</v>
      </c>
      <c r="O996">
        <v>1.83069216451374E-3</v>
      </c>
      <c r="P996">
        <v>1.3371456889146799E-3</v>
      </c>
    </row>
    <row r="997" spans="1:16" x14ac:dyDescent="0.25">
      <c r="A997" t="s">
        <v>1992</v>
      </c>
      <c r="B997" t="s">
        <v>1993</v>
      </c>
      <c r="C997">
        <v>5.6270039636565497E-3</v>
      </c>
      <c r="D997">
        <v>5.7827699999999996E-3</v>
      </c>
      <c r="E997">
        <v>5.7204200655130702E-3</v>
      </c>
      <c r="F997">
        <v>5.19626818697676E-3</v>
      </c>
      <c r="G997">
        <v>4.9256496475197399E-3</v>
      </c>
      <c r="H997">
        <v>4.5960999112056901E-3</v>
      </c>
      <c r="I997">
        <v>4.1727884564406598E-3</v>
      </c>
      <c r="J997">
        <v>3.8432543750545902E-3</v>
      </c>
      <c r="K997">
        <v>3.8060786913765702E-3</v>
      </c>
      <c r="L997">
        <v>3.7949345876867198E-3</v>
      </c>
      <c r="M997">
        <v>3.4782882662604598E-3</v>
      </c>
      <c r="N997">
        <v>2.5426567097955898E-3</v>
      </c>
      <c r="O997">
        <v>1.83069216451374E-3</v>
      </c>
      <c r="P997">
        <v>1.3371456889146799E-3</v>
      </c>
    </row>
    <row r="998" spans="1:16" x14ac:dyDescent="0.25">
      <c r="A998" t="s">
        <v>1994</v>
      </c>
      <c r="B998" t="s">
        <v>1995</v>
      </c>
      <c r="C998">
        <v>0.23301583824122599</v>
      </c>
      <c r="D998">
        <v>0.20405717534447301</v>
      </c>
      <c r="E998">
        <v>0.172682483867964</v>
      </c>
      <c r="F998">
        <v>0.194266527362015</v>
      </c>
      <c r="G998">
        <v>0.19426795661328899</v>
      </c>
      <c r="H998">
        <v>0.18575406108120701</v>
      </c>
      <c r="I998">
        <v>0.17577821147136799</v>
      </c>
      <c r="J998">
        <v>0.17164187841548301</v>
      </c>
      <c r="K998">
        <v>0.42489429366706599</v>
      </c>
      <c r="L998">
        <v>0.298464641627674</v>
      </c>
      <c r="M998">
        <v>6.5303520359128002E-3</v>
      </c>
      <c r="N998">
        <v>0.162963388794057</v>
      </c>
      <c r="O998">
        <v>0.129611773363318</v>
      </c>
      <c r="P998">
        <v>0.106805781806794</v>
      </c>
    </row>
    <row r="999" spans="1:16" x14ac:dyDescent="0.25">
      <c r="A999" t="s">
        <v>1996</v>
      </c>
      <c r="B999" t="s">
        <v>1997</v>
      </c>
      <c r="C999">
        <v>-0.23301583824122599</v>
      </c>
      <c r="D999">
        <v>-0.20405717534447301</v>
      </c>
      <c r="E999">
        <v>-0.172682483867964</v>
      </c>
      <c r="F999">
        <v>-0.194266527362015</v>
      </c>
      <c r="G999">
        <v>-0.19426795661328899</v>
      </c>
      <c r="H999">
        <v>-0.18575406108120701</v>
      </c>
      <c r="I999">
        <v>-0.17577821147136799</v>
      </c>
      <c r="J999">
        <v>-0.17164187841548301</v>
      </c>
      <c r="K999">
        <v>-0.42489429366706599</v>
      </c>
      <c r="L999">
        <v>-0.298464641627674</v>
      </c>
      <c r="M999">
        <v>-6.5303520359128002E-3</v>
      </c>
      <c r="N999">
        <v>-0.162963388794057</v>
      </c>
      <c r="O999">
        <v>-0.129611773363318</v>
      </c>
      <c r="P999">
        <v>-0.106805781806794</v>
      </c>
    </row>
    <row r="1000" spans="1:16" x14ac:dyDescent="0.25">
      <c r="A1000" t="s">
        <v>1998</v>
      </c>
      <c r="B1000" t="s">
        <v>1999</v>
      </c>
      <c r="C1000">
        <v>4.62190263662634E-3</v>
      </c>
      <c r="D1000">
        <v>4.7310658838776E-3</v>
      </c>
      <c r="E1000">
        <v>4.6918656946732199E-3</v>
      </c>
      <c r="F1000">
        <v>4.3324694513493696E-3</v>
      </c>
      <c r="G1000">
        <v>4.1480797474318003E-3</v>
      </c>
      <c r="H1000">
        <v>3.9244257846644303E-3</v>
      </c>
      <c r="I1000">
        <v>3.63688966607352E-3</v>
      </c>
      <c r="J1000">
        <v>3.4103360496467098E-3</v>
      </c>
      <c r="K1000">
        <v>3.00671449829398E-3</v>
      </c>
      <c r="L1000">
        <v>2.5849073176128202E-3</v>
      </c>
      <c r="M1000">
        <v>2.1558129878691602E-3</v>
      </c>
      <c r="N1000">
        <v>1.6072418414129399E-3</v>
      </c>
      <c r="O1000">
        <v>1.19941508763219E-3</v>
      </c>
      <c r="P1000">
        <v>9.1670233414373301E-4</v>
      </c>
    </row>
    <row r="1001" spans="1:16" x14ac:dyDescent="0.25">
      <c r="A1001" t="s">
        <v>2000</v>
      </c>
      <c r="B1001" t="s">
        <v>2001</v>
      </c>
      <c r="C1001">
        <v>4.62190263662634E-3</v>
      </c>
      <c r="D1001">
        <v>4.7310658838776E-3</v>
      </c>
      <c r="E1001">
        <v>4.6918656946732199E-3</v>
      </c>
      <c r="F1001">
        <v>4.3324694513493696E-3</v>
      </c>
      <c r="G1001">
        <v>4.1480797474318003E-3</v>
      </c>
      <c r="H1001">
        <v>3.9244257846644303E-3</v>
      </c>
      <c r="I1001">
        <v>3.63688966607352E-3</v>
      </c>
      <c r="J1001">
        <v>3.4103360496467098E-3</v>
      </c>
      <c r="K1001">
        <v>3.00671449829398E-3</v>
      </c>
      <c r="L1001">
        <v>2.5849073176128202E-3</v>
      </c>
      <c r="M1001">
        <v>2.1558129878691602E-3</v>
      </c>
      <c r="N1001">
        <v>1.6072418414129399E-3</v>
      </c>
      <c r="O1001">
        <v>1.19941508763219E-3</v>
      </c>
      <c r="P1001">
        <v>9.1670233414373301E-4</v>
      </c>
    </row>
    <row r="1002" spans="1:16" x14ac:dyDescent="0.25">
      <c r="A1002" t="s">
        <v>2002</v>
      </c>
      <c r="B1002" t="s">
        <v>2003</v>
      </c>
      <c r="C1002">
        <v>0.88566605425171097</v>
      </c>
      <c r="D1002">
        <v>0.87558006550160905</v>
      </c>
      <c r="E1002">
        <v>0.824655088276674</v>
      </c>
      <c r="F1002">
        <v>0.76155250861297996</v>
      </c>
      <c r="G1002">
        <v>0.71471951935502698</v>
      </c>
      <c r="H1002">
        <v>0.64678783576132004</v>
      </c>
      <c r="I1002">
        <v>0.56013648707083297</v>
      </c>
      <c r="J1002">
        <v>0.496404079154938</v>
      </c>
      <c r="K1002">
        <v>0.53528534420643503</v>
      </c>
      <c r="L1002">
        <v>0.39860022107453802</v>
      </c>
      <c r="M1002">
        <v>0.26241289328231299</v>
      </c>
      <c r="N1002">
        <v>0.226837318894483</v>
      </c>
      <c r="O1002">
        <v>0.17677395224220399</v>
      </c>
      <c r="P1002">
        <v>0.14223069240988301</v>
      </c>
    </row>
    <row r="1003" spans="1:16" x14ac:dyDescent="0.25">
      <c r="A1003" t="s">
        <v>2004</v>
      </c>
      <c r="B1003" t="s">
        <v>2005</v>
      </c>
      <c r="C1003">
        <v>-0.88566605425171097</v>
      </c>
      <c r="D1003">
        <v>-0.87558006550160905</v>
      </c>
      <c r="E1003">
        <v>-0.824655088276674</v>
      </c>
      <c r="F1003">
        <v>-0.76155250861297996</v>
      </c>
      <c r="G1003">
        <v>-0.71471951935502698</v>
      </c>
      <c r="H1003">
        <v>-0.64678783576132004</v>
      </c>
      <c r="I1003">
        <v>-0.56013648707083297</v>
      </c>
      <c r="J1003">
        <v>-0.496404079154938</v>
      </c>
      <c r="K1003">
        <v>-0.53528534420643503</v>
      </c>
      <c r="L1003">
        <v>-0.39860022107453802</v>
      </c>
      <c r="M1003">
        <v>-0.26241289328231299</v>
      </c>
      <c r="N1003">
        <v>-0.226837318894483</v>
      </c>
      <c r="O1003">
        <v>-0.17677395224220399</v>
      </c>
      <c r="P1003">
        <v>-0.14223069240988301</v>
      </c>
    </row>
    <row r="1004" spans="1:16" x14ac:dyDescent="0.25">
      <c r="A1004" t="s">
        <v>2006</v>
      </c>
      <c r="B1004" t="s">
        <v>2007</v>
      </c>
      <c r="C1004">
        <v>7.57420478881798E-2</v>
      </c>
      <c r="D1004">
        <v>6.9477603819027095E-2</v>
      </c>
      <c r="E1004">
        <v>6.1275102720960803E-2</v>
      </c>
      <c r="F1004">
        <v>6.3445172802927899E-2</v>
      </c>
      <c r="G1004">
        <v>6.1788160881181997E-2</v>
      </c>
      <c r="H1004">
        <v>5.7649949906696203E-2</v>
      </c>
      <c r="I1004">
        <v>5.2778718647399803E-2</v>
      </c>
      <c r="J1004">
        <v>4.8988315537426601E-2</v>
      </c>
      <c r="K1004">
        <v>5.1661472273398998E-2</v>
      </c>
      <c r="L1004">
        <v>1.58991162706533E-2</v>
      </c>
      <c r="M1004">
        <v>0</v>
      </c>
      <c r="N1004">
        <v>0</v>
      </c>
      <c r="O1004">
        <v>3.5789855770678599E-3</v>
      </c>
      <c r="P1004">
        <v>6.0801408169880401E-3</v>
      </c>
    </row>
    <row r="1005" spans="1:16" x14ac:dyDescent="0.25">
      <c r="A1005" t="s">
        <v>2008</v>
      </c>
      <c r="B1005" t="s">
        <v>2009</v>
      </c>
      <c r="C1005">
        <v>7.57420478881798E-2</v>
      </c>
      <c r="D1005">
        <v>6.9477603819027095E-2</v>
      </c>
      <c r="E1005">
        <v>6.1275102720960803E-2</v>
      </c>
      <c r="F1005">
        <v>6.3445172802927899E-2</v>
      </c>
      <c r="G1005">
        <v>6.1788160881181997E-2</v>
      </c>
      <c r="H1005">
        <v>5.7649949906696203E-2</v>
      </c>
      <c r="I1005">
        <v>5.2778718647399803E-2</v>
      </c>
      <c r="J1005">
        <v>4.8988315537426601E-2</v>
      </c>
      <c r="K1005">
        <v>5.1661472273398998E-2</v>
      </c>
      <c r="L1005">
        <v>1.58991162706533E-2</v>
      </c>
      <c r="M1005">
        <v>0</v>
      </c>
      <c r="N1005">
        <v>0</v>
      </c>
      <c r="O1005">
        <v>3.5789855770678599E-3</v>
      </c>
      <c r="P1005">
        <v>6.0801408169880401E-3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5.6148180221113004E-3</v>
      </c>
      <c r="D1008">
        <v>5.6948563852507999E-3</v>
      </c>
      <c r="E1008">
        <v>5.6808661212515398E-3</v>
      </c>
      <c r="F1008">
        <v>5.4434022319685502E-3</v>
      </c>
      <c r="G1008">
        <v>5.3254803277355796E-3</v>
      </c>
      <c r="H1008">
        <v>5.1854493668261701E-3</v>
      </c>
      <c r="I1008">
        <v>5.00457661156765E-3</v>
      </c>
      <c r="J1008">
        <v>4.8528691074039799E-3</v>
      </c>
      <c r="K1008">
        <v>3.3180341709503299E-3</v>
      </c>
      <c r="L1008">
        <v>1.6503326071626301E-3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5.6148180221113004E-3</v>
      </c>
      <c r="D1009">
        <v>5.6948563852507999E-3</v>
      </c>
      <c r="E1009">
        <v>5.6808661212515398E-3</v>
      </c>
      <c r="F1009">
        <v>5.4434022319685502E-3</v>
      </c>
      <c r="G1009">
        <v>5.3254803277355796E-3</v>
      </c>
      <c r="H1009">
        <v>5.1854493668261701E-3</v>
      </c>
      <c r="I1009">
        <v>5.00457661156765E-3</v>
      </c>
      <c r="J1009">
        <v>4.8528691074039799E-3</v>
      </c>
      <c r="K1009">
        <v>3.3180341709503299E-3</v>
      </c>
      <c r="L1009">
        <v>1.6503326071626301E-3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1.87401810988811E-3</v>
      </c>
      <c r="D1010">
        <v>1.9007319484165501E-3</v>
      </c>
      <c r="E1010">
        <v>1.8960625169241101E-3</v>
      </c>
      <c r="F1010">
        <v>1.8168058736618899E-3</v>
      </c>
      <c r="G1010">
        <v>1.7774479134902801E-3</v>
      </c>
      <c r="H1010">
        <v>1.73071076980088E-3</v>
      </c>
      <c r="I1010">
        <v>1.67034214919643E-3</v>
      </c>
      <c r="J1010">
        <v>1.6197078082277601E-3</v>
      </c>
      <c r="K1010">
        <v>1.10743680402493E-3</v>
      </c>
      <c r="L1010">
        <v>5.50819845092447E-4</v>
      </c>
      <c r="M1010">
        <v>2.02E-4</v>
      </c>
      <c r="N1010">
        <v>2.02E-4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1.87401810988811E-3</v>
      </c>
      <c r="D1011">
        <v>1.9007319484165501E-3</v>
      </c>
      <c r="E1011">
        <v>1.8960625169241101E-3</v>
      </c>
      <c r="F1011">
        <v>1.8168058736618899E-3</v>
      </c>
      <c r="G1011">
        <v>1.7774479134902801E-3</v>
      </c>
      <c r="H1011">
        <v>1.73071076980088E-3</v>
      </c>
      <c r="I1011">
        <v>1.67034214919643E-3</v>
      </c>
      <c r="J1011">
        <v>1.6197078082277601E-3</v>
      </c>
      <c r="K1011">
        <v>1.10743680402493E-3</v>
      </c>
      <c r="L1011">
        <v>5.50819845092447E-4</v>
      </c>
      <c r="M1011">
        <v>2.02E-4</v>
      </c>
      <c r="N1011">
        <v>2.02E-4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2.8332927265337798E-4</v>
      </c>
      <c r="D1012">
        <v>2.8736808764671701E-4</v>
      </c>
      <c r="E1012">
        <v>2.8666212508349399E-4</v>
      </c>
      <c r="F1012">
        <v>2.7467946228531799E-4</v>
      </c>
      <c r="G1012">
        <v>2.6872900632667502E-4</v>
      </c>
      <c r="H1012">
        <v>2.6166290549364601E-4</v>
      </c>
      <c r="I1012">
        <v>2.5253588730918801E-4</v>
      </c>
      <c r="J1012">
        <v>2.4488057655085599E-4</v>
      </c>
      <c r="K1012">
        <v>1.6743128710357201E-4</v>
      </c>
      <c r="L1012" s="6">
        <v>8.3277416183758404E-5</v>
      </c>
      <c r="M1012" s="6">
        <v>3.05400000000188E-5</v>
      </c>
      <c r="N1012" s="6">
        <v>3.0540000000035503E-5</v>
      </c>
      <c r="O1012" s="6">
        <v>3.0539999999967497E-5</v>
      </c>
      <c r="P1012" s="6">
        <v>3.0540000000018E-5</v>
      </c>
    </row>
    <row r="1013" spans="1:16" x14ac:dyDescent="0.25">
      <c r="A1013" t="s">
        <v>2024</v>
      </c>
      <c r="B1013" t="s">
        <v>2025</v>
      </c>
      <c r="C1013">
        <v>2.8332927265337798E-4</v>
      </c>
      <c r="D1013">
        <v>2.8736808764671701E-4</v>
      </c>
      <c r="E1013">
        <v>2.8666212508349399E-4</v>
      </c>
      <c r="F1013">
        <v>2.7467946228531799E-4</v>
      </c>
      <c r="G1013">
        <v>2.6872900632667502E-4</v>
      </c>
      <c r="H1013">
        <v>2.6166290549364601E-4</v>
      </c>
      <c r="I1013">
        <v>2.5253588730918801E-4</v>
      </c>
      <c r="J1013">
        <v>2.4488057655085599E-4</v>
      </c>
      <c r="K1013">
        <v>1.6743128710357201E-4</v>
      </c>
      <c r="L1013" s="6">
        <v>8.3277416183758404E-5</v>
      </c>
      <c r="M1013" s="6">
        <v>3.05400000000188E-5</v>
      </c>
      <c r="N1013" s="6">
        <v>3.0540000000035503E-5</v>
      </c>
      <c r="O1013" s="6">
        <v>3.0539999999967497E-5</v>
      </c>
      <c r="P1013" s="6">
        <v>3.0540000000018E-5</v>
      </c>
    </row>
    <row r="1014" spans="1:16" x14ac:dyDescent="0.25">
      <c r="A1014" t="s">
        <v>2026</v>
      </c>
      <c r="B1014" t="s">
        <v>2027</v>
      </c>
      <c r="C1014">
        <v>-2.7566982141057999E-2</v>
      </c>
      <c r="D1014">
        <v>-2.8293963589311501E-2</v>
      </c>
      <c r="E1014">
        <v>-2.80116155924655E-2</v>
      </c>
      <c r="F1014">
        <v>-2.5580595382195599E-2</v>
      </c>
      <c r="G1014">
        <v>-2.4327707228643199E-2</v>
      </c>
      <c r="H1014">
        <v>-2.28036948213995E-2</v>
      </c>
      <c r="I1014">
        <v>-2.08455989868256E-2</v>
      </c>
      <c r="J1014">
        <v>-1.9316060802644201E-2</v>
      </c>
      <c r="K1014">
        <v>-1.8416271338703102E-2</v>
      </c>
      <c r="L1014">
        <v>-1.7567900541948501E-2</v>
      </c>
      <c r="M1014">
        <v>8.5973395403949708E-3</v>
      </c>
      <c r="N1014">
        <v>-1.1530893532117699E-2</v>
      </c>
      <c r="O1014">
        <v>-8.3833519779093098E-3</v>
      </c>
      <c r="P1014">
        <v>-6.2014202354210698E-3</v>
      </c>
    </row>
    <row r="1015" spans="1:16" x14ac:dyDescent="0.25">
      <c r="A1015" t="s">
        <v>2028</v>
      </c>
      <c r="B1015" t="s">
        <v>2029</v>
      </c>
      <c r="C1015">
        <v>-2.75669821410581E-2</v>
      </c>
      <c r="D1015">
        <v>-2.8293963589311501E-2</v>
      </c>
      <c r="E1015">
        <v>-2.80116155924655E-2</v>
      </c>
      <c r="F1015">
        <v>-2.5580595382195599E-2</v>
      </c>
      <c r="G1015">
        <v>-2.4327707228643199E-2</v>
      </c>
      <c r="H1015">
        <v>-2.28036948213995E-2</v>
      </c>
      <c r="I1015">
        <v>-2.08455989868256E-2</v>
      </c>
      <c r="J1015">
        <v>-1.9316060802644201E-2</v>
      </c>
      <c r="K1015">
        <v>-1.8416271338703102E-2</v>
      </c>
      <c r="L1015">
        <v>-1.7567900541948601E-2</v>
      </c>
      <c r="M1015">
        <v>8.5973395403949708E-3</v>
      </c>
      <c r="N1015">
        <v>-1.1530893532117699E-2</v>
      </c>
      <c r="O1015">
        <v>-8.3833519779093202E-3</v>
      </c>
      <c r="P1015">
        <v>-6.2014202354210698E-3</v>
      </c>
    </row>
    <row r="1016" spans="1:16" x14ac:dyDescent="0.25">
      <c r="A1016" t="s">
        <v>2030</v>
      </c>
      <c r="B1016" t="s">
        <v>2031</v>
      </c>
      <c r="C1016">
        <v>8.1640392906016804E-4</v>
      </c>
      <c r="D1016">
        <v>8.2804164089433701E-4</v>
      </c>
      <c r="E1016">
        <v>8.2600743311545498E-4</v>
      </c>
      <c r="F1016">
        <v>7.9147978654577295E-4</v>
      </c>
      <c r="G1016">
        <v>7.7433374449081501E-4</v>
      </c>
      <c r="H1016">
        <v>7.53973008626125E-4</v>
      </c>
      <c r="I1016">
        <v>7.2767380757072305E-4</v>
      </c>
      <c r="J1016">
        <v>7.0561528279228995E-4</v>
      </c>
      <c r="K1016">
        <v>4.8244771660491901E-4</v>
      </c>
      <c r="L1016">
        <v>2.39961120634333E-4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8.1640392906016804E-4</v>
      </c>
      <c r="D1017">
        <v>8.2804164089433701E-4</v>
      </c>
      <c r="E1017">
        <v>8.2600743311545498E-4</v>
      </c>
      <c r="F1017">
        <v>7.9147978654577295E-4</v>
      </c>
      <c r="G1017">
        <v>7.7433374449081501E-4</v>
      </c>
      <c r="H1017">
        <v>7.53973008626125E-4</v>
      </c>
      <c r="I1017">
        <v>7.2767380757072305E-4</v>
      </c>
      <c r="J1017">
        <v>7.0561528279228995E-4</v>
      </c>
      <c r="K1017">
        <v>4.8244771660491901E-4</v>
      </c>
      <c r="L1017">
        <v>2.39961120634333E-4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2.3749932481750302E-3</v>
      </c>
      <c r="D1018">
        <v>2.4088484098744398E-3</v>
      </c>
      <c r="E1018">
        <v>2.40293071451769E-3</v>
      </c>
      <c r="F1018">
        <v>2.3024866517695202E-3</v>
      </c>
      <c r="G1018">
        <v>2.2526072567005499E-3</v>
      </c>
      <c r="H1018">
        <v>2.1933760250941801E-3</v>
      </c>
      <c r="I1018">
        <v>2.11686925838756E-3</v>
      </c>
      <c r="J1018">
        <v>2.05269900448666E-3</v>
      </c>
      <c r="K1018">
        <v>1.4034842664870401E-3</v>
      </c>
      <c r="L1018">
        <v>6.9806871457260599E-4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2.3749932481750302E-3</v>
      </c>
      <c r="D1019">
        <v>2.4088484098744398E-3</v>
      </c>
      <c r="E1019">
        <v>2.40293071451769E-3</v>
      </c>
      <c r="F1019">
        <v>2.3024866517695202E-3</v>
      </c>
      <c r="G1019">
        <v>2.2526072567005499E-3</v>
      </c>
      <c r="H1019">
        <v>2.1933760250941801E-3</v>
      </c>
      <c r="I1019">
        <v>2.11686925838756E-3</v>
      </c>
      <c r="J1019">
        <v>2.05269900448666E-3</v>
      </c>
      <c r="K1019">
        <v>1.4034842664870401E-3</v>
      </c>
      <c r="L1019">
        <v>6.9806871457260599E-4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2.4121025176777702E-3</v>
      </c>
      <c r="D1020">
        <v>2.44648666627872E-3</v>
      </c>
      <c r="E1020">
        <v>2.4404765069320298E-3</v>
      </c>
      <c r="F1020">
        <v>2.3384630057034202E-3</v>
      </c>
      <c r="G1020">
        <v>2.2878042450865002E-3</v>
      </c>
      <c r="H1020">
        <v>2.2276475254862801E-3</v>
      </c>
      <c r="I1020">
        <v>2.1499453405498599E-3</v>
      </c>
      <c r="J1020">
        <v>2.08477242643177E-3</v>
      </c>
      <c r="K1020">
        <v>1.4254137081509001E-3</v>
      </c>
      <c r="L1020">
        <v>7.0897603823780295E-4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2.4121025176777702E-3</v>
      </c>
      <c r="D1021">
        <v>2.44648666627872E-3</v>
      </c>
      <c r="E1021">
        <v>2.4404765069320298E-3</v>
      </c>
      <c r="F1021">
        <v>2.3384630057034202E-3</v>
      </c>
      <c r="G1021">
        <v>2.2878042450865002E-3</v>
      </c>
      <c r="H1021">
        <v>2.2276475254862801E-3</v>
      </c>
      <c r="I1021">
        <v>2.1499453405498599E-3</v>
      </c>
      <c r="J1021">
        <v>2.08477242643177E-3</v>
      </c>
      <c r="K1021">
        <v>1.4254137081509001E-3</v>
      </c>
      <c r="L1021">
        <v>7.0897603823780295E-4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2.3193293439209301E-3</v>
      </c>
      <c r="D1022">
        <v>2.352391025268E-3</v>
      </c>
      <c r="E1022">
        <v>2.3466120258961798E-3</v>
      </c>
      <c r="F1022">
        <v>2.2485221208686699E-3</v>
      </c>
      <c r="G1022">
        <v>2.1998117741216299E-3</v>
      </c>
      <c r="H1022">
        <v>2.1419687745060402E-3</v>
      </c>
      <c r="I1022">
        <v>2.0672551351441E-3</v>
      </c>
      <c r="J1022">
        <v>2.00458887156901E-3</v>
      </c>
      <c r="K1022">
        <v>1.3705901039912499E-3</v>
      </c>
      <c r="L1022">
        <v>6.8170772907481E-4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2.3193293439209301E-3</v>
      </c>
      <c r="D1023">
        <v>2.352391025268E-3</v>
      </c>
      <c r="E1023">
        <v>2.3466120258961798E-3</v>
      </c>
      <c r="F1023">
        <v>2.2485221208686699E-3</v>
      </c>
      <c r="G1023">
        <v>2.1998117741216299E-3</v>
      </c>
      <c r="H1023">
        <v>2.1419687745060402E-3</v>
      </c>
      <c r="I1023">
        <v>2.0672551351441E-3</v>
      </c>
      <c r="J1023">
        <v>2.00458887156901E-3</v>
      </c>
      <c r="K1023">
        <v>1.3705901039912499E-3</v>
      </c>
      <c r="L1023">
        <v>6.8170772907481E-4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1.1153190949047E-3</v>
      </c>
      <c r="D1024">
        <v>1.13121779623088E-3</v>
      </c>
      <c r="E1024">
        <v>1.1284387910129501E-3</v>
      </c>
      <c r="F1024">
        <v>1.0812693174833299E-3</v>
      </c>
      <c r="G1024">
        <v>1.0578454859396099E-3</v>
      </c>
      <c r="H1024">
        <v>1.0300299442844601E-3</v>
      </c>
      <c r="I1024">
        <v>9.94101649388095E-4</v>
      </c>
      <c r="J1024">
        <v>9.6396669656010302E-4</v>
      </c>
      <c r="K1024">
        <v>6.5908936920731096E-4</v>
      </c>
      <c r="L1024">
        <v>3.27819612757495E-4</v>
      </c>
      <c r="M1024">
        <v>1.32843699444992E-4</v>
      </c>
      <c r="N1024">
        <v>1.2022E-4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1.1153190949047E-3</v>
      </c>
      <c r="D1025">
        <v>1.13121779623088E-3</v>
      </c>
      <c r="E1025">
        <v>1.1284387910129501E-3</v>
      </c>
      <c r="F1025">
        <v>1.0812693174833299E-3</v>
      </c>
      <c r="G1025">
        <v>1.0578454859396099E-3</v>
      </c>
      <c r="H1025">
        <v>1.0300299442844601E-3</v>
      </c>
      <c r="I1025">
        <v>9.94101649388095E-4</v>
      </c>
      <c r="J1025">
        <v>9.63966696560104E-4</v>
      </c>
      <c r="K1025">
        <v>6.5908936920731096E-4</v>
      </c>
      <c r="L1025">
        <v>3.27819612757495E-4</v>
      </c>
      <c r="M1025">
        <v>1.32843699444992E-4</v>
      </c>
      <c r="N1025">
        <v>1.2022E-4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1.8183542056340099E-3</v>
      </c>
      <c r="D1026">
        <v>1.8442745638101101E-3</v>
      </c>
      <c r="E1026">
        <v>1.8397438283025999E-3</v>
      </c>
      <c r="F1026">
        <v>1.7628413427610401E-3</v>
      </c>
      <c r="G1026">
        <v>1.7246524309113599E-3</v>
      </c>
      <c r="H1026">
        <v>1.6793035192127299E-3</v>
      </c>
      <c r="I1026">
        <v>1.6207280259529699E-3</v>
      </c>
      <c r="J1026">
        <v>1.5715976753101E-3</v>
      </c>
      <c r="K1026">
        <v>1.0745426415291401E-3</v>
      </c>
      <c r="L1026">
        <v>5.3445885959465102E-4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1.8183542056340099E-3</v>
      </c>
      <c r="D1027">
        <v>1.8442745638101101E-3</v>
      </c>
      <c r="E1027">
        <v>1.8397438283025999E-3</v>
      </c>
      <c r="F1027">
        <v>1.7628413427610401E-3</v>
      </c>
      <c r="G1027">
        <v>1.7246524309113599E-3</v>
      </c>
      <c r="H1027">
        <v>1.6793035192127299E-3</v>
      </c>
      <c r="I1027">
        <v>1.6207280259529699E-3</v>
      </c>
      <c r="J1027">
        <v>1.5715976753101E-3</v>
      </c>
      <c r="K1027">
        <v>1.0745426415291401E-3</v>
      </c>
      <c r="L1027">
        <v>5.3445885959465102E-4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1.8090768882583299E-3</v>
      </c>
      <c r="D1028">
        <v>1.83486499970904E-3</v>
      </c>
      <c r="E1028">
        <v>1.83035738019902E-3</v>
      </c>
      <c r="F1028">
        <v>1.7538472542775699E-3</v>
      </c>
      <c r="G1028">
        <v>1.71585318381487E-3</v>
      </c>
      <c r="H1028">
        <v>1.6707356441147099E-3</v>
      </c>
      <c r="I1028">
        <v>1.6124590054124E-3</v>
      </c>
      <c r="J1028">
        <v>1.56357931982383E-3</v>
      </c>
      <c r="K1028">
        <v>1.06906028111317E-3</v>
      </c>
      <c r="L1028">
        <v>5.3173202867835205E-4</v>
      </c>
      <c r="M1028">
        <v>1.95E-4</v>
      </c>
      <c r="N1028">
        <v>1.95E-4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1.8090768882583299E-3</v>
      </c>
      <c r="D1029">
        <v>1.83486499970904E-3</v>
      </c>
      <c r="E1029">
        <v>1.83035738019902E-3</v>
      </c>
      <c r="F1029">
        <v>1.7538472542775699E-3</v>
      </c>
      <c r="G1029">
        <v>1.71585318381487E-3</v>
      </c>
      <c r="H1029">
        <v>1.6707356441147099E-3</v>
      </c>
      <c r="I1029">
        <v>1.6124590054124E-3</v>
      </c>
      <c r="J1029">
        <v>1.56357931982383E-3</v>
      </c>
      <c r="K1029">
        <v>1.06906028111317E-3</v>
      </c>
      <c r="L1029">
        <v>5.3173202867835205E-4</v>
      </c>
      <c r="M1029">
        <v>1.95E-4</v>
      </c>
      <c r="N1029">
        <v>1.95E-4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8.0903773906385295E-3</v>
      </c>
      <c r="D1030">
        <v>8.20570446998088E-3</v>
      </c>
      <c r="E1030">
        <v>8.1855459332116891E-3</v>
      </c>
      <c r="F1030">
        <v>7.8433848028989592E-3</v>
      </c>
      <c r="G1030">
        <v>7.6734714229622298E-3</v>
      </c>
      <c r="H1030">
        <v>7.4717011579828498E-3</v>
      </c>
      <c r="I1030">
        <v>7.2110820526149998E-3</v>
      </c>
      <c r="J1030">
        <v>6.9924870853618499E-3</v>
      </c>
      <c r="K1030">
        <v>4.7809472243465698E-3</v>
      </c>
      <c r="L1030">
        <v>2.3779601688680898E-3</v>
      </c>
      <c r="M1030">
        <v>8.7206000000023204E-4</v>
      </c>
      <c r="N1030">
        <v>8.7206000000007201E-4</v>
      </c>
      <c r="O1030">
        <v>8.7205999999983002E-4</v>
      </c>
      <c r="P1030">
        <v>8.7205999999999102E-4</v>
      </c>
    </row>
    <row r="1031" spans="1:16" x14ac:dyDescent="0.25">
      <c r="A1031" t="s">
        <v>2060</v>
      </c>
      <c r="B1031" t="s">
        <v>2061</v>
      </c>
      <c r="C1031">
        <v>8.0903773906385295E-3</v>
      </c>
      <c r="D1031">
        <v>8.20570446998088E-3</v>
      </c>
      <c r="E1031">
        <v>8.1855459332116891E-3</v>
      </c>
      <c r="F1031">
        <v>7.8433848028989592E-3</v>
      </c>
      <c r="G1031">
        <v>7.6734714229622298E-3</v>
      </c>
      <c r="H1031">
        <v>7.4717011579828498E-3</v>
      </c>
      <c r="I1031">
        <v>7.2110820526149998E-3</v>
      </c>
      <c r="J1031">
        <v>6.9924870853618499E-3</v>
      </c>
      <c r="K1031">
        <v>4.7809472243465698E-3</v>
      </c>
      <c r="L1031">
        <v>2.3779601688680898E-3</v>
      </c>
      <c r="M1031">
        <v>8.7206000000023204E-4</v>
      </c>
      <c r="N1031">
        <v>8.7206000000007104E-4</v>
      </c>
      <c r="O1031">
        <v>8.7205999999983002E-4</v>
      </c>
      <c r="P1031">
        <v>8.7205999999999102E-4</v>
      </c>
    </row>
    <row r="1032" spans="1:16" x14ac:dyDescent="0.25">
      <c r="A1032" t="s">
        <v>2062</v>
      </c>
      <c r="B1032" t="s">
        <v>2063</v>
      </c>
      <c r="C1032">
        <v>2.4121025176777702E-3</v>
      </c>
      <c r="D1032">
        <v>2.44648666627872E-3</v>
      </c>
      <c r="E1032">
        <v>2.4404765069320298E-3</v>
      </c>
      <c r="F1032">
        <v>2.3384630057034202E-3</v>
      </c>
      <c r="G1032">
        <v>2.2878042450865002E-3</v>
      </c>
      <c r="H1032">
        <v>2.2276475254862801E-3</v>
      </c>
      <c r="I1032">
        <v>2.1499453405498599E-3</v>
      </c>
      <c r="J1032">
        <v>2.08477242643177E-3</v>
      </c>
      <c r="K1032">
        <v>1.4254137081509001E-3</v>
      </c>
      <c r="L1032">
        <v>7.0897603823780295E-4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2.4121025176777702E-3</v>
      </c>
      <c r="D1033">
        <v>2.44648666627872E-3</v>
      </c>
      <c r="E1033">
        <v>2.4404765069320298E-3</v>
      </c>
      <c r="F1033">
        <v>2.3384630057034202E-3</v>
      </c>
      <c r="G1033">
        <v>2.2878042450865002E-3</v>
      </c>
      <c r="H1033">
        <v>2.2276475254862801E-3</v>
      </c>
      <c r="I1033">
        <v>2.1499453405498599E-3</v>
      </c>
      <c r="J1033">
        <v>2.08477242643177E-3</v>
      </c>
      <c r="K1033">
        <v>1.4254137081509001E-3</v>
      </c>
      <c r="L1033">
        <v>7.0897603823780295E-4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6.6796685104922803E-4</v>
      </c>
      <c r="D1034">
        <v>6.7748861527718496E-4</v>
      </c>
      <c r="E1034">
        <v>6.7582426345809898E-4</v>
      </c>
      <c r="F1034">
        <v>6.4757437081017796E-4</v>
      </c>
      <c r="G1034">
        <v>6.3354579094703097E-4</v>
      </c>
      <c r="H1034">
        <v>6.1688700705773796E-4</v>
      </c>
      <c r="I1034">
        <v>5.9536947892150098E-4</v>
      </c>
      <c r="J1034">
        <v>5.7732159501187397E-4</v>
      </c>
      <c r="K1034">
        <v>3.9472994994947902E-4</v>
      </c>
      <c r="L1034">
        <v>1.9633182597354499E-4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6.6796685104922803E-4</v>
      </c>
      <c r="D1035">
        <v>6.7748861527718496E-4</v>
      </c>
      <c r="E1035">
        <v>6.7582426345809898E-4</v>
      </c>
      <c r="F1035">
        <v>6.4757437081017796E-4</v>
      </c>
      <c r="G1035">
        <v>6.3354579094703097E-4</v>
      </c>
      <c r="H1035">
        <v>6.1688700705773796E-4</v>
      </c>
      <c r="I1035">
        <v>5.9536947892150098E-4</v>
      </c>
      <c r="J1035">
        <v>5.7732159501187397E-4</v>
      </c>
      <c r="K1035">
        <v>3.9472994994947902E-4</v>
      </c>
      <c r="L1035">
        <v>1.9633182597354499E-4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1.29882443259572E-3</v>
      </c>
      <c r="D1036">
        <v>1.31733897415008E-3</v>
      </c>
      <c r="E1036">
        <v>1.3141027345018601E-3</v>
      </c>
      <c r="F1036">
        <v>1.25917238768646E-3</v>
      </c>
      <c r="G1036">
        <v>1.2318945935081199E-3</v>
      </c>
      <c r="H1036">
        <v>1.1995025137233801E-3</v>
      </c>
      <c r="I1036">
        <v>1.1576628756807001E-3</v>
      </c>
      <c r="J1036">
        <v>1.1225697680786401E-3</v>
      </c>
      <c r="K1036">
        <v>7.6753045823509895E-4</v>
      </c>
      <c r="L1036">
        <v>3.8175632828189399E-4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1.29882443259572E-3</v>
      </c>
      <c r="D1037">
        <v>1.31733897415008E-3</v>
      </c>
      <c r="E1037">
        <v>1.3141027345018601E-3</v>
      </c>
      <c r="F1037">
        <v>1.25917238768646E-3</v>
      </c>
      <c r="G1037">
        <v>1.2318945935081199E-3</v>
      </c>
      <c r="H1037">
        <v>1.1995025137233801E-3</v>
      </c>
      <c r="I1037">
        <v>1.1576628756807001E-3</v>
      </c>
      <c r="J1037">
        <v>1.1225697680786401E-3</v>
      </c>
      <c r="K1037">
        <v>7.6753045823509895E-4</v>
      </c>
      <c r="L1037">
        <v>3.8175632828189399E-4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3.1635652251081501E-3</v>
      </c>
      <c r="D1038">
        <v>3.20866135846556E-3</v>
      </c>
      <c r="E1038">
        <v>3.20077880332239E-3</v>
      </c>
      <c r="F1038">
        <v>3.06698417286487E-3</v>
      </c>
      <c r="G1038">
        <v>3.0005432599019099E-3</v>
      </c>
      <c r="H1038">
        <v>2.92164540842623E-3</v>
      </c>
      <c r="I1038">
        <v>2.81973600433655E-3</v>
      </c>
      <c r="J1038">
        <v>2.7342592208201202E-3</v>
      </c>
      <c r="K1038">
        <v>1.86948490184406E-3</v>
      </c>
      <c r="L1038">
        <v>9.2984934245804104E-4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3.1635652251081501E-3</v>
      </c>
      <c r="D1039">
        <v>3.20866135846556E-3</v>
      </c>
      <c r="E1039">
        <v>3.20077880332239E-3</v>
      </c>
      <c r="F1039">
        <v>3.06698417286487E-3</v>
      </c>
      <c r="G1039">
        <v>3.0005432599019099E-3</v>
      </c>
      <c r="H1039">
        <v>2.92164540842623E-3</v>
      </c>
      <c r="I1039">
        <v>2.81973600433655E-3</v>
      </c>
      <c r="J1039">
        <v>2.7342592208201301E-3</v>
      </c>
      <c r="K1039">
        <v>1.86948490184406E-3</v>
      </c>
      <c r="L1039">
        <v>9.2984934245804104E-4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1.3384963007556501E-17</v>
      </c>
      <c r="D1040" s="6">
        <v>4.1013491981288604E-18</v>
      </c>
      <c r="E1040" s="6">
        <v>-1.7396515047816799E-17</v>
      </c>
      <c r="F1040" s="6">
        <v>3.39174673669726E-18</v>
      </c>
      <c r="G1040" s="6">
        <v>2.15609287292176E-17</v>
      </c>
      <c r="H1040" s="6">
        <v>3.96654682428738E-18</v>
      </c>
      <c r="I1040" s="6">
        <v>6.6928727094252396E-18</v>
      </c>
      <c r="J1040" s="6">
        <v>1.5521733464545799E-18</v>
      </c>
      <c r="K1040" s="6">
        <v>2.7219671540406399E-18</v>
      </c>
      <c r="L1040" s="6">
        <v>-2.23598197524609E-18</v>
      </c>
      <c r="M1040" s="6">
        <v>3.9689785178155999E-18</v>
      </c>
      <c r="N1040" s="6">
        <v>2.4374661837234602E-19</v>
      </c>
      <c r="O1040" s="6">
        <v>3.8052831262744303E-18</v>
      </c>
      <c r="P1040" s="6">
        <v>8.2849953791874597E-19</v>
      </c>
    </row>
    <row r="1041" spans="1:16" x14ac:dyDescent="0.25">
      <c r="A1041" t="s">
        <v>2080</v>
      </c>
      <c r="B1041" t="s">
        <v>2081</v>
      </c>
      <c r="C1041" s="6">
        <v>1.3384963007556501E-17</v>
      </c>
      <c r="D1041" s="6">
        <v>4.1013491981288604E-18</v>
      </c>
      <c r="E1041" s="6">
        <v>-1.7396515047816799E-17</v>
      </c>
      <c r="F1041" s="6">
        <v>3.39174673669726E-18</v>
      </c>
      <c r="G1041" s="6">
        <v>2.15609287292176E-17</v>
      </c>
      <c r="H1041" s="6">
        <v>3.96654682428738E-18</v>
      </c>
      <c r="I1041" s="6">
        <v>6.6928727094252396E-18</v>
      </c>
      <c r="J1041" s="6">
        <v>1.5521733464545799E-18</v>
      </c>
      <c r="K1041" s="6">
        <v>2.7219671540406399E-18</v>
      </c>
      <c r="L1041" s="6">
        <v>-2.23598197524609E-18</v>
      </c>
      <c r="M1041" s="6">
        <v>3.9689785178155999E-18</v>
      </c>
      <c r="N1041" s="6">
        <v>2.4374661837234602E-19</v>
      </c>
      <c r="O1041" s="6">
        <v>3.8052831262744303E-18</v>
      </c>
      <c r="P1041" s="6">
        <v>8.2849953791874597E-19</v>
      </c>
    </row>
    <row r="1042" spans="1:16" x14ac:dyDescent="0.25">
      <c r="A1042" s="4" t="s">
        <v>2082</v>
      </c>
      <c r="B1042" t="s">
        <v>2083</v>
      </c>
      <c r="C1042">
        <v>-2.0950088555580101E-3</v>
      </c>
      <c r="D1042">
        <v>-2.3651162822012702E-3</v>
      </c>
      <c r="E1042">
        <v>-2.2062206652614098E-3</v>
      </c>
      <c r="F1042">
        <v>-1.2076578454435099E-3</v>
      </c>
      <c r="G1042">
        <v>-6.7893394560559995E-4</v>
      </c>
      <c r="H1042" s="6">
        <v>-3.4271500392096598E-5</v>
      </c>
      <c r="I1042" s="6">
        <v>-3.3076082162305598E-5</v>
      </c>
      <c r="J1042">
        <v>-1.6428368520080799E-3</v>
      </c>
      <c r="K1042" s="6">
        <v>-2.1929441663860002E-5</v>
      </c>
      <c r="L1042" s="6">
        <v>-1.0907323665197001E-5</v>
      </c>
      <c r="M1042" s="6">
        <v>-3.9999999999999998E-6</v>
      </c>
      <c r="N1042">
        <v>-2.23823177228924E-4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1.1425471493815E-4</v>
      </c>
      <c r="D1043">
        <v>1.174175E-4</v>
      </c>
      <c r="E1043">
        <v>1.16151502315044E-4</v>
      </c>
      <c r="F1043">
        <v>1.05508747511028E-4</v>
      </c>
      <c r="G1043">
        <v>1.00013915042022E-4</v>
      </c>
      <c r="H1043" s="6">
        <v>9.3322501383257895E-5</v>
      </c>
      <c r="I1043" s="6">
        <v>8.4727282700887104E-5</v>
      </c>
      <c r="J1043" s="6">
        <v>7.8036186910980897E-5</v>
      </c>
      <c r="K1043" s="6">
        <v>7.7281345228061803E-5</v>
      </c>
      <c r="L1043" s="6">
        <v>7.7055067372510497E-5</v>
      </c>
      <c r="M1043" s="6">
        <v>7.0625653882753304E-5</v>
      </c>
      <c r="N1043" s="6">
        <v>5.1627921259630098E-5</v>
      </c>
      <c r="O1043" s="6">
        <v>3.7171683678710799E-5</v>
      </c>
      <c r="P1043" s="6">
        <v>2.7150362875947799E-5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5.6148180221113004E-3</v>
      </c>
      <c r="D1045">
        <v>5.6948563852508103E-3</v>
      </c>
      <c r="E1045">
        <v>5.6808661212515398E-3</v>
      </c>
      <c r="F1045">
        <v>5.4434022319685598E-3</v>
      </c>
      <c r="G1045">
        <v>5.3254803277355796E-3</v>
      </c>
      <c r="H1045">
        <v>5.1854493668261701E-3</v>
      </c>
      <c r="I1045">
        <v>5.00457661156765E-3</v>
      </c>
      <c r="J1045">
        <v>4.8528691074039799E-3</v>
      </c>
      <c r="K1045">
        <v>3.3180341709503299E-3</v>
      </c>
      <c r="L1045">
        <v>1.6503326071626301E-3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1.87401810988811E-3</v>
      </c>
      <c r="D1046">
        <v>1.9007319484165501E-3</v>
      </c>
      <c r="E1046">
        <v>1.8960625169241101E-3</v>
      </c>
      <c r="F1046">
        <v>1.8168058736618899E-3</v>
      </c>
      <c r="G1046">
        <v>1.7774479134902801E-3</v>
      </c>
      <c r="H1046">
        <v>1.73071076980088E-3</v>
      </c>
      <c r="I1046">
        <v>1.67034214919643E-3</v>
      </c>
      <c r="J1046">
        <v>1.6197078082277601E-3</v>
      </c>
      <c r="K1046">
        <v>1.10743680402493E-3</v>
      </c>
      <c r="L1046">
        <v>5.50819845092447E-4</v>
      </c>
      <c r="M1046">
        <v>2.02E-4</v>
      </c>
      <c r="N1046">
        <v>2.02E-4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-0.160722035976782</v>
      </c>
      <c r="D1048">
        <v>-0.16455023651846101</v>
      </c>
      <c r="E1048">
        <v>-0.16316651885553701</v>
      </c>
      <c r="F1048">
        <v>-0.15054707112041699</v>
      </c>
      <c r="G1048">
        <v>-0.14407022067797701</v>
      </c>
      <c r="H1048">
        <v>-0.13621234281785799</v>
      </c>
      <c r="I1048">
        <v>-0.126110540450866</v>
      </c>
      <c r="J1048">
        <v>-0.118156817358907</v>
      </c>
      <c r="K1048">
        <v>-0.280947277805493</v>
      </c>
      <c r="L1048">
        <v>-0.27286383154173799</v>
      </c>
      <c r="M1048">
        <v>-0.21325938470970501</v>
      </c>
      <c r="N1048">
        <v>-0.18080583843911499</v>
      </c>
      <c r="O1048">
        <v>-0.13079833401051799</v>
      </c>
      <c r="P1048">
        <v>-9.6235245079124204E-2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-3.4359138948678702E-2</v>
      </c>
      <c r="D1050">
        <v>-3.5186141052872197E-2</v>
      </c>
      <c r="E1050">
        <v>-3.48848226361037E-2</v>
      </c>
      <c r="F1050">
        <v>-3.2154427451404101E-2</v>
      </c>
      <c r="G1050">
        <v>-3.0752435569726299E-2</v>
      </c>
      <c r="H1050">
        <v>-2.9041773396469898E-2</v>
      </c>
      <c r="I1050">
        <v>-2.6018688128673001E-2</v>
      </c>
      <c r="J1050">
        <v>-2.51432995003926E-2</v>
      </c>
      <c r="K1050">
        <v>-0.19863753864295</v>
      </c>
      <c r="L1050">
        <v>-0.20171993689544301</v>
      </c>
      <c r="M1050">
        <v>-0.154011873089718</v>
      </c>
      <c r="N1050">
        <v>-0.13643655168155699</v>
      </c>
      <c r="O1050">
        <v>-9.77361553619885E-2</v>
      </c>
      <c r="P1050">
        <v>-7.10113547181144E-2</v>
      </c>
    </row>
    <row r="1051" spans="1:16" x14ac:dyDescent="0.25">
      <c r="A1051" s="2" t="s">
        <v>2100</v>
      </c>
      <c r="B1051" s="2" t="s">
        <v>2101</v>
      </c>
      <c r="C1051">
        <v>-0.90015999999999996</v>
      </c>
      <c r="D1051">
        <v>-0.88397999999999999</v>
      </c>
      <c r="E1051">
        <v>-0.83526</v>
      </c>
      <c r="F1051">
        <v>-0.79225000000000001</v>
      </c>
      <c r="G1051">
        <v>-0.75573000000000001</v>
      </c>
      <c r="H1051">
        <v>-0.70032000000000005</v>
      </c>
      <c r="I1051">
        <v>-0.63058999999999998</v>
      </c>
      <c r="J1051">
        <v>-0.5756</v>
      </c>
      <c r="K1051">
        <v>-0.46525</v>
      </c>
      <c r="L1051">
        <v>-0.34937000000000001</v>
      </c>
      <c r="M1051">
        <v>-0.25941999999999998</v>
      </c>
      <c r="N1051">
        <v>-0.19969999999999999</v>
      </c>
      <c r="O1051">
        <v>-0.15540000000000001</v>
      </c>
      <c r="P1051">
        <v>-0.12458</v>
      </c>
    </row>
    <row r="1052" spans="1:16" x14ac:dyDescent="0.25">
      <c r="A1052" s="4" t="s">
        <v>2102</v>
      </c>
      <c r="B1052" t="s">
        <v>2103</v>
      </c>
      <c r="C1052">
        <v>2.8332927265337901E-4</v>
      </c>
      <c r="D1052">
        <v>2.8736808764671701E-4</v>
      </c>
      <c r="E1052">
        <v>2.8666212508349399E-4</v>
      </c>
      <c r="F1052">
        <v>2.7467946228531799E-4</v>
      </c>
      <c r="G1052">
        <v>2.6872900632667502E-4</v>
      </c>
      <c r="H1052">
        <v>2.6166290549364601E-4</v>
      </c>
      <c r="I1052">
        <v>2.5253588730918801E-4</v>
      </c>
      <c r="J1052">
        <v>2.4488057655085599E-4</v>
      </c>
      <c r="K1052">
        <v>1.6743128710357201E-4</v>
      </c>
      <c r="L1052" s="6">
        <v>8.3277416183758404E-5</v>
      </c>
      <c r="M1052" s="6">
        <v>3.05400000000188E-5</v>
      </c>
      <c r="N1052" s="6">
        <v>3.0540000000035503E-5</v>
      </c>
      <c r="O1052" s="6">
        <v>3.0539999999967598E-5</v>
      </c>
      <c r="P1052" s="6">
        <v>3.0540000000018E-5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6.1216975570507801E-2</v>
      </c>
      <c r="D1055">
        <v>6.2667075384077495E-2</v>
      </c>
      <c r="E1055">
        <v>6.2145160597743498E-2</v>
      </c>
      <c r="F1055">
        <v>5.7368924236587397E-2</v>
      </c>
      <c r="G1055">
        <v>5.4918141768512702E-2</v>
      </c>
      <c r="H1055">
        <v>5.1945243694716002E-2</v>
      </c>
      <c r="I1055">
        <v>4.8123266472766102E-2</v>
      </c>
      <c r="J1055">
        <v>4.20366703740533E-2</v>
      </c>
      <c r="K1055">
        <v>4.2595874450630199E-2</v>
      </c>
      <c r="L1055">
        <v>4.1769848605398702E-2</v>
      </c>
      <c r="M1055">
        <v>3.7900783267725002E-2</v>
      </c>
      <c r="N1055">
        <v>2.7554816290639501E-2</v>
      </c>
      <c r="O1055">
        <v>2.00691967472405E-2</v>
      </c>
      <c r="P1055">
        <v>1.4727646914616799E-2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-2.75669821410581E-2</v>
      </c>
      <c r="D1058">
        <v>-2.8293963589311501E-2</v>
      </c>
      <c r="E1058">
        <v>-2.80116155924655E-2</v>
      </c>
      <c r="F1058">
        <v>-2.5580595382195599E-2</v>
      </c>
      <c r="G1058">
        <v>-2.4327707228643199E-2</v>
      </c>
      <c r="H1058">
        <v>-2.28036948213995E-2</v>
      </c>
      <c r="I1058">
        <v>-2.08455989868256E-2</v>
      </c>
      <c r="J1058">
        <v>-1.9316060802644201E-2</v>
      </c>
      <c r="K1058">
        <v>-1.8416271338703102E-2</v>
      </c>
      <c r="L1058">
        <v>-1.7567900541948601E-2</v>
      </c>
      <c r="M1058">
        <v>8.5973395403949708E-3</v>
      </c>
      <c r="N1058">
        <v>-1.1530893532117699E-2</v>
      </c>
      <c r="O1058">
        <v>-8.3833519779093202E-3</v>
      </c>
      <c r="P1058">
        <v>-6.2014202354210698E-3</v>
      </c>
    </row>
    <row r="1059" spans="1:16" x14ac:dyDescent="0.25">
      <c r="A1059" s="4" t="s">
        <v>2116</v>
      </c>
      <c r="B1059" t="s">
        <v>2117</v>
      </c>
      <c r="C1059">
        <v>3.3128177268737902E-2</v>
      </c>
      <c r="D1059">
        <v>3.3934432694058103E-2</v>
      </c>
      <c r="E1059">
        <v>3.3638228043678303E-2</v>
      </c>
      <c r="F1059">
        <v>3.0972011782729701E-2</v>
      </c>
      <c r="G1059">
        <v>2.96023279081611E-2</v>
      </c>
      <c r="H1059">
        <v>2.7939621870159099E-2</v>
      </c>
      <c r="I1059">
        <v>2.5802380659668701E-2</v>
      </c>
      <c r="J1059">
        <v>2.4122583815337498E-2</v>
      </c>
      <c r="K1059">
        <v>0.197889748722204</v>
      </c>
      <c r="L1059">
        <v>0.201267460554448</v>
      </c>
      <c r="M1059">
        <v>0.12949298717729199</v>
      </c>
      <c r="N1059">
        <v>0.13622187690141099</v>
      </c>
      <c r="O1059">
        <v>9.7551630395457598E-2</v>
      </c>
      <c r="P1059">
        <v>7.0847730138193399E-2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0.11772917430800001</v>
      </c>
      <c r="D1061">
        <v>8.6592349038937005E-2</v>
      </c>
      <c r="E1061">
        <v>4.6738146072011801E-2</v>
      </c>
      <c r="F1061">
        <v>5.9140781066411303E-2</v>
      </c>
      <c r="G1061">
        <v>5.1976788257344898E-2</v>
      </c>
      <c r="H1061">
        <v>3.2884384662621502E-2</v>
      </c>
      <c r="I1061">
        <v>9.5895401199044897E-3</v>
      </c>
      <c r="J1061">
        <v>-2.61359848758865E-3</v>
      </c>
      <c r="K1061">
        <v>0.15545727971656001</v>
      </c>
      <c r="L1061">
        <v>0.14804734611411599</v>
      </c>
      <c r="M1061">
        <v>-4.5407848654480901E-2</v>
      </c>
      <c r="N1061">
        <v>9.8003086825060606E-2</v>
      </c>
      <c r="O1061">
        <v>7.0672390181178699E-2</v>
      </c>
      <c r="P1061">
        <v>5.2084949125754898E-2</v>
      </c>
    </row>
    <row r="1062" spans="1:16" x14ac:dyDescent="0.25">
      <c r="A1062" s="4" t="s">
        <v>2122</v>
      </c>
      <c r="B1062" t="s">
        <v>2123</v>
      </c>
      <c r="C1062">
        <v>-0.20048551509221299</v>
      </c>
      <c r="D1062">
        <v>-0.238039493777494</v>
      </c>
      <c r="E1062">
        <v>-0.25877550830870699</v>
      </c>
      <c r="F1062">
        <v>-0.19555913801334701</v>
      </c>
      <c r="G1062">
        <v>-0.17219633936550999</v>
      </c>
      <c r="H1062">
        <v>-0.15081917221912999</v>
      </c>
      <c r="I1062">
        <v>-0.121153492999518</v>
      </c>
      <c r="J1062">
        <v>-0.104578260086768</v>
      </c>
      <c r="K1062">
        <v>-0.40771786220352901</v>
      </c>
      <c r="L1062">
        <v>-0.74536413865016105</v>
      </c>
      <c r="M1062">
        <v>-0.70719979224322904</v>
      </c>
      <c r="N1062">
        <v>-0.60206565084330499</v>
      </c>
      <c r="O1062">
        <v>-0.39856701151577101</v>
      </c>
      <c r="P1062">
        <v>-0.25783025576795499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8.1640392906016804E-4</v>
      </c>
      <c r="D1064">
        <v>8.2804164089433701E-4</v>
      </c>
      <c r="E1064">
        <v>8.2600743311545498E-4</v>
      </c>
      <c r="F1064">
        <v>7.9147978654577295E-4</v>
      </c>
      <c r="G1064">
        <v>7.7433374449081501E-4</v>
      </c>
      <c r="H1064">
        <v>7.53973008626125E-4</v>
      </c>
      <c r="I1064">
        <v>7.2767380757072402E-4</v>
      </c>
      <c r="J1064">
        <v>7.0561528279228995E-4</v>
      </c>
      <c r="K1064">
        <v>4.8244771660491901E-4</v>
      </c>
      <c r="L1064">
        <v>2.39961120634333E-4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2.3749932481750302E-3</v>
      </c>
      <c r="D1065">
        <v>2.4088484098744398E-3</v>
      </c>
      <c r="E1065">
        <v>2.40293071451769E-3</v>
      </c>
      <c r="F1065">
        <v>2.3024866517695202E-3</v>
      </c>
      <c r="G1065">
        <v>2.2526072567005499E-3</v>
      </c>
      <c r="H1065">
        <v>2.1933760250941801E-3</v>
      </c>
      <c r="I1065">
        <v>2.11686925838756E-3</v>
      </c>
      <c r="J1065">
        <v>2.05269900448666E-3</v>
      </c>
      <c r="K1065">
        <v>1.4034842664870401E-3</v>
      </c>
      <c r="L1065">
        <v>6.9806871457260599E-4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-0.85923921608528497</v>
      </c>
      <c r="D1066">
        <v>-0.84856224156124105</v>
      </c>
      <c r="E1066">
        <v>-0.79784017587614897</v>
      </c>
      <c r="F1066">
        <v>-0.73666685108095198</v>
      </c>
      <c r="G1066">
        <v>-0.69082120630060895</v>
      </c>
      <c r="H1066">
        <v>-0.62408521977484899</v>
      </c>
      <c r="I1066">
        <v>-0.53897162761361594</v>
      </c>
      <c r="J1066">
        <v>-0.47645664226576101</v>
      </c>
      <c r="K1066">
        <v>-0.51830490575831201</v>
      </c>
      <c r="L1066">
        <v>-0.38476067230623501</v>
      </c>
      <c r="M1066">
        <v>-7.77476580958254E-2</v>
      </c>
      <c r="N1066">
        <v>-0.218497821881113</v>
      </c>
      <c r="O1066">
        <v>-0.17045362660404501</v>
      </c>
      <c r="P1066">
        <v>-0.13731009225309301</v>
      </c>
    </row>
    <row r="1067" spans="1:16" x14ac:dyDescent="0.25">
      <c r="A1067" s="4" t="s">
        <v>2132</v>
      </c>
      <c r="B1067" t="s">
        <v>2133</v>
      </c>
      <c r="C1067">
        <v>2.4121025176777702E-3</v>
      </c>
      <c r="D1067">
        <v>2.44648666627872E-3</v>
      </c>
      <c r="E1067">
        <v>2.4404765069320298E-3</v>
      </c>
      <c r="F1067">
        <v>2.3384630057034202E-3</v>
      </c>
      <c r="G1067">
        <v>2.2878042450865002E-3</v>
      </c>
      <c r="H1067">
        <v>2.2276475254862801E-3</v>
      </c>
      <c r="I1067">
        <v>2.1499453405498599E-3</v>
      </c>
      <c r="J1067">
        <v>2.08477242643177E-3</v>
      </c>
      <c r="K1067">
        <v>1.4254137081509001E-3</v>
      </c>
      <c r="L1067">
        <v>7.0897603823780295E-4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2.3193293439209301E-3</v>
      </c>
      <c r="D1068">
        <v>2.352391025268E-3</v>
      </c>
      <c r="E1068">
        <v>2.3466120258961798E-3</v>
      </c>
      <c r="F1068">
        <v>2.2485221208686699E-3</v>
      </c>
      <c r="G1068">
        <v>2.1998117741216299E-3</v>
      </c>
      <c r="H1068">
        <v>2.1419687745060402E-3</v>
      </c>
      <c r="I1068">
        <v>2.0672551351441E-3</v>
      </c>
      <c r="J1068">
        <v>2.00458887156901E-3</v>
      </c>
      <c r="K1068">
        <v>1.3705901039912499E-3</v>
      </c>
      <c r="L1068">
        <v>6.8170772907481E-4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4.7029444003292098E-31</v>
      </c>
      <c r="D1070">
        <v>0</v>
      </c>
      <c r="E1070" s="6">
        <v>-2.8552914552945102E-32</v>
      </c>
      <c r="F1070" s="6">
        <v>1.0455196572620701E-30</v>
      </c>
      <c r="G1070" s="6">
        <v>5.4276107424822303E-30</v>
      </c>
      <c r="H1070" s="6">
        <v>3.8828175677305199E-32</v>
      </c>
      <c r="I1070" s="6">
        <v>-9.9106550844633807E-32</v>
      </c>
      <c r="J1070" s="6">
        <v>1.97070748349981E-32</v>
      </c>
      <c r="K1070" s="6">
        <v>-1.31764834703948E-30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1.1153190949047E-3</v>
      </c>
      <c r="D1072">
        <v>1.13121779623088E-3</v>
      </c>
      <c r="E1072">
        <v>1.1284387910129501E-3</v>
      </c>
      <c r="F1072">
        <v>1.0812693174833299E-3</v>
      </c>
      <c r="G1072">
        <v>1.0578454859396099E-3</v>
      </c>
      <c r="H1072">
        <v>1.0300299442844601E-3</v>
      </c>
      <c r="I1072">
        <v>9.94101649388095E-4</v>
      </c>
      <c r="J1072">
        <v>9.63966696560104E-4</v>
      </c>
      <c r="K1072">
        <v>6.5908936920731096E-4</v>
      </c>
      <c r="L1072">
        <v>3.27819612757495E-4</v>
      </c>
      <c r="M1072">
        <v>1.32843699444992E-4</v>
      </c>
      <c r="N1072">
        <v>1.2022E-4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-1.1425471493815E-4</v>
      </c>
      <c r="D1073">
        <v>-1.174175E-4</v>
      </c>
      <c r="E1073">
        <v>-1.16151502315044E-4</v>
      </c>
      <c r="F1073">
        <v>-1.05508747511028E-4</v>
      </c>
      <c r="G1073">
        <v>-1.00013915042022E-4</v>
      </c>
      <c r="H1073" s="6">
        <v>-9.3322501383257895E-5</v>
      </c>
      <c r="I1073" s="6">
        <v>-8.4727282700887104E-5</v>
      </c>
      <c r="J1073" s="6">
        <v>-7.8036186910980897E-5</v>
      </c>
      <c r="K1073" s="6">
        <v>-7.7281345228061803E-5</v>
      </c>
      <c r="L1073" s="6">
        <v>-7.7055067372510606E-5</v>
      </c>
      <c r="M1073" s="6">
        <v>-7.0625653882753304E-5</v>
      </c>
      <c r="N1073" s="6">
        <v>-5.1627921259630098E-5</v>
      </c>
      <c r="O1073" s="6">
        <v>-3.7171683678710799E-5</v>
      </c>
      <c r="P1073" s="6">
        <v>-2.7150362875947799E-5</v>
      </c>
    </row>
    <row r="1074" spans="1:16" x14ac:dyDescent="0.25">
      <c r="A1074" s="4" t="s">
        <v>2146</v>
      </c>
      <c r="B1074" t="s">
        <v>2147</v>
      </c>
      <c r="C1074">
        <v>0.26064588013835699</v>
      </c>
      <c r="D1074">
        <v>0.26487488606765502</v>
      </c>
      <c r="E1074">
        <v>0.25588373273892101</v>
      </c>
      <c r="F1074">
        <v>0.22876706522429799</v>
      </c>
      <c r="G1074">
        <v>0.21287411097964001</v>
      </c>
      <c r="H1074">
        <v>0.192076483269808</v>
      </c>
      <c r="I1074">
        <v>0.165769296461002</v>
      </c>
      <c r="J1074">
        <v>0.14635485871318901</v>
      </c>
      <c r="K1074">
        <v>0.109035077553941</v>
      </c>
      <c r="L1074">
        <v>6.4270860713931399E-2</v>
      </c>
      <c r="M1074">
        <v>-1.46278810260727E-2</v>
      </c>
      <c r="N1074">
        <v>2.9755655712699901E-2</v>
      </c>
      <c r="O1074">
        <v>2.58892402984593E-2</v>
      </c>
      <c r="P1074">
        <v>2.3274333873014599E-2</v>
      </c>
    </row>
    <row r="1075" spans="1:16" x14ac:dyDescent="0.25">
      <c r="A1075" s="4" t="s">
        <v>2148</v>
      </c>
      <c r="B1075" t="s">
        <v>2149</v>
      </c>
      <c r="C1075">
        <v>-0.27304063578954602</v>
      </c>
      <c r="D1075">
        <v>-0.27757325043974601</v>
      </c>
      <c r="E1075">
        <v>-0.26847002490299099</v>
      </c>
      <c r="F1075">
        <v>-0.24034841147835201</v>
      </c>
      <c r="G1075">
        <v>-0.22393905795920599</v>
      </c>
      <c r="H1075">
        <v>-0.202514448009082</v>
      </c>
      <c r="I1075">
        <v>-0.175401368895299</v>
      </c>
      <c r="J1075">
        <v>-0.155353857185031</v>
      </c>
      <c r="K1075">
        <v>-0.11716743505545001</v>
      </c>
      <c r="L1075">
        <v>-7.1510691233279203E-2</v>
      </c>
      <c r="M1075">
        <v>-1.5790696534863698E-2</v>
      </c>
      <c r="N1075">
        <v>-3.4344184470609801E-2</v>
      </c>
      <c r="O1075">
        <v>-2.9281737086353898E-2</v>
      </c>
      <c r="P1075">
        <v>-2.5837720043793901E-2</v>
      </c>
    </row>
    <row r="1076" spans="1:16" x14ac:dyDescent="0.25">
      <c r="A1076" s="2" t="s">
        <v>2150</v>
      </c>
      <c r="B1076" s="2" t="s">
        <v>2151</v>
      </c>
      <c r="C1076">
        <v>0.920421153292725</v>
      </c>
      <c r="D1076">
        <v>0.94157477818770097</v>
      </c>
      <c r="E1076">
        <v>0.92623714421855596</v>
      </c>
      <c r="F1076">
        <v>0.84292507494606095</v>
      </c>
      <c r="G1076">
        <v>0.79812956741042096</v>
      </c>
      <c r="H1076">
        <v>0.74221665972967998</v>
      </c>
      <c r="I1076">
        <v>0.67047169880756496</v>
      </c>
      <c r="J1076">
        <v>0.61508595329457805</v>
      </c>
      <c r="K1076">
        <v>0.58225226163525601</v>
      </c>
      <c r="L1076">
        <v>0.467103891575052</v>
      </c>
      <c r="M1076">
        <v>0.39503401960331203</v>
      </c>
      <c r="N1076">
        <v>0.27876102661158703</v>
      </c>
      <c r="O1076">
        <v>0.21226985029873299</v>
      </c>
      <c r="P1076">
        <v>0.166209584360579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1.8183542056340099E-3</v>
      </c>
      <c r="D1078">
        <v>1.8442745638101101E-3</v>
      </c>
      <c r="E1078">
        <v>1.8397438283025999E-3</v>
      </c>
      <c r="F1078">
        <v>1.7628413427610401E-3</v>
      </c>
      <c r="G1078">
        <v>1.7246524309113599E-3</v>
      </c>
      <c r="H1078">
        <v>1.6793035192127299E-3</v>
      </c>
      <c r="I1078">
        <v>1.6207280259529801E-3</v>
      </c>
      <c r="J1078">
        <v>1.5715976753101E-3</v>
      </c>
      <c r="K1078">
        <v>1.0745426415291401E-3</v>
      </c>
      <c r="L1078">
        <v>5.3445885959465102E-4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-6.5195272432610603</v>
      </c>
      <c r="D1079">
        <v>-6.7</v>
      </c>
      <c r="E1079">
        <v>-6.6277604744675802</v>
      </c>
      <c r="F1079">
        <v>-6.0204706140386897</v>
      </c>
      <c r="G1079">
        <v>-5.7069281051082301</v>
      </c>
      <c r="H1079">
        <v>-5.3251070689448197</v>
      </c>
      <c r="I1079">
        <v>-4.8346523652432003</v>
      </c>
      <c r="J1079">
        <v>-4.4528494671030501</v>
      </c>
      <c r="K1079">
        <v>-4.4097771884771397</v>
      </c>
      <c r="L1079">
        <v>-4.39686547061401</v>
      </c>
      <c r="M1079">
        <v>-4.0299945154210199</v>
      </c>
      <c r="N1079">
        <v>-2.9459584170972999</v>
      </c>
      <c r="O1079">
        <v>-2.1210661157609598</v>
      </c>
      <c r="P1079">
        <v>-1.5492361127502301</v>
      </c>
    </row>
    <row r="1080" spans="1:16" x14ac:dyDescent="0.25">
      <c r="A1080" s="4" t="s">
        <v>2158</v>
      </c>
      <c r="B1080" t="s">
        <v>2159</v>
      </c>
      <c r="C1080">
        <v>-5.6270039636565497E-3</v>
      </c>
      <c r="D1080">
        <v>-5.7827699999999996E-3</v>
      </c>
      <c r="E1080">
        <v>-5.7204200655130702E-3</v>
      </c>
      <c r="F1080">
        <v>-5.19626818697676E-3</v>
      </c>
      <c r="G1080">
        <v>-4.9256496475197399E-3</v>
      </c>
      <c r="H1080">
        <v>-4.5960999112056901E-3</v>
      </c>
      <c r="I1080">
        <v>-4.1727884564406598E-3</v>
      </c>
      <c r="J1080">
        <v>-3.8432543750545902E-3</v>
      </c>
      <c r="K1080">
        <v>-3.8060786913765702E-3</v>
      </c>
      <c r="L1080">
        <v>-3.7949345876867198E-3</v>
      </c>
      <c r="M1080">
        <v>-3.4782882662604598E-3</v>
      </c>
      <c r="N1080">
        <v>-2.5426567097955898E-3</v>
      </c>
      <c r="O1080">
        <v>-1.83069216451374E-3</v>
      </c>
      <c r="P1080">
        <v>-1.3371456889146799E-3</v>
      </c>
    </row>
    <row r="1081" spans="1:16" x14ac:dyDescent="0.25">
      <c r="A1081" s="4" t="s">
        <v>2160</v>
      </c>
      <c r="B1081" t="s">
        <v>2161</v>
      </c>
      <c r="C1081">
        <v>1.8090768882583299E-3</v>
      </c>
      <c r="D1081">
        <v>1.83486499970904E-3</v>
      </c>
      <c r="E1081">
        <v>1.83035738019902E-3</v>
      </c>
      <c r="F1081">
        <v>1.7538472542775699E-3</v>
      </c>
      <c r="G1081">
        <v>1.71585318381487E-3</v>
      </c>
      <c r="H1081">
        <v>1.6707356441147099E-3</v>
      </c>
      <c r="I1081">
        <v>1.6124590054124E-3</v>
      </c>
      <c r="J1081">
        <v>1.56357931982383E-3</v>
      </c>
      <c r="K1081">
        <v>1.06906028111317E-3</v>
      </c>
      <c r="L1081">
        <v>5.3173202867835205E-4</v>
      </c>
      <c r="M1081">
        <v>1.95E-4</v>
      </c>
      <c r="N1081">
        <v>1.95E-4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0.23301583824122599</v>
      </c>
      <c r="D1082">
        <v>0.20405717534447301</v>
      </c>
      <c r="E1082">
        <v>0.172682483867964</v>
      </c>
      <c r="F1082">
        <v>0.194266527362015</v>
      </c>
      <c r="G1082">
        <v>0.19426795661328899</v>
      </c>
      <c r="H1082">
        <v>0.18575406108120701</v>
      </c>
      <c r="I1082">
        <v>0.17577821147136799</v>
      </c>
      <c r="J1082">
        <v>0.17164187841548301</v>
      </c>
      <c r="K1082">
        <v>0.42489429366706599</v>
      </c>
      <c r="L1082">
        <v>0.298464641627674</v>
      </c>
      <c r="M1082">
        <v>6.5303520359128002E-3</v>
      </c>
      <c r="N1082">
        <v>0.162963388794057</v>
      </c>
      <c r="O1082">
        <v>0.129611773363318</v>
      </c>
      <c r="P1082">
        <v>0.106805781806794</v>
      </c>
    </row>
    <row r="1083" spans="1:16" x14ac:dyDescent="0.25">
      <c r="A1083" s="4" t="s">
        <v>2164</v>
      </c>
      <c r="B1083" t="s">
        <v>2165</v>
      </c>
      <c r="C1083">
        <v>8.0903773906385295E-3</v>
      </c>
      <c r="D1083">
        <v>8.2057044699808904E-3</v>
      </c>
      <c r="E1083">
        <v>8.1855459332116996E-3</v>
      </c>
      <c r="F1083">
        <v>7.8433848028989592E-3</v>
      </c>
      <c r="G1083">
        <v>7.6734714229622298E-3</v>
      </c>
      <c r="H1083">
        <v>7.4717011579828498E-3</v>
      </c>
      <c r="I1083">
        <v>7.2110820526149998E-3</v>
      </c>
      <c r="J1083">
        <v>6.9924870853618499E-3</v>
      </c>
      <c r="K1083">
        <v>4.7809472243465698E-3</v>
      </c>
      <c r="L1083">
        <v>2.3779601688680898E-3</v>
      </c>
      <c r="M1083">
        <v>8.7206000000023204E-4</v>
      </c>
      <c r="N1083">
        <v>8.7206000000007201E-4</v>
      </c>
      <c r="O1083">
        <v>8.7205999999983002E-4</v>
      </c>
      <c r="P1083">
        <v>8.7205999999999102E-4</v>
      </c>
    </row>
    <row r="1084" spans="1:16" x14ac:dyDescent="0.25">
      <c r="A1084" s="4" t="s">
        <v>2166</v>
      </c>
      <c r="B1084" t="s">
        <v>2167</v>
      </c>
      <c r="C1084">
        <v>-4.62190263662634E-3</v>
      </c>
      <c r="D1084">
        <v>-4.7310658838776E-3</v>
      </c>
      <c r="E1084">
        <v>-4.6918656946732199E-3</v>
      </c>
      <c r="F1084">
        <v>-4.3324694513493696E-3</v>
      </c>
      <c r="G1084">
        <v>-4.1480797474318003E-3</v>
      </c>
      <c r="H1084">
        <v>-3.9244257846644303E-3</v>
      </c>
      <c r="I1084">
        <v>-3.63688966607352E-3</v>
      </c>
      <c r="J1084">
        <v>-3.4103360496467098E-3</v>
      </c>
      <c r="K1084">
        <v>-3.00671449829398E-3</v>
      </c>
      <c r="L1084">
        <v>-2.5849073176128202E-3</v>
      </c>
      <c r="M1084">
        <v>-2.1558129878691602E-3</v>
      </c>
      <c r="N1084">
        <v>-1.6072418414129399E-3</v>
      </c>
      <c r="O1084">
        <v>-1.19941508763219E-3</v>
      </c>
      <c r="P1084">
        <v>-9.1670233414373301E-4</v>
      </c>
    </row>
    <row r="1085" spans="1:16" x14ac:dyDescent="0.25">
      <c r="A1085" s="4" t="s">
        <v>2168</v>
      </c>
      <c r="B1085" t="s">
        <v>2169</v>
      </c>
      <c r="C1085">
        <v>0.88566605425171097</v>
      </c>
      <c r="D1085">
        <v>0.87558006550160905</v>
      </c>
      <c r="E1085">
        <v>0.824655088276674</v>
      </c>
      <c r="F1085">
        <v>0.76155250861297996</v>
      </c>
      <c r="G1085">
        <v>0.71471951935502698</v>
      </c>
      <c r="H1085">
        <v>0.64678783576132004</v>
      </c>
      <c r="I1085">
        <v>0.56013648707083297</v>
      </c>
      <c r="J1085">
        <v>0.496404079154938</v>
      </c>
      <c r="K1085">
        <v>0.53528534420643503</v>
      </c>
      <c r="L1085">
        <v>0.39860022107453802</v>
      </c>
      <c r="M1085">
        <v>0.26241289328231299</v>
      </c>
      <c r="N1085">
        <v>0.226837318894483</v>
      </c>
      <c r="O1085">
        <v>0.17677395224220399</v>
      </c>
      <c r="P1085">
        <v>0.14223069240988301</v>
      </c>
    </row>
    <row r="1086" spans="1:16" x14ac:dyDescent="0.25">
      <c r="A1086" s="4" t="s">
        <v>2170</v>
      </c>
      <c r="B1086" t="s">
        <v>2171</v>
      </c>
      <c r="C1086" s="6">
        <v>1.3384963007556501E-17</v>
      </c>
      <c r="D1086" s="6">
        <v>4.1013491981288604E-18</v>
      </c>
      <c r="E1086" s="6">
        <v>-1.7396515047816799E-17</v>
      </c>
      <c r="F1086" s="6">
        <v>3.39174673669726E-18</v>
      </c>
      <c r="G1086" s="6">
        <v>2.15609287292176E-17</v>
      </c>
      <c r="H1086" s="6">
        <v>3.96654682428738E-18</v>
      </c>
      <c r="I1086" s="6">
        <v>6.6928727094252396E-18</v>
      </c>
      <c r="J1086" s="6">
        <v>1.5521733464545799E-18</v>
      </c>
      <c r="K1086" s="6">
        <v>2.7219671540406399E-18</v>
      </c>
      <c r="L1086" s="6">
        <v>-2.23598197524609E-18</v>
      </c>
      <c r="M1086" s="6">
        <v>3.9689785178155999E-18</v>
      </c>
      <c r="N1086" s="6">
        <v>2.4374661837234602E-19</v>
      </c>
      <c r="O1086" s="6">
        <v>3.8052831262744303E-18</v>
      </c>
      <c r="P1086" s="6">
        <v>8.2849953791874597E-19</v>
      </c>
    </row>
    <row r="1087" spans="1:16" x14ac:dyDescent="0.25">
      <c r="A1087" s="4" t="s">
        <v>2172</v>
      </c>
      <c r="B1087" t="s">
        <v>2173</v>
      </c>
      <c r="C1087">
        <v>-7.57420478881798E-2</v>
      </c>
      <c r="D1087">
        <v>-6.9477603819027095E-2</v>
      </c>
      <c r="E1087">
        <v>-6.1275102720960803E-2</v>
      </c>
      <c r="F1087">
        <v>-6.3445172802927899E-2</v>
      </c>
      <c r="G1087">
        <v>-6.1788160881181997E-2</v>
      </c>
      <c r="H1087">
        <v>-5.7649949906696203E-2</v>
      </c>
      <c r="I1087">
        <v>-5.2778718647399803E-2</v>
      </c>
      <c r="J1087">
        <v>-4.8988315537426601E-2</v>
      </c>
      <c r="K1087">
        <v>-5.1661472273398998E-2</v>
      </c>
      <c r="L1087">
        <v>-1.58991162706533E-2</v>
      </c>
      <c r="M1087">
        <v>0</v>
      </c>
      <c r="N1087">
        <v>0</v>
      </c>
      <c r="O1087">
        <v>-3.5789855770678599E-3</v>
      </c>
      <c r="P1087">
        <v>-6.0801408169880401E-3</v>
      </c>
    </row>
    <row r="1088" spans="1:16" x14ac:dyDescent="0.25">
      <c r="A1088" s="4" t="s">
        <v>2174</v>
      </c>
      <c r="B1088" t="s">
        <v>2175</v>
      </c>
      <c r="C1088">
        <v>2.4121025176777702E-3</v>
      </c>
      <c r="D1088">
        <v>2.44648666627872E-3</v>
      </c>
      <c r="E1088">
        <v>2.4404765069320298E-3</v>
      </c>
      <c r="F1088">
        <v>2.3384630057034202E-3</v>
      </c>
      <c r="G1088">
        <v>2.2878042450865002E-3</v>
      </c>
      <c r="H1088">
        <v>2.2276475254862801E-3</v>
      </c>
      <c r="I1088">
        <v>2.1499453405498599E-3</v>
      </c>
      <c r="J1088">
        <v>2.08477242643177E-3</v>
      </c>
      <c r="K1088">
        <v>1.4254137081509001E-3</v>
      </c>
      <c r="L1088">
        <v>7.0897603823780295E-4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6.6796685104922803E-4</v>
      </c>
      <c r="D1089">
        <v>6.7748861527718496E-4</v>
      </c>
      <c r="E1089">
        <v>6.7582426345809898E-4</v>
      </c>
      <c r="F1089">
        <v>6.4757437081017796E-4</v>
      </c>
      <c r="G1089">
        <v>6.3354579094703097E-4</v>
      </c>
      <c r="H1089">
        <v>6.1688700705773796E-4</v>
      </c>
      <c r="I1089">
        <v>5.9536947892150098E-4</v>
      </c>
      <c r="J1089">
        <v>5.7732159501187397E-4</v>
      </c>
      <c r="K1089">
        <v>3.9472994994947902E-4</v>
      </c>
      <c r="L1089">
        <v>1.9633182597354499E-4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1.29882443259572E-3</v>
      </c>
      <c r="D1090">
        <v>1.31733897415008E-3</v>
      </c>
      <c r="E1090">
        <v>1.3141027345018601E-3</v>
      </c>
      <c r="F1090">
        <v>1.25917238768646E-3</v>
      </c>
      <c r="G1090">
        <v>1.2318945935081199E-3</v>
      </c>
      <c r="H1090">
        <v>1.1995025137233801E-3</v>
      </c>
      <c r="I1090">
        <v>1.1576628756807001E-3</v>
      </c>
      <c r="J1090">
        <v>1.1225697680786401E-3</v>
      </c>
      <c r="K1090">
        <v>7.6753045823509895E-4</v>
      </c>
      <c r="L1090">
        <v>3.8175632828189399E-4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3.1635652251081501E-3</v>
      </c>
      <c r="D1092">
        <v>3.20866135846556E-3</v>
      </c>
      <c r="E1092">
        <v>3.20077880332239E-3</v>
      </c>
      <c r="F1092">
        <v>3.06698417286487E-3</v>
      </c>
      <c r="G1092">
        <v>3.0005432599019099E-3</v>
      </c>
      <c r="H1092">
        <v>2.92164540842623E-3</v>
      </c>
      <c r="I1092">
        <v>2.81973600433655E-3</v>
      </c>
      <c r="J1092">
        <v>2.7342592208201301E-3</v>
      </c>
      <c r="K1092">
        <v>1.86948490184406E-3</v>
      </c>
      <c r="L1092">
        <v>9.2984934245804104E-4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-5.5663904254102297E-10</v>
      </c>
      <c r="D1094" s="6">
        <v>-5.64573846064321E-10</v>
      </c>
      <c r="E1094" s="6">
        <v>-5.6318688621508301E-10</v>
      </c>
      <c r="F1094" s="6">
        <v>-5.3964530900848195E-10</v>
      </c>
      <c r="G1094" s="6">
        <v>-5.2795482578919204E-10</v>
      </c>
      <c r="H1094" s="6">
        <v>-5.1407250588144899E-10</v>
      </c>
      <c r="I1094" s="6">
        <v>-4.9614123243458404E-10</v>
      </c>
      <c r="J1094" s="6">
        <v>-4.8110132917656202E-10</v>
      </c>
      <c r="K1094" s="6">
        <v>-3.2894162495789998E-10</v>
      </c>
      <c r="L1094" s="6">
        <v>-1.63609854977954E-10</v>
      </c>
      <c r="M1094" s="6">
        <v>-6E-11</v>
      </c>
      <c r="N1094" s="6">
        <v>-6E-11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1.1425471493815E-4</v>
      </c>
      <c r="D1096">
        <v>1.174175E-4</v>
      </c>
      <c r="E1096">
        <v>1.16151502315044E-4</v>
      </c>
      <c r="F1096">
        <v>1.05508747511028E-4</v>
      </c>
      <c r="G1096">
        <v>1.00013915042022E-4</v>
      </c>
      <c r="H1096" s="6">
        <v>9.3322501383257895E-5</v>
      </c>
      <c r="I1096" s="6">
        <v>8.4727282700887104E-5</v>
      </c>
      <c r="J1096" s="6">
        <v>7.8036186910980897E-5</v>
      </c>
      <c r="K1096" s="6">
        <v>7.7281345228061803E-5</v>
      </c>
      <c r="L1096" s="6">
        <v>7.7055067372510497E-5</v>
      </c>
      <c r="M1096" s="6">
        <v>7.0625653882753304E-5</v>
      </c>
      <c r="N1096" s="6">
        <v>5.1627921259630098E-5</v>
      </c>
      <c r="O1096" s="6">
        <v>3.7171683678710799E-5</v>
      </c>
      <c r="P1096" s="6">
        <v>2.7150362875947799E-5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-9.2773173756837302E-5</v>
      </c>
      <c r="D1104" s="6">
        <v>-9.4095641010720198E-5</v>
      </c>
      <c r="E1104" s="6">
        <v>-9.3864481035847095E-5</v>
      </c>
      <c r="F1104" s="6">
        <v>-8.9940884834747E-5</v>
      </c>
      <c r="G1104" s="6">
        <v>-8.7992470964865394E-5</v>
      </c>
      <c r="H1104" s="6">
        <v>-8.5678750980241401E-5</v>
      </c>
      <c r="I1104" s="6">
        <v>-8.2690205405763995E-5</v>
      </c>
      <c r="J1104" s="6">
        <v>-8.0183554862760299E-5</v>
      </c>
      <c r="K1104" s="6">
        <v>-5.4823604159649901E-5</v>
      </c>
      <c r="L1104" s="6">
        <v>-2.7268309162992401E-5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-0.82948</v>
      </c>
      <c r="D1105">
        <v>-0.85499551520929995</v>
      </c>
      <c r="E1105">
        <v>-0.84596000000000005</v>
      </c>
      <c r="F1105">
        <v>-0.76217999999999997</v>
      </c>
      <c r="G1105">
        <v>-0.71923000000000004</v>
      </c>
      <c r="H1105">
        <v>-0.66715999999999998</v>
      </c>
      <c r="I1105">
        <v>-0.60021000000000002</v>
      </c>
      <c r="J1105">
        <v>-0.54737999999999998</v>
      </c>
      <c r="K1105">
        <v>-0.44236999999999999</v>
      </c>
      <c r="L1105">
        <v>-0.33207999999999999</v>
      </c>
      <c r="M1105">
        <v>-0.24679000000000001</v>
      </c>
      <c r="N1105">
        <v>-0.18956999999999999</v>
      </c>
      <c r="O1105">
        <v>-0.14763999999999999</v>
      </c>
      <c r="P1105">
        <v>-0.11859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-0.27</v>
      </c>
      <c r="M1107">
        <v>-0.24589626405145301</v>
      </c>
      <c r="N1107">
        <v>-0.18116615922638701</v>
      </c>
      <c r="O1107">
        <v>-0.13034681553719299</v>
      </c>
      <c r="P1107">
        <v>-9.5101322179925105E-2</v>
      </c>
    </row>
    <row r="1108" spans="1:16" x14ac:dyDescent="0.25">
      <c r="A1108" t="s">
        <v>2214</v>
      </c>
      <c r="B1108" t="s">
        <v>2215</v>
      </c>
      <c r="C1108" s="6">
        <v>6.44101219214464E-27</v>
      </c>
      <c r="D1108">
        <v>0</v>
      </c>
      <c r="E1108">
        <v>0</v>
      </c>
      <c r="F1108" s="6">
        <v>-2.6328331352320302E-38</v>
      </c>
      <c r="G1108" s="6">
        <v>6.44101219210514E-27</v>
      </c>
      <c r="H1108" s="6">
        <v>3.22050609606902E-27</v>
      </c>
      <c r="I1108">
        <v>0</v>
      </c>
      <c r="J1108" s="6">
        <v>3.2205060960657301E-27</v>
      </c>
      <c r="K1108" s="6">
        <v>-2.6328331352320302E-38</v>
      </c>
      <c r="L1108" s="6">
        <v>1.6102530480332799E-27</v>
      </c>
      <c r="M1108" s="6">
        <v>0</v>
      </c>
      <c r="N1108">
        <v>0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-9.2773173756837302E-5</v>
      </c>
      <c r="D1109" s="6">
        <v>-9.4095641010720198E-5</v>
      </c>
      <c r="E1109" s="6">
        <v>-9.3864481035847095E-5</v>
      </c>
      <c r="F1109" s="6">
        <v>-8.9940884834747E-5</v>
      </c>
      <c r="G1109" s="6">
        <v>-8.7992470964865394E-5</v>
      </c>
      <c r="H1109" s="6">
        <v>-8.5678750980241401E-5</v>
      </c>
      <c r="I1109" s="6">
        <v>-8.2690205405763995E-5</v>
      </c>
      <c r="J1109" s="6">
        <v>-8.0183554862760299E-5</v>
      </c>
      <c r="K1109" s="6">
        <v>-5.4823604159649901E-5</v>
      </c>
      <c r="L1109" s="6">
        <v>-2.7268309162992401E-5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-5.8076006771780101E-5</v>
      </c>
      <c r="D1118" s="6">
        <v>-5.89038712727108E-5</v>
      </c>
      <c r="E1118" s="6">
        <v>-5.8759165128440297E-5</v>
      </c>
      <c r="F1118" s="6">
        <v>-5.6302993906551601E-5</v>
      </c>
      <c r="G1118" s="6">
        <v>-5.5083286824005703E-5</v>
      </c>
      <c r="H1118" s="6">
        <v>-5.3634898113631101E-5</v>
      </c>
      <c r="I1118" s="6">
        <v>-5.1764068584008299E-5</v>
      </c>
      <c r="J1118" s="6">
        <v>-5.01949053440879E-5</v>
      </c>
      <c r="K1118" s="6">
        <v>-3.4319576203940899E-5</v>
      </c>
      <c r="L1118" s="6">
        <v>-1.7069961536033299E-5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0.94057308052649802</v>
      </c>
      <c r="D1129">
        <v>0.95655157286333103</v>
      </c>
      <c r="E1129">
        <v>0.93063562216675699</v>
      </c>
      <c r="F1129">
        <v>0.84240318583784901</v>
      </c>
      <c r="G1129">
        <v>0.79178684646224595</v>
      </c>
      <c r="H1129">
        <v>0.72627627634139402</v>
      </c>
      <c r="I1129">
        <v>0.64229445707033195</v>
      </c>
      <c r="J1129">
        <v>0.583806318935983</v>
      </c>
      <c r="K1129">
        <v>0.66578086823604299</v>
      </c>
      <c r="L1129">
        <v>0.56674700380964305</v>
      </c>
      <c r="M1129">
        <v>0.35459215134551902</v>
      </c>
      <c r="N1129">
        <v>0.35141439561467502</v>
      </c>
      <c r="O1129">
        <v>0.26224632845326401</v>
      </c>
      <c r="P1129">
        <v>0.20100405417647499</v>
      </c>
    </row>
    <row r="1130" spans="1:16" x14ac:dyDescent="0.25">
      <c r="A1130" t="s">
        <v>2258</v>
      </c>
      <c r="B1130" t="s">
        <v>2259</v>
      </c>
      <c r="C1130">
        <v>-0.46877245185898198</v>
      </c>
      <c r="D1130">
        <v>-0.48653322013108002</v>
      </c>
      <c r="E1130">
        <v>-0.47405886558136401</v>
      </c>
      <c r="F1130">
        <v>-0.40482131944345701</v>
      </c>
      <c r="G1130">
        <v>-0.36768279753233302</v>
      </c>
      <c r="H1130">
        <v>-0.32137935932075501</v>
      </c>
      <c r="I1130">
        <v>-0.26076241491693097</v>
      </c>
      <c r="J1130">
        <v>-0.21736109592390199</v>
      </c>
      <c r="K1130">
        <v>-0.60034292288007896</v>
      </c>
      <c r="L1130">
        <v>-0.81266523128717505</v>
      </c>
      <c r="M1130">
        <v>-0.70862293865161796</v>
      </c>
      <c r="N1130">
        <v>-0.60987965318999304</v>
      </c>
      <c r="O1130">
        <v>-0.416709803309532</v>
      </c>
      <c r="P1130">
        <v>-0.28319170175169101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s="6">
        <v>1.2623699444992401E-5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-7.6366693123601102E-4</v>
      </c>
      <c r="D1143">
        <v>-7.76086987075041E-4</v>
      </c>
      <c r="E1143">
        <v>-7.7320286956597398E-4</v>
      </c>
      <c r="F1143">
        <v>-7.3509494135425696E-4</v>
      </c>
      <c r="G1143">
        <v>-7.1596121179608001E-4</v>
      </c>
      <c r="H1143">
        <v>-6.9307375824494805E-4</v>
      </c>
      <c r="I1143">
        <v>-6.6355872054123504E-4</v>
      </c>
      <c r="J1143">
        <v>-6.3932107095030302E-4</v>
      </c>
      <c r="K1143">
        <v>-4.61046574345611E-4</v>
      </c>
      <c r="L1143">
        <v>-2.6793323151345802E-4</v>
      </c>
      <c r="M1143">
        <v>-1.40625653882753E-4</v>
      </c>
      <c r="N1143">
        <v>-1.2162792125963E-4</v>
      </c>
      <c r="O1143">
        <v>-1.07171683678711E-4</v>
      </c>
      <c r="P1143" s="6">
        <v>-9.7150362875947799E-5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6">
        <v>-2.6752482037242398E-30</v>
      </c>
      <c r="K1144">
        <v>-1.1057661791686201E-2</v>
      </c>
      <c r="L1144">
        <v>-2.40310018746261E-2</v>
      </c>
      <c r="M1144">
        <v>-4.1626759708848403E-2</v>
      </c>
      <c r="N1144">
        <v>-1.99720064146197E-2</v>
      </c>
      <c r="O1144">
        <v>-1.3089043606209201E-2</v>
      </c>
      <c r="P1144">
        <v>-8.2849707393792098E-3</v>
      </c>
    </row>
    <row r="1145" spans="1:16" x14ac:dyDescent="0.25">
      <c r="A1145" t="s">
        <v>2288</v>
      </c>
      <c r="B1145" t="s">
        <v>2289</v>
      </c>
      <c r="C1145">
        <v>0.120443084119499</v>
      </c>
      <c r="D1145">
        <v>0.12567501097528799</v>
      </c>
      <c r="E1145">
        <v>0.11700995578437701</v>
      </c>
      <c r="F1145">
        <v>8.7803029596693005E-2</v>
      </c>
      <c r="G1145">
        <v>7.1019552612419101E-2</v>
      </c>
      <c r="H1145">
        <v>4.9277948294239697E-2</v>
      </c>
      <c r="I1145">
        <v>2.1409918158887001E-2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-0.33462052990847202</v>
      </c>
      <c r="D1146">
        <v>-0.34490359768430601</v>
      </c>
      <c r="E1146">
        <v>-0.334426782870963</v>
      </c>
      <c r="F1146">
        <v>-0.28859376363115902</v>
      </c>
      <c r="G1146">
        <v>-0.26328075588754901</v>
      </c>
      <c r="H1146">
        <v>-0.23119375313127299</v>
      </c>
      <c r="I1146">
        <v>-0.19002525453059199</v>
      </c>
      <c r="J1146">
        <v>-0.15813441383997201</v>
      </c>
      <c r="K1146">
        <v>-0.11716743505545001</v>
      </c>
      <c r="L1146">
        <v>-7.1510691233279203E-2</v>
      </c>
      <c r="M1146">
        <v>-1.5790696534863698E-2</v>
      </c>
      <c r="N1146">
        <v>-3.4344184470609801E-2</v>
      </c>
      <c r="O1146">
        <v>-2.9281737086353898E-2</v>
      </c>
      <c r="P1146">
        <v>-2.5837720043793901E-2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-6.5195272432610603</v>
      </c>
      <c r="D1154">
        <v>-6.7</v>
      </c>
      <c r="E1154">
        <v>-6.6277604744675802</v>
      </c>
      <c r="F1154">
        <v>-6.0204706140386897</v>
      </c>
      <c r="G1154">
        <v>-5.7069281051082301</v>
      </c>
      <c r="H1154">
        <v>-5.3251070689448197</v>
      </c>
      <c r="I1154">
        <v>-4.8346523652432003</v>
      </c>
      <c r="J1154">
        <v>-4.4528494671030501</v>
      </c>
      <c r="K1154">
        <v>-4.4097771884771397</v>
      </c>
      <c r="L1154">
        <v>-4.39686547061401</v>
      </c>
      <c r="M1154">
        <v>-4.0299945154210199</v>
      </c>
      <c r="N1154">
        <v>-2.9459584170972999</v>
      </c>
      <c r="O1154">
        <v>-2.1210661157609598</v>
      </c>
      <c r="P1154">
        <v>-1.5492361127502301</v>
      </c>
    </row>
    <row r="1155" spans="1:16" x14ac:dyDescent="0.25">
      <c r="A1155" t="s">
        <v>2308</v>
      </c>
      <c r="B1155" t="s">
        <v>2309</v>
      </c>
      <c r="C1155">
        <v>-1.4659334662761399E-2</v>
      </c>
      <c r="D1155">
        <v>-1.49438551772811E-2</v>
      </c>
      <c r="E1155">
        <v>-1.4858999670838801E-2</v>
      </c>
      <c r="F1155">
        <v>-1.3952849236223201E-2</v>
      </c>
      <c r="G1155">
        <v>-1.34925344979752E-2</v>
      </c>
      <c r="H1155">
        <v>-1.29377226174436E-2</v>
      </c>
      <c r="I1155">
        <v>-1.2223448475460801E-2</v>
      </c>
      <c r="J1155">
        <v>-1.16498686669034E-2</v>
      </c>
      <c r="K1155">
        <v>-9.1436660868958099E-3</v>
      </c>
      <c r="L1155">
        <v>-6.4497579163698901E-3</v>
      </c>
      <c r="M1155">
        <v>-4.4518812062611301E-3</v>
      </c>
      <c r="N1155">
        <v>-3.51624964979563E-3</v>
      </c>
      <c r="O1155">
        <v>-2.8042851045135802E-3</v>
      </c>
      <c r="P1155">
        <v>-2.3107386289147702E-3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-4.62394364644899E-3</v>
      </c>
      <c r="D1161">
        <v>-4.7331359879798302E-3</v>
      </c>
      <c r="E1161">
        <v>-4.6939307132560096E-3</v>
      </c>
      <c r="F1161">
        <v>-4.3344481508157404E-3</v>
      </c>
      <c r="G1161">
        <v>-4.15001558179302E-3</v>
      </c>
      <c r="H1161">
        <v>-3.92631071718599E-3</v>
      </c>
      <c r="I1161">
        <v>-3.6387088505924498E-3</v>
      </c>
      <c r="J1161">
        <v>-3.41210008785369E-3</v>
      </c>
      <c r="K1161">
        <v>-3.00792061758549E-3</v>
      </c>
      <c r="L1161">
        <v>-2.5855072204144102E-3</v>
      </c>
      <c r="M1161">
        <v>-2.1560329878691602E-3</v>
      </c>
      <c r="N1161">
        <v>-1.6074618414129401E-3</v>
      </c>
      <c r="O1161">
        <v>-1.19963508763219E-3</v>
      </c>
      <c r="P1161">
        <v>-9.16922334143733E-4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27D1E-B416-438A-8C99-399983CBC758}">
  <dimension ref="A1:P1172"/>
  <sheetViews>
    <sheetView topLeftCell="A467" workbookViewId="0">
      <selection activeCell="C470" sqref="C1:P1170"/>
    </sheetView>
  </sheetViews>
  <sheetFormatPr defaultRowHeight="15" x14ac:dyDescent="0.25"/>
  <cols>
    <col min="1" max="1" width="18" customWidth="1"/>
    <col min="2" max="2" width="75.42578125" customWidth="1"/>
  </cols>
  <sheetData>
    <row r="1" spans="1:16" x14ac:dyDescent="0.25">
      <c r="A1" t="s">
        <v>0</v>
      </c>
      <c r="B1" t="s">
        <v>1</v>
      </c>
      <c r="C1">
        <v>0.81506000000000001</v>
      </c>
      <c r="D1">
        <v>0.85553303603033504</v>
      </c>
      <c r="E1">
        <v>0.81100000000000005</v>
      </c>
      <c r="F1">
        <v>0.71999000000000002</v>
      </c>
      <c r="G1">
        <v>0.66120000000000001</v>
      </c>
      <c r="H1">
        <v>0.59030000000000005</v>
      </c>
      <c r="I1">
        <v>0.50777000000000005</v>
      </c>
      <c r="J1">
        <v>0.45036999999999999</v>
      </c>
      <c r="K1">
        <v>0.34888999999999998</v>
      </c>
      <c r="L1">
        <v>0.26185999999999998</v>
      </c>
      <c r="M1">
        <v>0.19928999999999999</v>
      </c>
      <c r="N1">
        <v>0.15722</v>
      </c>
      <c r="O1">
        <v>0.12626000000000001</v>
      </c>
      <c r="P1">
        <v>0.10329000000000001</v>
      </c>
    </row>
    <row r="2" spans="1:16" x14ac:dyDescent="0.25">
      <c r="A2" t="s">
        <v>2</v>
      </c>
      <c r="B2" t="s">
        <v>3</v>
      </c>
      <c r="C2">
        <v>0.81506000000000001</v>
      </c>
      <c r="D2">
        <v>0.85553303603033504</v>
      </c>
      <c r="E2">
        <v>0.81100000000000005</v>
      </c>
      <c r="F2">
        <v>0.71999000000000002</v>
      </c>
      <c r="G2">
        <v>0.66120000000000001</v>
      </c>
      <c r="H2">
        <v>0.59030000000000005</v>
      </c>
      <c r="I2">
        <v>0.50777000000000005</v>
      </c>
      <c r="J2">
        <v>0.45036999999999999</v>
      </c>
      <c r="K2">
        <v>0.34888999999999998</v>
      </c>
      <c r="L2">
        <v>0.26185999999999998</v>
      </c>
      <c r="M2">
        <v>0.19928999999999999</v>
      </c>
      <c r="N2">
        <v>0.15722</v>
      </c>
      <c r="O2">
        <v>0.12626000000000001</v>
      </c>
      <c r="P2">
        <v>0.10329000000000001</v>
      </c>
    </row>
    <row r="3" spans="1:16" x14ac:dyDescent="0.25">
      <c r="A3" t="s">
        <v>4</v>
      </c>
      <c r="B3" t="s">
        <v>5</v>
      </c>
      <c r="C3">
        <v>8.8749474866578304E-2</v>
      </c>
      <c r="D3">
        <v>8.2906359780240704E-2</v>
      </c>
      <c r="E3">
        <v>7.8321899834517997E-2</v>
      </c>
      <c r="F3">
        <v>7.7670363411086504E-2</v>
      </c>
      <c r="G3">
        <v>7.45674299382309E-2</v>
      </c>
      <c r="H3">
        <v>6.9348821854771495E-2</v>
      </c>
      <c r="I3">
        <v>0.110124980585837</v>
      </c>
      <c r="J3">
        <v>0.14018983111164199</v>
      </c>
      <c r="K3">
        <v>0.13573058412019501</v>
      </c>
      <c r="L3">
        <v>0.15722885395392699</v>
      </c>
      <c r="M3">
        <v>9.5437662195583306E-2</v>
      </c>
      <c r="N3">
        <v>7.0245912591541698E-2</v>
      </c>
      <c r="O3">
        <v>5.2148735219823203E-2</v>
      </c>
      <c r="P3">
        <v>3.8852092830632297E-2</v>
      </c>
    </row>
    <row r="4" spans="1:16" x14ac:dyDescent="0.25">
      <c r="A4" t="s">
        <v>6</v>
      </c>
      <c r="B4" t="s">
        <v>7</v>
      </c>
      <c r="C4">
        <v>0.81506000000000001</v>
      </c>
      <c r="D4">
        <v>0.85553303603033504</v>
      </c>
      <c r="E4">
        <v>0.81100000000000005</v>
      </c>
      <c r="F4">
        <v>0.71999000000000002</v>
      </c>
      <c r="G4">
        <v>0.66120000000000001</v>
      </c>
      <c r="H4">
        <v>0.59030000000000005</v>
      </c>
      <c r="I4">
        <v>0.50777000000000005</v>
      </c>
      <c r="J4">
        <v>0.45036999999999999</v>
      </c>
      <c r="K4">
        <v>0.34888999999999998</v>
      </c>
      <c r="L4">
        <v>0.26185999999999998</v>
      </c>
      <c r="M4">
        <v>0.19928999999999999</v>
      </c>
      <c r="N4">
        <v>0.15722</v>
      </c>
      <c r="O4">
        <v>0.12626000000000001</v>
      </c>
      <c r="P4">
        <v>0.10329000000000001</v>
      </c>
    </row>
    <row r="5" spans="1:16" x14ac:dyDescent="0.25">
      <c r="A5" t="s">
        <v>8</v>
      </c>
      <c r="B5" t="s">
        <v>9</v>
      </c>
      <c r="C5">
        <v>0.81439039592332096</v>
      </c>
      <c r="D5">
        <v>0.88492701707723498</v>
      </c>
      <c r="E5">
        <v>0.85029667902035</v>
      </c>
      <c r="F5">
        <v>0.74550347507863102</v>
      </c>
      <c r="G5">
        <v>0.68823259442955698</v>
      </c>
      <c r="H5">
        <v>0.62451381987649202</v>
      </c>
      <c r="I5">
        <v>0.558608798289847</v>
      </c>
      <c r="J5">
        <v>0.51735373633747594</v>
      </c>
      <c r="K5">
        <v>0.43295422065407502</v>
      </c>
      <c r="L5">
        <v>0.41908885395392698</v>
      </c>
      <c r="M5">
        <v>0.27071584184069297</v>
      </c>
      <c r="N5">
        <v>0.205626895107556</v>
      </c>
      <c r="O5">
        <v>0.16010150356061201</v>
      </c>
      <c r="P5">
        <v>0.126052156318576</v>
      </c>
    </row>
    <row r="6" spans="1:16" x14ac:dyDescent="0.25">
      <c r="A6" t="s">
        <v>10</v>
      </c>
      <c r="B6" t="s">
        <v>11</v>
      </c>
      <c r="C6">
        <v>-6.6960407667893303E-4</v>
      </c>
      <c r="D6">
        <v>2.9393981046900101E-2</v>
      </c>
      <c r="E6">
        <v>3.9296679020349501E-2</v>
      </c>
      <c r="F6">
        <v>2.55134750786307E-2</v>
      </c>
      <c r="G6">
        <v>2.70325944295574E-2</v>
      </c>
      <c r="H6">
        <v>3.4213819876491303E-2</v>
      </c>
      <c r="I6">
        <v>5.0838798289847303E-2</v>
      </c>
      <c r="J6">
        <v>6.6983736337475994E-2</v>
      </c>
      <c r="K6">
        <v>8.4064220654074803E-2</v>
      </c>
      <c r="L6">
        <v>0.15722885395392699</v>
      </c>
      <c r="M6">
        <v>7.14258418406927E-2</v>
      </c>
      <c r="N6">
        <v>4.8406895107556303E-2</v>
      </c>
      <c r="O6">
        <v>3.3841503560611497E-2</v>
      </c>
      <c r="P6">
        <v>2.2762156318576001E-2</v>
      </c>
    </row>
    <row r="7" spans="1:16" x14ac:dyDescent="0.25">
      <c r="A7" t="s">
        <v>12</v>
      </c>
      <c r="B7" t="s">
        <v>13</v>
      </c>
      <c r="C7">
        <v>0.81506000000000001</v>
      </c>
      <c r="D7">
        <v>0.85553303603033504</v>
      </c>
      <c r="E7">
        <v>0.81100000000000005</v>
      </c>
      <c r="F7">
        <v>0.71999000000000002</v>
      </c>
      <c r="G7">
        <v>0.66120000000000001</v>
      </c>
      <c r="H7">
        <v>0.59030000000000005</v>
      </c>
      <c r="I7">
        <v>0.50777000000000005</v>
      </c>
      <c r="J7">
        <v>0.45036999999999999</v>
      </c>
      <c r="K7">
        <v>0.34888999999999998</v>
      </c>
      <c r="L7">
        <v>0.26185999999999998</v>
      </c>
      <c r="M7">
        <v>0.19928999999999999</v>
      </c>
      <c r="N7">
        <v>0.15722</v>
      </c>
      <c r="O7">
        <v>0.12626000000000001</v>
      </c>
      <c r="P7">
        <v>0.10329000000000001</v>
      </c>
    </row>
    <row r="8" spans="1:16" x14ac:dyDescent="0.25">
      <c r="A8" t="s">
        <v>14</v>
      </c>
      <c r="B8" t="s">
        <v>15</v>
      </c>
      <c r="C8">
        <v>0.81506000000000001</v>
      </c>
      <c r="D8">
        <v>0.85553303603033504</v>
      </c>
      <c r="E8">
        <v>0.81100000000000005</v>
      </c>
      <c r="F8">
        <v>0.71999000000000002</v>
      </c>
      <c r="G8">
        <v>0.66120000000000001</v>
      </c>
      <c r="H8">
        <v>0.59030000000000005</v>
      </c>
      <c r="I8">
        <v>0.50777000000000005</v>
      </c>
      <c r="J8">
        <v>0.45036999999999999</v>
      </c>
      <c r="K8">
        <v>0.34888999999999998</v>
      </c>
      <c r="L8">
        <v>0.26185999999999998</v>
      </c>
      <c r="M8">
        <v>0.19928999999999999</v>
      </c>
      <c r="N8">
        <v>0.15722</v>
      </c>
      <c r="O8">
        <v>0.12626000000000001</v>
      </c>
      <c r="P8">
        <v>0.10329000000000001</v>
      </c>
    </row>
    <row r="9" spans="1:16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9.7445281503096601E-2</v>
      </c>
      <c r="J9">
        <v>0.17094687290242699</v>
      </c>
      <c r="K9">
        <v>0.16776569374418199</v>
      </c>
      <c r="L9">
        <v>0.12333820601720499</v>
      </c>
      <c r="M9">
        <v>0.12757314157100899</v>
      </c>
      <c r="N9">
        <v>8.73974710344705E-2</v>
      </c>
      <c r="O9">
        <v>6.4635727404200996E-2</v>
      </c>
      <c r="P9">
        <v>4.78615390254227E-2</v>
      </c>
    </row>
    <row r="10" spans="1:16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9.7445281503096601E-2</v>
      </c>
      <c r="J10">
        <v>0.17094687290242699</v>
      </c>
      <c r="K10">
        <v>0.16776569374418299</v>
      </c>
      <c r="L10">
        <v>0.12333820601720499</v>
      </c>
      <c r="M10">
        <v>0.12757314157100899</v>
      </c>
      <c r="N10">
        <v>8.7397471034470403E-2</v>
      </c>
      <c r="O10">
        <v>6.4635727404200996E-2</v>
      </c>
      <c r="P10">
        <v>4.78615390254227E-2</v>
      </c>
    </row>
    <row r="11" spans="1:16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9.7445281503096601E-2</v>
      </c>
      <c r="J11">
        <v>0.17094687290242699</v>
      </c>
      <c r="K11">
        <v>0.16776569374418199</v>
      </c>
      <c r="L11">
        <v>0.12333820601720499</v>
      </c>
      <c r="M11">
        <v>0.12757314157100899</v>
      </c>
      <c r="N11">
        <v>8.73974710344705E-2</v>
      </c>
      <c r="O11">
        <v>6.4635727404200996E-2</v>
      </c>
      <c r="P11">
        <v>4.78615390254227E-2</v>
      </c>
    </row>
    <row r="12" spans="1:16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9.7445281503096601E-2</v>
      </c>
      <c r="J12">
        <v>0.17094687290242699</v>
      </c>
      <c r="K12">
        <v>0.16776569374418199</v>
      </c>
      <c r="L12">
        <v>0.12333820601720499</v>
      </c>
      <c r="M12">
        <v>0.12757314157100899</v>
      </c>
      <c r="N12">
        <v>8.7397471034470403E-2</v>
      </c>
      <c r="O12">
        <v>6.4635727404200996E-2</v>
      </c>
      <c r="P12">
        <v>4.78615390254227E-2</v>
      </c>
    </row>
    <row r="13" spans="1:16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26</v>
      </c>
      <c r="B14" t="s">
        <v>27</v>
      </c>
      <c r="C14">
        <v>0.81506202766359404</v>
      </c>
      <c r="D14">
        <v>0.85553510912836706</v>
      </c>
      <c r="E14">
        <v>0.81100203042892305</v>
      </c>
      <c r="F14">
        <v>0.71999193743186995</v>
      </c>
      <c r="G14">
        <v>0.66120187912087502</v>
      </c>
      <c r="H14">
        <v>0.590301809587094</v>
      </c>
      <c r="I14">
        <v>0.41032627529975002</v>
      </c>
      <c r="J14">
        <v>0.279424376290412</v>
      </c>
      <c r="K14">
        <v>0.18112499787818301</v>
      </c>
      <c r="L14">
        <v>0.13852202448166401</v>
      </c>
      <c r="M14">
        <v>7.1717078428990694E-2</v>
      </c>
      <c r="N14">
        <v>6.9822748965529494E-2</v>
      </c>
      <c r="O14">
        <v>6.1624492595799003E-2</v>
      </c>
      <c r="P14">
        <v>5.5428680974577302E-2</v>
      </c>
    </row>
    <row r="15" spans="1:16" x14ac:dyDescent="0.25">
      <c r="A15" t="s">
        <v>28</v>
      </c>
      <c r="B15" t="s">
        <v>29</v>
      </c>
      <c r="C15">
        <v>0.81506202766359404</v>
      </c>
      <c r="D15">
        <v>0.85553510912836706</v>
      </c>
      <c r="E15">
        <v>0.81100203042892305</v>
      </c>
      <c r="F15">
        <v>0.71999193743186995</v>
      </c>
      <c r="G15">
        <v>0.66120187912087502</v>
      </c>
      <c r="H15">
        <v>0.590301809587094</v>
      </c>
      <c r="I15">
        <v>0.41032627529975002</v>
      </c>
      <c r="J15">
        <v>0.279424376290412</v>
      </c>
      <c r="K15">
        <v>0.18112499787818301</v>
      </c>
      <c r="L15">
        <v>0.13852202448166401</v>
      </c>
      <c r="M15">
        <v>7.1717078428990694E-2</v>
      </c>
      <c r="N15">
        <v>6.9822748965529494E-2</v>
      </c>
      <c r="O15">
        <v>6.1624492595799003E-2</v>
      </c>
      <c r="P15">
        <v>5.5428680974577302E-2</v>
      </c>
    </row>
    <row r="16" spans="1:16" x14ac:dyDescent="0.25">
      <c r="A16" t="s">
        <v>30</v>
      </c>
      <c r="B16" t="s">
        <v>31</v>
      </c>
      <c r="C16">
        <v>0.27239610333160602</v>
      </c>
      <c r="D16">
        <v>0.28590301189172601</v>
      </c>
      <c r="E16">
        <v>0.27104373752816502</v>
      </c>
      <c r="F16">
        <v>0.240674533157132</v>
      </c>
      <c r="G16">
        <v>0.221057464704702</v>
      </c>
      <c r="H16">
        <v>0.19739980297000401</v>
      </c>
      <c r="I16">
        <v>0.13731959859997001</v>
      </c>
      <c r="J16">
        <v>9.3578108555654696E-2</v>
      </c>
      <c r="K16">
        <v>6.0616752809640802E-2</v>
      </c>
      <c r="L16">
        <v>4.6254578013681998E-2</v>
      </c>
      <c r="M16">
        <v>2.3982592829663699E-2</v>
      </c>
      <c r="N16">
        <v>2.33511496751765E-2</v>
      </c>
      <c r="O16">
        <v>2.0618397551932999E-2</v>
      </c>
      <c r="P16">
        <v>1.85531270115258E-2</v>
      </c>
    </row>
    <row r="17" spans="1:16" x14ac:dyDescent="0.25">
      <c r="A17" t="s">
        <v>32</v>
      </c>
      <c r="B17" t="s">
        <v>33</v>
      </c>
      <c r="C17">
        <v>0.27239407622101097</v>
      </c>
      <c r="D17">
        <v>0.285900939359085</v>
      </c>
      <c r="E17">
        <v>0.27104170765299601</v>
      </c>
      <c r="F17">
        <v>0.240672596253653</v>
      </c>
      <c r="G17">
        <v>0.22105558609631501</v>
      </c>
      <c r="H17">
        <v>0.197397993876434</v>
      </c>
      <c r="I17">
        <v>0.13731804222170599</v>
      </c>
      <c r="J17">
        <v>9.3576859703505003E-2</v>
      </c>
      <c r="K17">
        <v>6.0616061375899699E-2</v>
      </c>
      <c r="L17">
        <v>4.6254347577675603E-2</v>
      </c>
      <c r="M17">
        <v>2.3982372889663699E-2</v>
      </c>
      <c r="N17">
        <v>2.3350929735176499E-2</v>
      </c>
      <c r="O17">
        <v>2.0618177611932999E-2</v>
      </c>
      <c r="P17">
        <v>1.85529070715258E-2</v>
      </c>
    </row>
    <row r="18" spans="1:16" x14ac:dyDescent="0.25">
      <c r="A18" t="s">
        <v>34</v>
      </c>
      <c r="B18" t="s">
        <v>35</v>
      </c>
      <c r="C18">
        <v>0.27239407622101097</v>
      </c>
      <c r="D18">
        <v>0.285900939359085</v>
      </c>
      <c r="E18">
        <v>0.27104170765299601</v>
      </c>
      <c r="F18">
        <v>0.240672596253653</v>
      </c>
      <c r="G18">
        <v>0.22105558609631501</v>
      </c>
      <c r="H18">
        <v>0.197397993876434</v>
      </c>
      <c r="I18">
        <v>0.13731804222170599</v>
      </c>
      <c r="J18">
        <v>9.3576859703505003E-2</v>
      </c>
      <c r="K18">
        <v>6.0616061375899699E-2</v>
      </c>
      <c r="L18">
        <v>4.6254347577675603E-2</v>
      </c>
      <c r="M18">
        <v>2.3982372889663699E-2</v>
      </c>
      <c r="N18">
        <v>2.3350929735176499E-2</v>
      </c>
      <c r="O18">
        <v>2.0618177611932999E-2</v>
      </c>
      <c r="P18">
        <v>1.85529070715258E-2</v>
      </c>
    </row>
    <row r="19" spans="1:16" x14ac:dyDescent="0.25">
      <c r="A19" t="s">
        <v>36</v>
      </c>
      <c r="B19" t="s">
        <v>37</v>
      </c>
      <c r="C19">
        <v>0.54479017955261599</v>
      </c>
      <c r="D19">
        <v>0.57180395125081096</v>
      </c>
      <c r="E19">
        <v>0.54208544518116097</v>
      </c>
      <c r="F19">
        <v>0.481347129410785</v>
      </c>
      <c r="G19">
        <v>0.44211305080101798</v>
      </c>
      <c r="H19">
        <v>0.39479779684643801</v>
      </c>
      <c r="I19">
        <v>0.27463764082167602</v>
      </c>
      <c r="J19">
        <v>0.18715496825916</v>
      </c>
      <c r="K19">
        <v>0.12123281418554099</v>
      </c>
      <c r="L19">
        <v>9.2508925591357594E-2</v>
      </c>
      <c r="M19">
        <v>4.7964965719327401E-2</v>
      </c>
      <c r="N19">
        <v>4.6702079410353002E-2</v>
      </c>
      <c r="O19">
        <v>4.1236575163866002E-2</v>
      </c>
      <c r="P19">
        <v>3.7106034083051499E-2</v>
      </c>
    </row>
    <row r="20" spans="1:16" x14ac:dyDescent="0.25">
      <c r="A20" t="s">
        <v>38</v>
      </c>
      <c r="B20" t="s">
        <v>39</v>
      </c>
      <c r="C20">
        <v>0.27051848684326701</v>
      </c>
      <c r="D20">
        <v>0.28398332311437402</v>
      </c>
      <c r="E20">
        <v>0.26916356034601202</v>
      </c>
      <c r="F20">
        <v>0.238880471245348</v>
      </c>
      <c r="G20">
        <v>0.21931739877484799</v>
      </c>
      <c r="H20">
        <v>0.19572412532143799</v>
      </c>
      <c r="I20">
        <v>0.135877999164354</v>
      </c>
      <c r="J20">
        <v>9.2421355987010803E-2</v>
      </c>
      <c r="K20">
        <v>5.9976310499410601E-2</v>
      </c>
      <c r="L20">
        <v>4.6041136060363003E-2</v>
      </c>
      <c r="M20">
        <v>2.3778872829663299E-2</v>
      </c>
      <c r="N20">
        <v>2.3147429675176499E-2</v>
      </c>
      <c r="O20">
        <v>2.0414677551932998E-2</v>
      </c>
      <c r="P20">
        <v>1.8349407011525799E-2</v>
      </c>
    </row>
    <row r="21" spans="1:16" x14ac:dyDescent="0.25">
      <c r="A21" t="s">
        <v>40</v>
      </c>
      <c r="B21" t="s">
        <v>41</v>
      </c>
      <c r="C21">
        <v>3.3179949725207201E-4</v>
      </c>
      <c r="D21">
        <v>3.3923422336881297E-4</v>
      </c>
      <c r="E21">
        <v>3.3225200548566802E-4</v>
      </c>
      <c r="F21">
        <v>3.1703430602893798E-4</v>
      </c>
      <c r="G21">
        <v>3.0749250674828198E-4</v>
      </c>
      <c r="H21">
        <v>2.9611425166101998E-4</v>
      </c>
      <c r="I21">
        <v>2.5474955665696198E-4</v>
      </c>
      <c r="J21">
        <v>2.0441337360672601E-4</v>
      </c>
      <c r="K21">
        <v>1.13174568860542E-4</v>
      </c>
      <c r="L21" s="6">
        <v>3.7717996855853497E-5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1.5437898804914699E-3</v>
      </c>
      <c r="D22">
        <v>1.5783820213418199E-3</v>
      </c>
      <c r="E22">
        <v>1.54589530149834E-3</v>
      </c>
      <c r="F22">
        <v>1.47509070227551E-3</v>
      </c>
      <c r="G22">
        <v>1.43069481471911E-3</v>
      </c>
      <c r="H22">
        <v>1.3777543033354101E-3</v>
      </c>
      <c r="I22">
        <v>1.1852935006949801E-3</v>
      </c>
      <c r="J22">
        <v>9.5109034288744405E-4</v>
      </c>
      <c r="K22">
        <v>5.2657630762856797E-4</v>
      </c>
      <c r="L22">
        <v>1.7549352045673E-4</v>
      </c>
      <c r="M22">
        <v>1.6750006000039799E-4</v>
      </c>
      <c r="N22">
        <v>1.6750005999998001E-4</v>
      </c>
      <c r="O22">
        <v>1.6750005999999199E-4</v>
      </c>
      <c r="P22">
        <v>1.67500059999995E-4</v>
      </c>
    </row>
    <row r="23" spans="1:16" x14ac:dyDescent="0.25">
      <c r="A23" t="s">
        <v>44</v>
      </c>
      <c r="B23" t="s">
        <v>45</v>
      </c>
      <c r="C23">
        <v>0.11645902663237501</v>
      </c>
      <c r="D23">
        <v>0.13452996533859601</v>
      </c>
      <c r="E23">
        <v>0.12927918095770799</v>
      </c>
      <c r="F23">
        <v>0.106966265221068</v>
      </c>
      <c r="G23">
        <v>9.6090018985484402E-2</v>
      </c>
      <c r="H23">
        <v>8.4691600372887102E-2</v>
      </c>
      <c r="I23">
        <v>1.15859390881213E-2</v>
      </c>
      <c r="J23">
        <v>-3.70668131190569E-2</v>
      </c>
      <c r="K23">
        <v>-2.8040912467038898E-2</v>
      </c>
      <c r="L23">
        <v>-6.1701015670686697E-3</v>
      </c>
      <c r="M23">
        <v>-2.0403234444611999E-2</v>
      </c>
      <c r="N23">
        <v>-1.25150933049934E-2</v>
      </c>
      <c r="O23">
        <v>-1.01462253882726E-2</v>
      </c>
      <c r="P23">
        <v>-8.5676068133904697E-3</v>
      </c>
    </row>
    <row r="24" spans="1:16" x14ac:dyDescent="0.25">
      <c r="A24" t="s">
        <v>46</v>
      </c>
      <c r="B24" t="s">
        <v>47</v>
      </c>
      <c r="C24">
        <v>2.6728292834194702E-4</v>
      </c>
      <c r="D24">
        <v>2.7327201326932099E-4</v>
      </c>
      <c r="E24">
        <v>2.6764744886345501E-4</v>
      </c>
      <c r="F24">
        <v>2.55388746523311E-4</v>
      </c>
      <c r="G24">
        <v>2.47702297102783E-4</v>
      </c>
      <c r="H24">
        <v>2.3853648050470999E-4</v>
      </c>
      <c r="I24">
        <v>2.0521492064033101E-4</v>
      </c>
      <c r="J24">
        <v>1.6466632873875101E-4</v>
      </c>
      <c r="K24" s="6">
        <v>9.1168402693214595E-5</v>
      </c>
      <c r="L24" s="6">
        <v>3.0383941911659699E-5</v>
      </c>
      <c r="M24" s="6">
        <v>2.9E-5</v>
      </c>
      <c r="N24" s="6">
        <v>2.9E-5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0.116449809979674</v>
      </c>
      <c r="D25">
        <v>0.13452054216572501</v>
      </c>
      <c r="E25">
        <v>0.12926995173533301</v>
      </c>
      <c r="F25">
        <v>0.106957458712567</v>
      </c>
      <c r="G25">
        <v>9.6081477526963596E-2</v>
      </c>
      <c r="H25">
        <v>8.4683374977007606E-2</v>
      </c>
      <c r="I25">
        <v>1.15788627115475E-2</v>
      </c>
      <c r="J25">
        <v>-3.7072491268323703E-2</v>
      </c>
      <c r="K25">
        <v>-2.8044056205062801E-2</v>
      </c>
      <c r="L25">
        <v>-6.1711492892035603E-3</v>
      </c>
      <c r="M25">
        <v>-2.0404234444612E-2</v>
      </c>
      <c r="N25">
        <v>-1.2516093304993399E-2</v>
      </c>
      <c r="O25">
        <v>-1.0147225388272599E-2</v>
      </c>
      <c r="P25">
        <v>-8.5686068133904707E-3</v>
      </c>
    </row>
    <row r="26" spans="1:16" x14ac:dyDescent="0.25">
      <c r="A26" t="s">
        <v>50</v>
      </c>
      <c r="B26" t="s">
        <v>51</v>
      </c>
      <c r="C26">
        <v>-0.114477445748565</v>
      </c>
      <c r="D26">
        <v>-0.13250398260586499</v>
      </c>
      <c r="E26">
        <v>-0.127294897593415</v>
      </c>
      <c r="F26">
        <v>-0.105072865365005</v>
      </c>
      <c r="G26">
        <v>-9.4253604891027895E-2</v>
      </c>
      <c r="H26">
        <v>-8.2923139765276696E-2</v>
      </c>
      <c r="I26">
        <v>-1.0064517700170699E-2</v>
      </c>
      <c r="J26">
        <v>3.8287615552119597E-2</v>
      </c>
      <c r="K26">
        <v>2.87168163308026E-2</v>
      </c>
      <c r="L26">
        <v>6.3953618889322902E-3</v>
      </c>
      <c r="M26">
        <v>2.0618234504612101E-2</v>
      </c>
      <c r="N26">
        <v>1.27300933649934E-2</v>
      </c>
      <c r="O26">
        <v>1.03612254482726E-2</v>
      </c>
      <c r="P26">
        <v>8.7826068733904694E-3</v>
      </c>
    </row>
    <row r="27" spans="1:16" x14ac:dyDescent="0.25">
      <c r="A27" t="s">
        <v>52</v>
      </c>
      <c r="B27" t="s">
        <v>53</v>
      </c>
      <c r="C27">
        <v>-4.5720309869849103E-2</v>
      </c>
      <c r="D27">
        <v>-1.0991386594834699E-2</v>
      </c>
      <c r="E27">
        <v>-5.37540037578676E-3</v>
      </c>
      <c r="F27">
        <v>-2.85892622870558E-2</v>
      </c>
      <c r="G27">
        <v>-3.2989768553150702E-2</v>
      </c>
      <c r="H27">
        <v>-3.3149674911652202E-2</v>
      </c>
      <c r="I27">
        <v>-0.113717184783139</v>
      </c>
      <c r="J27">
        <v>-0.15504821363054799</v>
      </c>
      <c r="K27">
        <v>-7.5908561311445896E-2</v>
      </c>
      <c r="L27">
        <v>-7.9870541479212902E-3</v>
      </c>
      <c r="M27">
        <v>-2.2137427624612498E-2</v>
      </c>
      <c r="N27">
        <v>-1.97693919419204E-2</v>
      </c>
      <c r="O27">
        <v>-2.27889608909005E-2</v>
      </c>
      <c r="P27">
        <v>-2.5444607510013501E-2</v>
      </c>
    </row>
    <row r="28" spans="1:16" x14ac:dyDescent="0.25">
      <c r="A28" t="s">
        <v>54</v>
      </c>
      <c r="B28" t="s">
        <v>55</v>
      </c>
      <c r="C28">
        <v>-4.5720309869849103E-2</v>
      </c>
      <c r="D28">
        <v>-1.0991386594834699E-2</v>
      </c>
      <c r="E28">
        <v>-5.37540037578676E-3</v>
      </c>
      <c r="F28">
        <v>-2.85892622870558E-2</v>
      </c>
      <c r="G28">
        <v>-3.2989768553150702E-2</v>
      </c>
      <c r="H28">
        <v>-3.3149674911652202E-2</v>
      </c>
      <c r="I28">
        <v>-0.113717184783139</v>
      </c>
      <c r="J28">
        <v>-0.15504821363054799</v>
      </c>
      <c r="K28">
        <v>-7.5908561311445993E-2</v>
      </c>
      <c r="L28">
        <v>-7.9870541479212902E-3</v>
      </c>
      <c r="M28">
        <v>-2.2137427624612498E-2</v>
      </c>
      <c r="N28">
        <v>-1.97693919419204E-2</v>
      </c>
      <c r="O28">
        <v>-2.27889608909005E-2</v>
      </c>
      <c r="P28">
        <v>-2.5444607510013501E-2</v>
      </c>
    </row>
    <row r="29" spans="1:16" x14ac:dyDescent="0.25">
      <c r="A29" t="s">
        <v>56</v>
      </c>
      <c r="B29" t="s">
        <v>57</v>
      </c>
      <c r="C29">
        <v>6.39441987982899E-2</v>
      </c>
      <c r="D29">
        <v>6.6325102972112707E-2</v>
      </c>
      <c r="E29">
        <v>6.3706387754400004E-2</v>
      </c>
      <c r="F29">
        <v>5.8353834516790999E-2</v>
      </c>
      <c r="G29">
        <v>5.4896476817214199E-2</v>
      </c>
      <c r="H29">
        <v>5.0727057458268103E-2</v>
      </c>
      <c r="I29">
        <v>0.143378835828222</v>
      </c>
      <c r="J29">
        <v>0.21580315993100499</v>
      </c>
      <c r="K29">
        <v>0.21088223416053101</v>
      </c>
      <c r="L29">
        <v>0.16401067910161499</v>
      </c>
      <c r="M29">
        <v>0.154101450087438</v>
      </c>
      <c r="N29">
        <v>0.109614345151649</v>
      </c>
      <c r="O29">
        <v>8.1163743383633899E-2</v>
      </c>
      <c r="P29">
        <v>6.0184927074893001E-2</v>
      </c>
    </row>
    <row r="30" spans="1:16" x14ac:dyDescent="0.25">
      <c r="A30" t="s">
        <v>58</v>
      </c>
      <c r="B30" t="s">
        <v>59</v>
      </c>
      <c r="C30">
        <v>1.7237707089386E-2</v>
      </c>
      <c r="D30">
        <v>5.4325436880042897E-2</v>
      </c>
      <c r="E30">
        <v>5.7343460584530902E-2</v>
      </c>
      <c r="F30">
        <v>2.88222758201492E-2</v>
      </c>
      <c r="G30">
        <v>2.0992772202339499E-2</v>
      </c>
      <c r="H30">
        <v>1.6697265187512401E-2</v>
      </c>
      <c r="I30">
        <v>2.8904478751685499E-2</v>
      </c>
      <c r="J30">
        <v>6.0147384328904499E-2</v>
      </c>
      <c r="K30">
        <v>0.134637292880527</v>
      </c>
      <c r="L30">
        <v>0.15591151868526101</v>
      </c>
      <c r="M30">
        <v>0.13185702246282599</v>
      </c>
      <c r="N30">
        <v>8.9737953209728605E-2</v>
      </c>
      <c r="O30">
        <v>5.82677824927334E-2</v>
      </c>
      <c r="P30">
        <v>3.46333195648795E-2</v>
      </c>
    </row>
    <row r="31" spans="1:16" x14ac:dyDescent="0.25">
      <c r="A31" t="s">
        <v>60</v>
      </c>
      <c r="B31" t="s">
        <v>61</v>
      </c>
      <c r="C31">
        <v>1.71824071731774E-2</v>
      </c>
      <c r="D31">
        <v>5.4268897842814801E-2</v>
      </c>
      <c r="E31">
        <v>5.7288085250283297E-2</v>
      </c>
      <c r="F31">
        <v>2.87694367691444E-2</v>
      </c>
      <c r="G31">
        <v>2.0941523451214802E-2</v>
      </c>
      <c r="H31">
        <v>1.6647912812235498E-2</v>
      </c>
      <c r="I31">
        <v>2.88620204922427E-2</v>
      </c>
      <c r="J31">
        <v>6.0113315433303401E-2</v>
      </c>
      <c r="K31">
        <v>0.134618430452384</v>
      </c>
      <c r="L31">
        <v>0.15590523235245199</v>
      </c>
      <c r="M31">
        <v>0.13185102246282601</v>
      </c>
      <c r="N31">
        <v>8.9731953209728599E-2</v>
      </c>
      <c r="O31">
        <v>5.8261782492733401E-2</v>
      </c>
      <c r="P31">
        <v>3.4627319564879501E-2</v>
      </c>
    </row>
    <row r="32" spans="1:16" x14ac:dyDescent="0.25">
      <c r="A32" t="s">
        <v>62</v>
      </c>
      <c r="B32" t="s">
        <v>63</v>
      </c>
      <c r="C32">
        <v>1.66253526839019E-2</v>
      </c>
      <c r="D32">
        <v>5.3699361274470003E-2</v>
      </c>
      <c r="E32">
        <v>5.6730271049962297E-2</v>
      </c>
      <c r="F32">
        <v>2.8237171395355799E-2</v>
      </c>
      <c r="G32">
        <v>2.0425277698218499E-2</v>
      </c>
      <c r="H32">
        <v>1.6150769885280199E-2</v>
      </c>
      <c r="I32">
        <v>2.8434324292121799E-2</v>
      </c>
      <c r="J32">
        <v>5.9770128091614798E-2</v>
      </c>
      <c r="K32">
        <v>0.13442842292621901</v>
      </c>
      <c r="L32">
        <v>0.15584190802661901</v>
      </c>
      <c r="M32">
        <v>0.13179058246282599</v>
      </c>
      <c r="N32">
        <v>8.9671513209728701E-2</v>
      </c>
      <c r="O32">
        <v>5.8201342492733302E-2</v>
      </c>
      <c r="P32">
        <v>3.4566879564879499E-2</v>
      </c>
    </row>
    <row r="33" spans="1:16" x14ac:dyDescent="0.25">
      <c r="A33" t="s">
        <v>64</v>
      </c>
      <c r="B33" t="s">
        <v>65</v>
      </c>
      <c r="C33">
        <v>8.0069715667028196E-2</v>
      </c>
      <c r="D33">
        <v>8.3951695534982093E-2</v>
      </c>
      <c r="E33">
        <v>7.9666695306452706E-2</v>
      </c>
      <c r="F33">
        <v>7.0920416941752398E-2</v>
      </c>
      <c r="G33">
        <v>6.5267283025599504E-2</v>
      </c>
      <c r="H33">
        <v>5.84482097324266E-2</v>
      </c>
      <c r="I33">
        <v>6.7091689090857901E-2</v>
      </c>
      <c r="J33">
        <v>7.4871554312683705E-2</v>
      </c>
      <c r="K33">
        <v>6.6505134596185206E-2</v>
      </c>
      <c r="L33">
        <v>5.2109859907933598E-2</v>
      </c>
      <c r="M33">
        <v>4.4085347154275298E-2</v>
      </c>
      <c r="N33">
        <v>3.2805710131706398E-2</v>
      </c>
      <c r="O33">
        <v>2.5009871658891701E-2</v>
      </c>
      <c r="P33">
        <v>1.9248849946604699E-2</v>
      </c>
    </row>
    <row r="34" spans="1:16" x14ac:dyDescent="0.25">
      <c r="A34" t="s">
        <v>66</v>
      </c>
      <c r="B34" t="s">
        <v>67</v>
      </c>
      <c r="C34">
        <v>5.5431943758306301E-3</v>
      </c>
      <c r="D34">
        <v>1.7901228836939301E-2</v>
      </c>
      <c r="E34">
        <v>1.8911502421010699E-2</v>
      </c>
      <c r="F34">
        <v>9.4137378609192197E-3</v>
      </c>
      <c r="G34">
        <v>6.8097327425598398E-3</v>
      </c>
      <c r="H34">
        <v>5.3848484473296102E-3</v>
      </c>
      <c r="I34">
        <v>9.4791907829897392E-3</v>
      </c>
      <c r="J34">
        <v>1.9924244787376099E-2</v>
      </c>
      <c r="K34">
        <v>4.4809955300657303E-2</v>
      </c>
      <c r="L34">
        <v>5.1947462977026397E-2</v>
      </c>
      <c r="M34">
        <v>4.3930347154275302E-2</v>
      </c>
      <c r="N34">
        <v>2.9890657403242898E-2</v>
      </c>
      <c r="O34">
        <v>1.9400600497577799E-2</v>
      </c>
      <c r="P34">
        <v>1.1522446188293199E-2</v>
      </c>
    </row>
    <row r="35" spans="1:16" x14ac:dyDescent="0.25">
      <c r="A35" t="s">
        <v>68</v>
      </c>
      <c r="B35" t="s">
        <v>69</v>
      </c>
      <c r="C35">
        <v>5.5431943758306301E-3</v>
      </c>
      <c r="D35">
        <v>1.7901228836939301E-2</v>
      </c>
      <c r="E35">
        <v>1.8911502421010699E-2</v>
      </c>
      <c r="F35">
        <v>9.4137378609192197E-3</v>
      </c>
      <c r="G35">
        <v>6.8097327425598398E-3</v>
      </c>
      <c r="H35">
        <v>5.3848484473296102E-3</v>
      </c>
      <c r="I35">
        <v>9.4791907829897392E-3</v>
      </c>
      <c r="J35">
        <v>1.9924244787376099E-2</v>
      </c>
      <c r="K35">
        <v>4.4809955300657303E-2</v>
      </c>
      <c r="L35">
        <v>5.1947462977026397E-2</v>
      </c>
      <c r="M35">
        <v>4.3930347154275302E-2</v>
      </c>
      <c r="N35">
        <v>2.9890657403242898E-2</v>
      </c>
      <c r="O35">
        <v>1.9400600497577799E-2</v>
      </c>
      <c r="P35">
        <v>1.1522446188293199E-2</v>
      </c>
    </row>
    <row r="36" spans="1:16" x14ac:dyDescent="0.25">
      <c r="A36" t="s">
        <v>70</v>
      </c>
      <c r="B36" t="s">
        <v>71</v>
      </c>
      <c r="C36">
        <v>5.5418118779254196E-3</v>
      </c>
      <c r="D36">
        <v>1.7899815361008601E-2</v>
      </c>
      <c r="E36">
        <v>1.8910118037654501E-2</v>
      </c>
      <c r="F36">
        <v>9.4124168846440905E-3</v>
      </c>
      <c r="G36">
        <v>6.8084515237817203E-3</v>
      </c>
      <c r="H36">
        <v>5.3836146379476896E-3</v>
      </c>
      <c r="I36">
        <v>9.4781293265036697E-3</v>
      </c>
      <c r="J36">
        <v>1.9923393064986101E-2</v>
      </c>
      <c r="K36">
        <v>4.48094837399537E-2</v>
      </c>
      <c r="L36">
        <v>5.1947305818706199E-2</v>
      </c>
      <c r="M36">
        <v>4.3930197154275298E-2</v>
      </c>
      <c r="N36">
        <v>2.9890507403242901E-2</v>
      </c>
      <c r="O36">
        <v>1.9400450497577802E-2</v>
      </c>
      <c r="P36">
        <v>1.15222961882932E-2</v>
      </c>
    </row>
    <row r="37" spans="1:16" x14ac:dyDescent="0.25">
      <c r="A37" t="s">
        <v>72</v>
      </c>
      <c r="B37" t="s">
        <v>73</v>
      </c>
      <c r="C37">
        <v>5.5417842279673101E-3</v>
      </c>
      <c r="D37">
        <v>1.789978709149E-2</v>
      </c>
      <c r="E37">
        <v>1.8910090349987401E-2</v>
      </c>
      <c r="F37">
        <v>9.4123904651185909E-3</v>
      </c>
      <c r="G37">
        <v>6.8084258994061597E-3</v>
      </c>
      <c r="H37">
        <v>5.3835899617600599E-3</v>
      </c>
      <c r="I37">
        <v>9.4781080973739499E-3</v>
      </c>
      <c r="J37">
        <v>1.9923376030538301E-2</v>
      </c>
      <c r="K37">
        <v>4.4809474308739702E-2</v>
      </c>
      <c r="L37">
        <v>5.1947302675539798E-2</v>
      </c>
      <c r="M37">
        <v>4.39301941542753E-2</v>
      </c>
      <c r="N37">
        <v>2.9890504403242899E-2</v>
      </c>
      <c r="O37">
        <v>1.94004474975778E-2</v>
      </c>
      <c r="P37">
        <v>1.15222931882932E-2</v>
      </c>
    </row>
    <row r="38" spans="1:16" x14ac:dyDescent="0.25">
      <c r="A38" t="s">
        <v>74</v>
      </c>
      <c r="B38" t="s">
        <v>75</v>
      </c>
      <c r="C38">
        <v>5.5417842279673101E-3</v>
      </c>
      <c r="D38">
        <v>1.789978709149E-2</v>
      </c>
      <c r="E38">
        <v>1.8910090349987401E-2</v>
      </c>
      <c r="F38">
        <v>9.4123904651185909E-3</v>
      </c>
      <c r="G38">
        <v>6.8084258994061597E-3</v>
      </c>
      <c r="H38">
        <v>5.3835899617600503E-3</v>
      </c>
      <c r="I38">
        <v>9.4781080973739499E-3</v>
      </c>
      <c r="J38">
        <v>1.9923376030538301E-2</v>
      </c>
      <c r="K38">
        <v>4.4809474308739702E-2</v>
      </c>
      <c r="L38">
        <v>5.1947302675539798E-2</v>
      </c>
      <c r="M38">
        <v>4.39301941542753E-2</v>
      </c>
      <c r="N38">
        <v>2.9890504403242899E-2</v>
      </c>
      <c r="O38">
        <v>1.94004474975778E-2</v>
      </c>
      <c r="P38">
        <v>1.15222931882932E-2</v>
      </c>
    </row>
    <row r="39" spans="1:16" x14ac:dyDescent="0.25">
      <c r="A39" t="s">
        <v>76</v>
      </c>
      <c r="B39" t="s">
        <v>77</v>
      </c>
      <c r="C39">
        <v>8.9732680005602007E-3</v>
      </c>
      <c r="D39">
        <v>9.1743345799511992E-3</v>
      </c>
      <c r="E39">
        <v>8.9855057456014707E-3</v>
      </c>
      <c r="F39">
        <v>8.5739545024335097E-3</v>
      </c>
      <c r="G39">
        <v>8.3159037131398904E-3</v>
      </c>
      <c r="H39">
        <v>8.0081873569597707E-3</v>
      </c>
      <c r="I39">
        <v>6.8895102730376903E-3</v>
      </c>
      <c r="J39">
        <v>5.5282060384755204E-3</v>
      </c>
      <c r="K39">
        <v>3.0607211452834699E-3</v>
      </c>
      <c r="L39">
        <v>1.02005487360619E-3</v>
      </c>
      <c r="M39">
        <v>9.7359294000043796E-4</v>
      </c>
      <c r="N39">
        <v>9.7359294000004103E-4</v>
      </c>
      <c r="O39">
        <v>9.7359293999985401E-4</v>
      </c>
      <c r="P39">
        <v>9.7359294000014403E-4</v>
      </c>
    </row>
    <row r="40" spans="1:16" x14ac:dyDescent="0.25">
      <c r="A40" t="s">
        <v>78</v>
      </c>
      <c r="B40" t="s">
        <v>79</v>
      </c>
      <c r="C40">
        <v>8.8344861877487704E-2</v>
      </c>
      <c r="D40">
        <v>8.2492680512322003E-2</v>
      </c>
      <c r="E40">
        <v>7.79167350341365E-2</v>
      </c>
      <c r="F40">
        <v>7.7283755838534293E-2</v>
      </c>
      <c r="G40">
        <v>7.4192458115462198E-2</v>
      </c>
      <c r="H40">
        <v>6.8987725248329496E-2</v>
      </c>
      <c r="I40">
        <v>0.10981432616820801</v>
      </c>
      <c r="J40">
        <v>0.13994055916641601</v>
      </c>
      <c r="K40">
        <v>0.135592573360761</v>
      </c>
      <c r="L40">
        <v>0.15718285873218399</v>
      </c>
      <c r="M40">
        <v>9.5393761985583206E-2</v>
      </c>
      <c r="N40">
        <v>7.0202012381541695E-2</v>
      </c>
      <c r="O40">
        <v>5.21048350098232E-2</v>
      </c>
      <c r="P40">
        <v>3.8808192620632301E-2</v>
      </c>
    </row>
    <row r="41" spans="1:16" x14ac:dyDescent="0.25">
      <c r="A41" t="s">
        <v>80</v>
      </c>
      <c r="B41" t="s">
        <v>81</v>
      </c>
      <c r="C41">
        <v>-1.86795784605026E-3</v>
      </c>
      <c r="D41">
        <v>-2.3042504422219699E-3</v>
      </c>
      <c r="E41">
        <v>-1.73528683658031E-3</v>
      </c>
      <c r="F41">
        <v>-6.4289295151428105E-4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-3.4074701224075499E-3</v>
      </c>
      <c r="N41">
        <v>0</v>
      </c>
      <c r="O41">
        <v>0</v>
      </c>
      <c r="P41" s="6">
        <v>1.27967128923326E-28</v>
      </c>
    </row>
    <row r="42" spans="1:16" x14ac:dyDescent="0.25">
      <c r="A42" t="s">
        <v>82</v>
      </c>
      <c r="B42" t="s">
        <v>83</v>
      </c>
      <c r="C42">
        <v>6.3951387787397104E-2</v>
      </c>
      <c r="D42">
        <v>6.6332453046952303E-2</v>
      </c>
      <c r="E42">
        <v>6.3713586547852197E-2</v>
      </c>
      <c r="F42">
        <v>5.8360703593421603E-2</v>
      </c>
      <c r="G42">
        <v>5.4903139154860503E-2</v>
      </c>
      <c r="H42">
        <v>5.0733473267054102E-2</v>
      </c>
      <c r="I42">
        <v>0.14338435540194999</v>
      </c>
      <c r="J42">
        <v>0.21580758888743401</v>
      </c>
      <c r="K42">
        <v>0.210884686276189</v>
      </c>
      <c r="L42">
        <v>0.16401149632487999</v>
      </c>
      <c r="M42">
        <v>0.15410223008743801</v>
      </c>
      <c r="N42">
        <v>0.10961512515164901</v>
      </c>
      <c r="O42">
        <v>8.1164523383633905E-2</v>
      </c>
      <c r="P42">
        <v>6.0185707074893E-2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6.3951387787397104E-2</v>
      </c>
      <c r="D44">
        <v>6.6332453046952303E-2</v>
      </c>
      <c r="E44">
        <v>6.3713586547852197E-2</v>
      </c>
      <c r="F44">
        <v>5.8360703593421603E-2</v>
      </c>
      <c r="G44">
        <v>5.4903139154860399E-2</v>
      </c>
      <c r="H44">
        <v>5.0733473267054102E-2</v>
      </c>
      <c r="I44">
        <v>0.14338435540194999</v>
      </c>
      <c r="J44">
        <v>0.21580758888743401</v>
      </c>
      <c r="K44">
        <v>0.210884686276189</v>
      </c>
      <c r="L44">
        <v>0.16401149632487999</v>
      </c>
      <c r="M44">
        <v>0.15410223008743801</v>
      </c>
      <c r="N44">
        <v>0.10961512515164901</v>
      </c>
      <c r="O44">
        <v>8.1164523383633794E-2</v>
      </c>
      <c r="P44">
        <v>6.0185707074893E-2</v>
      </c>
    </row>
    <row r="45" spans="1:16" x14ac:dyDescent="0.25">
      <c r="A45" t="s">
        <v>88</v>
      </c>
      <c r="B45" t="s">
        <v>89</v>
      </c>
      <c r="C45">
        <v>0.19911290297899301</v>
      </c>
      <c r="D45">
        <v>0.20665183149934699</v>
      </c>
      <c r="E45">
        <v>0.19832949418461299</v>
      </c>
      <c r="F45">
        <v>0.181343028498544</v>
      </c>
      <c r="G45">
        <v>0.170279533231674</v>
      </c>
      <c r="H45">
        <v>0.15614927945798701</v>
      </c>
      <c r="I45">
        <v>0.33756692926304999</v>
      </c>
      <c r="J45">
        <v>0.484113693823021</v>
      </c>
      <c r="K45">
        <v>0.477662236704264</v>
      </c>
      <c r="L45">
        <v>0.38527268751210397</v>
      </c>
      <c r="M45">
        <v>0.34297121735165698</v>
      </c>
      <c r="N45">
        <v>0.249485085521891</v>
      </c>
      <c r="O45">
        <v>0.18423594711532801</v>
      </c>
      <c r="P45">
        <v>0.13610836628253301</v>
      </c>
    </row>
    <row r="46" spans="1:16" x14ac:dyDescent="0.25">
      <c r="A46" t="s">
        <v>90</v>
      </c>
      <c r="B46" t="s">
        <v>91</v>
      </c>
      <c r="C46">
        <v>6.3953415450991397E-2</v>
      </c>
      <c r="D46">
        <v>6.6334526144984002E-2</v>
      </c>
      <c r="E46">
        <v>6.3715616976774594E-2</v>
      </c>
      <c r="F46">
        <v>5.8362641025291803E-2</v>
      </c>
      <c r="G46">
        <v>5.4905018275734997E-2</v>
      </c>
      <c r="H46">
        <v>5.0735282854147599E-2</v>
      </c>
      <c r="I46">
        <v>0.14338591220479599</v>
      </c>
      <c r="J46">
        <v>0.21580883808027199</v>
      </c>
      <c r="K46">
        <v>0.21088537789855499</v>
      </c>
      <c r="L46">
        <v>0.16401172682375001</v>
      </c>
      <c r="M46">
        <v>0.154102450087438</v>
      </c>
      <c r="N46">
        <v>0.109615345151649</v>
      </c>
      <c r="O46">
        <v>8.11647433836339E-2</v>
      </c>
      <c r="P46">
        <v>6.0185927074893002E-2</v>
      </c>
    </row>
    <row r="47" spans="1:16" x14ac:dyDescent="0.25">
      <c r="A47" t="s">
        <v>92</v>
      </c>
      <c r="B47" t="s">
        <v>93</v>
      </c>
      <c r="C47">
        <v>6.3953415450991397E-2</v>
      </c>
      <c r="D47">
        <v>6.6334526144984002E-2</v>
      </c>
      <c r="E47">
        <v>6.3715616976774594E-2</v>
      </c>
      <c r="F47">
        <v>5.8362641025291803E-2</v>
      </c>
      <c r="G47">
        <v>5.4905018275734997E-2</v>
      </c>
      <c r="H47">
        <v>5.0735282854147599E-2</v>
      </c>
      <c r="I47">
        <v>0.14338591220479599</v>
      </c>
      <c r="J47">
        <v>0.21580883808027199</v>
      </c>
      <c r="K47">
        <v>0.21088537789855499</v>
      </c>
      <c r="L47">
        <v>0.16401172682375001</v>
      </c>
      <c r="M47">
        <v>0.154102450087438</v>
      </c>
      <c r="N47">
        <v>0.109615345151649</v>
      </c>
      <c r="O47">
        <v>8.11647433836339E-2</v>
      </c>
      <c r="P47">
        <v>6.0185927074893002E-2</v>
      </c>
    </row>
    <row r="48" spans="1:16" x14ac:dyDescent="0.25">
      <c r="A48" t="s">
        <v>94</v>
      </c>
      <c r="B48" t="s">
        <v>95</v>
      </c>
      <c r="C48">
        <v>-5.9289236184897398E-2</v>
      </c>
      <c r="D48">
        <v>-6.1565835281705998E-2</v>
      </c>
      <c r="E48">
        <v>-5.9045076701883997E-2</v>
      </c>
      <c r="F48">
        <v>-5.3906019333374799E-2</v>
      </c>
      <c r="G48">
        <v>-5.0582527776706299E-2</v>
      </c>
      <c r="H48">
        <v>-4.6572739015381698E-2</v>
      </c>
      <c r="I48">
        <v>-0.139804841075856</v>
      </c>
      <c r="J48">
        <v>-0.21293535386228801</v>
      </c>
      <c r="K48">
        <v>-0.20929445783417799</v>
      </c>
      <c r="L48">
        <v>-0.16348151656016999</v>
      </c>
      <c r="M48">
        <v>-0.153596390087438</v>
      </c>
      <c r="N48">
        <v>-0.109109285151649</v>
      </c>
      <c r="O48">
        <v>-8.0658683383633897E-2</v>
      </c>
      <c r="P48">
        <v>-5.9679867074892999E-2</v>
      </c>
    </row>
    <row r="49" spans="1:16" x14ac:dyDescent="0.25">
      <c r="A49" t="s">
        <v>96</v>
      </c>
      <c r="B49" t="s">
        <v>97</v>
      </c>
      <c r="C49">
        <v>-5.9313568148029197E-2</v>
      </c>
      <c r="D49">
        <v>-6.1590712458086401E-2</v>
      </c>
      <c r="E49">
        <v>-5.9069441848952998E-2</v>
      </c>
      <c r="F49">
        <v>-5.3929268515816899E-2</v>
      </c>
      <c r="G49">
        <v>-5.0605077227201201E-2</v>
      </c>
      <c r="H49">
        <v>-4.6594454060503498E-2</v>
      </c>
      <c r="I49">
        <v>-0.139823522710011</v>
      </c>
      <c r="J49">
        <v>-0.212950344176353</v>
      </c>
      <c r="K49">
        <v>-0.20930275730256101</v>
      </c>
      <c r="L49">
        <v>-0.16348428254660599</v>
      </c>
      <c r="M49">
        <v>-0.153599030087438</v>
      </c>
      <c r="N49">
        <v>-0.109111925151649</v>
      </c>
      <c r="O49">
        <v>-8.0661323383633896E-2</v>
      </c>
      <c r="P49">
        <v>-5.9682507074892997E-2</v>
      </c>
    </row>
    <row r="50" spans="1:16" x14ac:dyDescent="0.25">
      <c r="A50" t="s">
        <v>98</v>
      </c>
      <c r="B50" t="s">
        <v>99</v>
      </c>
      <c r="C50">
        <v>-5.9313568148029197E-2</v>
      </c>
      <c r="D50">
        <v>-6.1590712458086401E-2</v>
      </c>
      <c r="E50">
        <v>-5.9069441848952998E-2</v>
      </c>
      <c r="F50">
        <v>-5.3929268515817003E-2</v>
      </c>
      <c r="G50">
        <v>-5.0605077227201201E-2</v>
      </c>
      <c r="H50">
        <v>-4.6594454060503498E-2</v>
      </c>
      <c r="I50">
        <v>-0.139823522710011</v>
      </c>
      <c r="J50">
        <v>-0.212950344176353</v>
      </c>
      <c r="K50">
        <v>-0.20930275730256101</v>
      </c>
      <c r="L50">
        <v>-0.16348428254660599</v>
      </c>
      <c r="M50">
        <v>-0.153599030087438</v>
      </c>
      <c r="N50">
        <v>-0.109111925151649</v>
      </c>
      <c r="O50">
        <v>-8.0661323383633896E-2</v>
      </c>
      <c r="P50">
        <v>-5.9682507074892997E-2</v>
      </c>
    </row>
    <row r="51" spans="1:16" x14ac:dyDescent="0.25">
      <c r="A51" t="s">
        <v>100</v>
      </c>
      <c r="B51" t="s">
        <v>101</v>
      </c>
      <c r="C51">
        <v>6.0418829139986703E-2</v>
      </c>
      <c r="D51">
        <v>6.2720739348818694E-2</v>
      </c>
      <c r="E51">
        <v>6.0176210196114403E-2</v>
      </c>
      <c r="F51">
        <v>5.4985345015233701E-2</v>
      </c>
      <c r="G51">
        <v>5.1629368933013703E-2</v>
      </c>
      <c r="H51">
        <v>4.7580843534369803E-2</v>
      </c>
      <c r="I51">
        <v>0.140672121788742</v>
      </c>
      <c r="J51">
        <v>0.21363126783643399</v>
      </c>
      <c r="K51">
        <v>0.209679754366388</v>
      </c>
      <c r="L51">
        <v>0.163609925385022</v>
      </c>
      <c r="M51">
        <v>0.15371895008743899</v>
      </c>
      <c r="N51">
        <v>0.10923184515164901</v>
      </c>
      <c r="O51">
        <v>8.0781243383633905E-2</v>
      </c>
      <c r="P51">
        <v>5.9802427074893E-2</v>
      </c>
    </row>
    <row r="52" spans="1:16" x14ac:dyDescent="0.25">
      <c r="A52" t="s">
        <v>102</v>
      </c>
      <c r="B52" t="s">
        <v>103</v>
      </c>
      <c r="C52">
        <v>-2.54445974459372E-2</v>
      </c>
      <c r="D52">
        <v>-2.6014741809409301E-2</v>
      </c>
      <c r="E52">
        <v>-2.5479298794010501E-2</v>
      </c>
      <c r="F52">
        <v>-2.4312304148339299E-2</v>
      </c>
      <c r="G52">
        <v>-2.3580575367503201E-2</v>
      </c>
      <c r="H52">
        <v>-2.2708014912378002E-2</v>
      </c>
      <c r="I52">
        <v>-1.9535894334833701E-2</v>
      </c>
      <c r="J52">
        <v>-1.5675780243988101E-2</v>
      </c>
      <c r="K52">
        <v>-8.6789804373524401E-3</v>
      </c>
      <c r="L52">
        <v>-2.8924674522193602E-3</v>
      </c>
      <c r="M52">
        <v>-2.7607200000002701E-3</v>
      </c>
      <c r="N52">
        <v>-2.76071999999997E-3</v>
      </c>
      <c r="O52">
        <v>-2.7607200000000099E-3</v>
      </c>
      <c r="P52">
        <v>-2.76071999999999E-3</v>
      </c>
    </row>
    <row r="53" spans="1:16" x14ac:dyDescent="0.25">
      <c r="A53" t="s">
        <v>104</v>
      </c>
      <c r="B53" t="s">
        <v>105</v>
      </c>
      <c r="C53">
        <v>0.197100814853266</v>
      </c>
      <c r="D53">
        <v>0.20458940491592001</v>
      </c>
      <c r="E53">
        <v>0.19631646278418499</v>
      </c>
      <c r="F53">
        <v>0.17943568709848101</v>
      </c>
      <c r="G53">
        <v>0.16852318485513301</v>
      </c>
      <c r="H53">
        <v>0.155359275562409</v>
      </c>
      <c r="I53">
        <v>0.140813805297832</v>
      </c>
      <c r="J53">
        <v>0.13129387570609399</v>
      </c>
      <c r="K53">
        <v>0.114525326836158</v>
      </c>
      <c r="L53">
        <v>6.4886191064298798E-2</v>
      </c>
      <c r="M53">
        <v>7.3547498163192004E-2</v>
      </c>
      <c r="N53">
        <v>5.5884352533966702E-2</v>
      </c>
      <c r="O53">
        <v>4.28665558415686E-2</v>
      </c>
      <c r="P53">
        <v>3.3245118598077897E-2</v>
      </c>
    </row>
    <row r="54" spans="1:16" x14ac:dyDescent="0.25">
      <c r="A54" t="s">
        <v>106</v>
      </c>
      <c r="B54" t="s">
        <v>107</v>
      </c>
      <c r="C54">
        <v>0.165216946327534</v>
      </c>
      <c r="D54">
        <v>0.17144270695054201</v>
      </c>
      <c r="E54">
        <v>0.16457710984603399</v>
      </c>
      <c r="F54">
        <v>0.15055833893481499</v>
      </c>
      <c r="G54">
        <v>0.14149890750010199</v>
      </c>
      <c r="H54">
        <v>0.13057169891704201</v>
      </c>
      <c r="I54">
        <v>0.215824397864298</v>
      </c>
      <c r="J54">
        <v>0.285671702401391</v>
      </c>
      <c r="K54">
        <v>0.27639210730134001</v>
      </c>
      <c r="L54">
        <v>0.224465460746784</v>
      </c>
      <c r="M54">
        <v>0.195334777386626</v>
      </c>
      <c r="N54">
        <v>0.142928280370241</v>
      </c>
      <c r="O54">
        <v>0.106129743731694</v>
      </c>
      <c r="P54">
        <v>7.8980979207639801E-2</v>
      </c>
    </row>
    <row r="55" spans="1:16" x14ac:dyDescent="0.25">
      <c r="A55" t="s">
        <v>108</v>
      </c>
      <c r="B55" t="s">
        <v>109</v>
      </c>
      <c r="C55">
        <v>7.37332216115715E-4</v>
      </c>
      <c r="D55">
        <v>7.5385382970847301E-4</v>
      </c>
      <c r="E55">
        <v>7.3833778996815203E-4</v>
      </c>
      <c r="F55">
        <v>7.0452068006430601E-4</v>
      </c>
      <c r="G55">
        <v>6.83316681662849E-4</v>
      </c>
      <c r="H55">
        <v>6.5803167035782199E-4</v>
      </c>
      <c r="I55">
        <v>5.6611012590436103E-4</v>
      </c>
      <c r="J55">
        <v>4.5425194134828E-4</v>
      </c>
      <c r="K55">
        <v>2.5149904191231598E-4</v>
      </c>
      <c r="L55" s="6">
        <v>8.3817770790785501E-5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7.37332216115715E-4</v>
      </c>
      <c r="D56">
        <v>7.5385382970847301E-4</v>
      </c>
      <c r="E56">
        <v>7.3833778996815203E-4</v>
      </c>
      <c r="F56">
        <v>7.0452068006430601E-4</v>
      </c>
      <c r="G56">
        <v>6.83316681662849E-4</v>
      </c>
      <c r="H56">
        <v>6.5803167035782199E-4</v>
      </c>
      <c r="I56">
        <v>5.6611012590436103E-4</v>
      </c>
      <c r="J56">
        <v>4.5425194134828E-4</v>
      </c>
      <c r="K56">
        <v>2.5149904191231598E-4</v>
      </c>
      <c r="L56" s="6">
        <v>8.3817770790785501E-5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 s="6">
        <v>-1.4069118058755301E-29</v>
      </c>
      <c r="D57" s="6">
        <v>2.2956469262593799E-29</v>
      </c>
      <c r="E57" s="6">
        <v>2.4561638589500999E-29</v>
      </c>
      <c r="F57">
        <v>0</v>
      </c>
      <c r="G57">
        <v>0</v>
      </c>
      <c r="H57">
        <v>0</v>
      </c>
      <c r="I57">
        <v>0</v>
      </c>
      <c r="J57" s="6">
        <v>-2.5310876851713198E-29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>
        <v>0</v>
      </c>
      <c r="D58">
        <v>0</v>
      </c>
      <c r="E58">
        <v>0</v>
      </c>
      <c r="F58" s="6">
        <v>-5.1716469343631597E-29</v>
      </c>
      <c r="G58" s="6">
        <v>-1.7096856335953501E-30</v>
      </c>
      <c r="H58" s="6">
        <v>1.3142067503793401E-30</v>
      </c>
      <c r="I58" s="6">
        <v>-1.78878141023855E-30</v>
      </c>
      <c r="J58">
        <v>0</v>
      </c>
      <c r="K58" s="6">
        <v>5.0864668672089501E-30</v>
      </c>
      <c r="L58" s="6">
        <v>1.8082511398737999E-29</v>
      </c>
      <c r="M58" s="6">
        <v>2.9927103951057398E-31</v>
      </c>
      <c r="N58" s="6">
        <v>1.38721823651153E-30</v>
      </c>
      <c r="O58" s="6">
        <v>-1.58191553286403E-31</v>
      </c>
      <c r="P58" s="6">
        <v>1.7717453968077101E-29</v>
      </c>
    </row>
    <row r="59" spans="1:16" x14ac:dyDescent="0.25">
      <c r="A59" t="s">
        <v>116</v>
      </c>
      <c r="B59" t="s">
        <v>117</v>
      </c>
      <c r="C59" s="6">
        <v>-1.4068657684254901E-29</v>
      </c>
      <c r="D59" s="6">
        <v>2.2948550139620301E-29</v>
      </c>
      <c r="E59" s="6">
        <v>2.4593667057667001E-29</v>
      </c>
      <c r="F59" s="6">
        <v>-5.1713170191526801E-29</v>
      </c>
      <c r="G59" s="6">
        <v>-1.71158628847277E-30</v>
      </c>
      <c r="H59" s="6">
        <v>1.32938740852254E-30</v>
      </c>
      <c r="I59" s="6">
        <v>-1.7863643302021601E-30</v>
      </c>
      <c r="J59" s="6">
        <v>1.01033443047713E-29</v>
      </c>
      <c r="K59" s="6">
        <v>5.0849068375987199E-30</v>
      </c>
      <c r="L59" s="6">
        <v>1.80796687559065E-29</v>
      </c>
      <c r="M59" s="6">
        <v>2.9911216691757098E-31</v>
      </c>
      <c r="N59" s="6">
        <v>1.3875481076454E-30</v>
      </c>
      <c r="O59" s="6">
        <v>-1.57864754762052E-31</v>
      </c>
      <c r="P59" s="6">
        <v>1.7714087218562801E-29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s="6">
        <v>4.0879226865850799E-30</v>
      </c>
      <c r="K60" s="6">
        <v>-4.7595099850954903E-30</v>
      </c>
      <c r="L60" s="6">
        <v>8.1758453731701597E-30</v>
      </c>
      <c r="M60" s="6">
        <v>-2.6425500223996401E-30</v>
      </c>
      <c r="N60" s="6">
        <v>-1.93446341418758E-31</v>
      </c>
      <c r="O60" s="6">
        <v>-1.01285584422086E-30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s="6">
        <v>4.1282477174848798E-30</v>
      </c>
      <c r="K62" s="6">
        <v>-4.7571604556954698E-30</v>
      </c>
      <c r="L62" s="6">
        <v>8.1758655967376396E-30</v>
      </c>
      <c r="M62" s="6">
        <v>-2.6446586940137501E-30</v>
      </c>
      <c r="N62" s="6">
        <v>-1.93511611757104E-31</v>
      </c>
      <c r="O62" s="6">
        <v>-1.01190446981319E-30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>
        <v>0</v>
      </c>
      <c r="D66">
        <v>0</v>
      </c>
      <c r="E66">
        <v>0</v>
      </c>
      <c r="F66" s="6">
        <v>-5.6481031385514403E-29</v>
      </c>
      <c r="G66" s="6">
        <v>5.9748529068973897E-29</v>
      </c>
      <c r="H66" s="6">
        <v>-2.7260266387719299E-28</v>
      </c>
      <c r="I66" s="6">
        <v>-1.8005881486697901E-31</v>
      </c>
      <c r="J66" s="6">
        <v>1.27199016963245E-29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>
        <v>0</v>
      </c>
      <c r="D67">
        <v>0</v>
      </c>
      <c r="E67">
        <v>0</v>
      </c>
      <c r="F67" s="6">
        <v>-5.6583074573007996E-29</v>
      </c>
      <c r="G67" s="6">
        <v>6.0040929130247405E-29</v>
      </c>
      <c r="H67" s="6">
        <v>-2.7254180919332201E-28</v>
      </c>
      <c r="I67" s="6">
        <v>-1.80505901958163E-31</v>
      </c>
      <c r="J67" s="6">
        <v>1.27803090311603E-29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>
        <v>0</v>
      </c>
      <c r="D68">
        <v>0</v>
      </c>
      <c r="E68">
        <v>0</v>
      </c>
      <c r="F68" s="6">
        <v>-5.6523467848614103E-29</v>
      </c>
      <c r="G68" s="6">
        <v>5.9763666642483705E-29</v>
      </c>
      <c r="H68" s="6">
        <v>-2.7289674286146201E-28</v>
      </c>
      <c r="I68" s="6">
        <v>-1.8001104410386701E-31</v>
      </c>
      <c r="J68" s="6">
        <v>1.27526574057333E-29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>
        <v>0</v>
      </c>
      <c r="D69">
        <v>0</v>
      </c>
      <c r="E69">
        <v>0</v>
      </c>
      <c r="F69" s="6">
        <v>-5.6739790135219703E-29</v>
      </c>
      <c r="G69" s="6">
        <v>5.9502401639930802E-29</v>
      </c>
      <c r="H69" s="6">
        <v>-2.7243599607996898E-28</v>
      </c>
      <c r="I69" s="6">
        <v>-1.80549279529645E-31</v>
      </c>
      <c r="J69" s="6">
        <v>1.2840166693170299E-29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9.3180358811623901E-4</v>
      </c>
      <c r="D70">
        <v>9.5268277729408299E-4</v>
      </c>
      <c r="E70">
        <v>9.33074382072251E-4</v>
      </c>
      <c r="F70">
        <v>8.9033800943126595E-4</v>
      </c>
      <c r="G70">
        <v>8.6354145645142397E-4</v>
      </c>
      <c r="H70">
        <v>8.3158752341469695E-4</v>
      </c>
      <c r="I70">
        <v>7.1542167161163604E-4</v>
      </c>
      <c r="J70">
        <v>5.7406089087888698E-4</v>
      </c>
      <c r="K70">
        <v>3.1783191421669001E-4</v>
      </c>
      <c r="L70">
        <v>1.0592470783685599E-4</v>
      </c>
      <c r="M70">
        <v>1.011E-4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>
        <v>0</v>
      </c>
      <c r="D71">
        <v>0</v>
      </c>
      <c r="E71">
        <v>0</v>
      </c>
      <c r="F71" s="6">
        <v>-5.6715841109070099E-29</v>
      </c>
      <c r="G71" s="6">
        <v>5.9498127654043302E-29</v>
      </c>
      <c r="H71" s="6">
        <v>-2.7266408140737801E-28</v>
      </c>
      <c r="I71" s="6">
        <v>-1.8058109787086E-31</v>
      </c>
      <c r="J71" s="6">
        <v>1.2841322515261101E-29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>
        <v>0</v>
      </c>
      <c r="D72">
        <v>0</v>
      </c>
      <c r="E72">
        <v>0</v>
      </c>
      <c r="F72" s="6">
        <v>-5.6832269350457503E-29</v>
      </c>
      <c r="G72" s="6">
        <v>5.9475630715595005E-29</v>
      </c>
      <c r="H72" s="6">
        <v>-2.72794892882196E-28</v>
      </c>
      <c r="I72" s="6">
        <v>-1.8069853081994999E-31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s="6">
        <v>1.2878126150779499E-29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9.3180358811623901E-4</v>
      </c>
      <c r="D74">
        <v>9.5268277729408299E-4</v>
      </c>
      <c r="E74">
        <v>9.33074382072251E-4</v>
      </c>
      <c r="F74">
        <v>8.9033800943126595E-4</v>
      </c>
      <c r="G74">
        <v>8.6354145645142397E-4</v>
      </c>
      <c r="H74">
        <v>8.3158752341469695E-4</v>
      </c>
      <c r="I74">
        <v>7.1542167161163604E-4</v>
      </c>
      <c r="J74">
        <v>5.7406089087888698E-4</v>
      </c>
      <c r="K74">
        <v>3.1783191421669001E-4</v>
      </c>
      <c r="L74">
        <v>1.0592470783685599E-4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9.3180358811623901E-4</v>
      </c>
      <c r="D75">
        <v>9.5268277729408299E-4</v>
      </c>
      <c r="E75">
        <v>9.33074382072251E-4</v>
      </c>
      <c r="F75">
        <v>8.9033800943126595E-4</v>
      </c>
      <c r="G75">
        <v>8.6354145645142397E-4</v>
      </c>
      <c r="H75">
        <v>8.3158752341469695E-4</v>
      </c>
      <c r="I75">
        <v>7.1542167161163604E-4</v>
      </c>
      <c r="J75">
        <v>5.7406089087888698E-4</v>
      </c>
      <c r="K75">
        <v>3.1783191421669001E-4</v>
      </c>
      <c r="L75">
        <v>1.0592470783685599E-4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9.3180358811623901E-4</v>
      </c>
      <c r="D76">
        <v>9.5268277729408299E-4</v>
      </c>
      <c r="E76">
        <v>9.33074382072251E-4</v>
      </c>
      <c r="F76">
        <v>8.9033800943126595E-4</v>
      </c>
      <c r="G76">
        <v>8.6354145645142397E-4</v>
      </c>
      <c r="H76">
        <v>8.3158752341469695E-4</v>
      </c>
      <c r="I76">
        <v>7.1542167161163604E-4</v>
      </c>
      <c r="J76">
        <v>5.7406089087888698E-4</v>
      </c>
      <c r="K76">
        <v>3.1783191421669001E-4</v>
      </c>
      <c r="L76">
        <v>1.0592470783685599E-4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9.3180358811623901E-4</v>
      </c>
      <c r="D77">
        <v>9.5268277729408299E-4</v>
      </c>
      <c r="E77">
        <v>9.33074382072251E-4</v>
      </c>
      <c r="F77">
        <v>8.9033800943126595E-4</v>
      </c>
      <c r="G77">
        <v>8.6354145645142397E-4</v>
      </c>
      <c r="H77">
        <v>8.3158752341469695E-4</v>
      </c>
      <c r="I77">
        <v>7.1542167161163604E-4</v>
      </c>
      <c r="J77">
        <v>5.7406089087888698E-4</v>
      </c>
      <c r="K77">
        <v>3.1783191421669001E-4</v>
      </c>
      <c r="L77">
        <v>1.0592470783685599E-4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9.3180358811623901E-4</v>
      </c>
      <c r="D78">
        <v>9.5268277729408299E-4</v>
      </c>
      <c r="E78">
        <v>9.33074382072251E-4</v>
      </c>
      <c r="F78">
        <v>8.9033800943126595E-4</v>
      </c>
      <c r="G78">
        <v>8.6354145645142397E-4</v>
      </c>
      <c r="H78">
        <v>8.3158752341469695E-4</v>
      </c>
      <c r="I78">
        <v>7.1542167161163604E-4</v>
      </c>
      <c r="J78">
        <v>5.7406089087888698E-4</v>
      </c>
      <c r="K78">
        <v>3.1783191421669001E-4</v>
      </c>
      <c r="L78">
        <v>1.05924707836855E-4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1.43871948669579E-3</v>
      </c>
      <c r="D79">
        <v>1.4709572852186601E-3</v>
      </c>
      <c r="E79">
        <v>1.44068161267536E-3</v>
      </c>
      <c r="F79">
        <v>1.3746959769754799E-3</v>
      </c>
      <c r="G79">
        <v>1.3333216750946301E-3</v>
      </c>
      <c r="H79">
        <v>1.2839842967856999E-3</v>
      </c>
      <c r="I79">
        <v>1.10462238317088E-3</v>
      </c>
      <c r="J79">
        <v>8.8635910055583002E-4</v>
      </c>
      <c r="K79">
        <v>4.9073750553140698E-4</v>
      </c>
      <c r="L79">
        <v>1.6354942525552101E-4</v>
      </c>
      <c r="M79">
        <v>1.561E-4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1.5032360556059201E-3</v>
      </c>
      <c r="D80">
        <v>1.5369194953181501E-3</v>
      </c>
      <c r="E80">
        <v>1.5052861692975701E-3</v>
      </c>
      <c r="F80">
        <v>1.4363415364811E-3</v>
      </c>
      <c r="G80">
        <v>1.3931118847401299E-3</v>
      </c>
      <c r="H80">
        <v>1.34156206794201E-3</v>
      </c>
      <c r="I80">
        <v>1.1541570191875199E-3</v>
      </c>
      <c r="J80">
        <v>9.2610614542380397E-4</v>
      </c>
      <c r="K80">
        <v>5.1274367169873501E-4</v>
      </c>
      <c r="L80">
        <v>1.7088348019971399E-4</v>
      </c>
      <c r="M80">
        <v>1.6310000000000001E-4</v>
      </c>
      <c r="N80">
        <v>1.6310000000000001E-4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4.7097095304391698E-4</v>
      </c>
      <c r="D81">
        <v>4.8152413372628801E-4</v>
      </c>
      <c r="E81">
        <v>4.7161326334215598E-4</v>
      </c>
      <c r="F81">
        <v>4.5001258439107499E-4</v>
      </c>
      <c r="G81">
        <v>4.3646853041214403E-4</v>
      </c>
      <c r="H81">
        <v>4.2031772944105901E-4</v>
      </c>
      <c r="I81">
        <v>3.6160284292141099E-4</v>
      </c>
      <c r="J81">
        <v>2.9015342753621203E-4</v>
      </c>
      <c r="K81">
        <v>1.6064501302149201E-4</v>
      </c>
      <c r="L81" s="6">
        <v>5.35386010926145E-5</v>
      </c>
      <c r="M81" s="6">
        <v>5.1100000000000002E-5</v>
      </c>
      <c r="N81" s="6">
        <v>5.11000000000003E-5</v>
      </c>
      <c r="O81" s="6">
        <v>5.1100000000000002E-5</v>
      </c>
      <c r="P81" s="6">
        <v>5.10999999999999E-5</v>
      </c>
    </row>
    <row r="82" spans="1:16" x14ac:dyDescent="0.25">
      <c r="A82" t="s">
        <v>162</v>
      </c>
      <c r="B82" t="s">
        <v>163</v>
      </c>
      <c r="C82" s="6">
        <v>1.9354970673037501E-5</v>
      </c>
      <c r="D82" s="6">
        <v>1.9788663029847399E-5</v>
      </c>
      <c r="E82" s="6">
        <v>1.9381366986663998E-5</v>
      </c>
      <c r="F82" s="6">
        <v>1.8493667851688002E-5</v>
      </c>
      <c r="G82" s="6">
        <v>1.7937062893649799E-5</v>
      </c>
      <c r="H82" s="6">
        <v>1.72733313468928E-5</v>
      </c>
      <c r="I82" s="6">
        <v>1.48603908049895E-5</v>
      </c>
      <c r="J82" s="6">
        <v>1.1924113460392301E-5</v>
      </c>
      <c r="K82" s="6">
        <v>6.6018498501983E-6</v>
      </c>
      <c r="L82" s="6">
        <v>2.20021648325812E-6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1.9354970673037501E-5</v>
      </c>
      <c r="D83" s="6">
        <v>1.9788663029847399E-5</v>
      </c>
      <c r="E83" s="6">
        <v>1.9381366986663998E-5</v>
      </c>
      <c r="F83" s="6">
        <v>1.8493667851688002E-5</v>
      </c>
      <c r="G83" s="6">
        <v>1.7937062893649799E-5</v>
      </c>
      <c r="H83" s="6">
        <v>1.72733313468928E-5</v>
      </c>
      <c r="I83" s="6">
        <v>1.48603908049895E-5</v>
      </c>
      <c r="J83" s="6">
        <v>1.1924113460392301E-5</v>
      </c>
      <c r="K83" s="6">
        <v>6.6018498501983E-6</v>
      </c>
      <c r="L83" s="6">
        <v>2.20021648325812E-6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5.2534920398244697E-4</v>
      </c>
      <c r="D84">
        <v>5.3712085366728701E-4</v>
      </c>
      <c r="E84">
        <v>5.2606567535230797E-4</v>
      </c>
      <c r="F84">
        <v>5.0197098454581805E-4</v>
      </c>
      <c r="G84">
        <v>4.8686313568477898E-4</v>
      </c>
      <c r="H84">
        <v>4.6884756512994798E-4</v>
      </c>
      <c r="I84">
        <v>4.0335346470685699E-4</v>
      </c>
      <c r="J84">
        <v>3.2365450821064901E-4</v>
      </c>
      <c r="K84">
        <v>1.79193067362525E-4</v>
      </c>
      <c r="L84" s="6">
        <v>5.9720161688434598E-5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5.2534920398244697E-4</v>
      </c>
      <c r="D85">
        <v>5.3712085366728701E-4</v>
      </c>
      <c r="E85">
        <v>5.2606567535230797E-4</v>
      </c>
      <c r="F85">
        <v>5.0197098454581805E-4</v>
      </c>
      <c r="G85">
        <v>4.8686313568477898E-4</v>
      </c>
      <c r="H85">
        <v>4.6884756512994798E-4</v>
      </c>
      <c r="I85">
        <v>4.0335346470685699E-4</v>
      </c>
      <c r="J85">
        <v>3.2365450821064901E-4</v>
      </c>
      <c r="K85">
        <v>1.79193067362525E-4</v>
      </c>
      <c r="L85" s="6">
        <v>5.9720161688434598E-5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-1.4595166901406599E-30</v>
      </c>
      <c r="D86" s="6">
        <v>1.08421239839021E-29</v>
      </c>
      <c r="E86" s="6">
        <v>-2.63523846830953E-30</v>
      </c>
      <c r="F86" s="6">
        <v>2.66419713279645E-30</v>
      </c>
      <c r="G86" s="6">
        <v>1.96918918511042E-31</v>
      </c>
      <c r="H86" s="6">
        <v>6.3709061871219505E-32</v>
      </c>
      <c r="I86" s="6">
        <v>1.7375198692150799E-32</v>
      </c>
      <c r="J86" s="6">
        <v>8.3169284406428301E-30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5.2534920398244697E-4</v>
      </c>
      <c r="D87">
        <v>5.3712085366728701E-4</v>
      </c>
      <c r="E87">
        <v>5.2606567535230797E-4</v>
      </c>
      <c r="F87">
        <v>5.0197098454581805E-4</v>
      </c>
      <c r="G87">
        <v>4.8686313568477898E-4</v>
      </c>
      <c r="H87">
        <v>4.6884756512994798E-4</v>
      </c>
      <c r="I87">
        <v>4.0335346470685699E-4</v>
      </c>
      <c r="J87">
        <v>3.2365450821064901E-4</v>
      </c>
      <c r="K87">
        <v>1.79193067362525E-4</v>
      </c>
      <c r="L87" s="6">
        <v>5.9720161688434598E-5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5.2534920398244697E-4</v>
      </c>
      <c r="D88">
        <v>5.3712085366728701E-4</v>
      </c>
      <c r="E88">
        <v>5.2606567535230797E-4</v>
      </c>
      <c r="F88">
        <v>5.0197098454581805E-4</v>
      </c>
      <c r="G88">
        <v>4.8686313568477898E-4</v>
      </c>
      <c r="H88">
        <v>4.6884756512994798E-4</v>
      </c>
      <c r="I88">
        <v>4.0335346470685699E-4</v>
      </c>
      <c r="J88">
        <v>3.2365450821064901E-4</v>
      </c>
      <c r="K88">
        <v>1.79193067362525E-4</v>
      </c>
      <c r="L88" s="6">
        <v>5.9720161688434598E-5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3.4562447630424099E-3</v>
      </c>
      <c r="D89">
        <v>3.5336898267584599E-3</v>
      </c>
      <c r="E89">
        <v>3.46095839047571E-3</v>
      </c>
      <c r="F89">
        <v>3.3024406878014302E-3</v>
      </c>
      <c r="G89">
        <v>3.2030469452946002E-3</v>
      </c>
      <c r="H89">
        <v>3.0845234548022901E-3</v>
      </c>
      <c r="I89">
        <v>2.6536412151766898E-3</v>
      </c>
      <c r="J89">
        <v>2.12930597507006E-3</v>
      </c>
      <c r="K89">
        <v>1.17890175896398E-3</v>
      </c>
      <c r="L89">
        <v>3.92895800581807E-4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3.4562447630424099E-3</v>
      </c>
      <c r="D90">
        <v>3.5336898267584599E-3</v>
      </c>
      <c r="E90">
        <v>3.46095839047571E-3</v>
      </c>
      <c r="F90">
        <v>3.3024406878014302E-3</v>
      </c>
      <c r="G90">
        <v>3.2030469452946002E-3</v>
      </c>
      <c r="H90">
        <v>3.0845234548022901E-3</v>
      </c>
      <c r="I90">
        <v>2.6536412151766898E-3</v>
      </c>
      <c r="J90">
        <v>2.12930597507006E-3</v>
      </c>
      <c r="K90">
        <v>1.17890175896398E-3</v>
      </c>
      <c r="L90">
        <v>3.92895800581807E-4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3.4562447630424099E-3</v>
      </c>
      <c r="D91">
        <v>3.5336898267584599E-3</v>
      </c>
      <c r="E91">
        <v>3.46095839047571E-3</v>
      </c>
      <c r="F91">
        <v>3.3024406878014302E-3</v>
      </c>
      <c r="G91">
        <v>3.2030469452946002E-3</v>
      </c>
      <c r="H91">
        <v>3.0845234548022901E-3</v>
      </c>
      <c r="I91">
        <v>2.6536412151766898E-3</v>
      </c>
      <c r="J91">
        <v>2.12930597507006E-3</v>
      </c>
      <c r="K91">
        <v>1.17890175896398E-3</v>
      </c>
      <c r="L91">
        <v>3.92895800581807E-4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3.4562447630424099E-3</v>
      </c>
      <c r="D92">
        <v>3.5336898267584599E-3</v>
      </c>
      <c r="E92">
        <v>3.46095839047571E-3</v>
      </c>
      <c r="F92">
        <v>3.3024406878014302E-3</v>
      </c>
      <c r="G92">
        <v>3.2030469452946002E-3</v>
      </c>
      <c r="H92">
        <v>3.0845234548022901E-3</v>
      </c>
      <c r="I92">
        <v>2.6536412151766898E-3</v>
      </c>
      <c r="J92">
        <v>2.12930597507006E-3</v>
      </c>
      <c r="K92">
        <v>1.17890175896398E-3</v>
      </c>
      <c r="L92">
        <v>3.92895800581807E-4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3.4562447630424099E-3</v>
      </c>
      <c r="D93">
        <v>3.5336898267584599E-3</v>
      </c>
      <c r="E93">
        <v>3.46095839047571E-3</v>
      </c>
      <c r="F93">
        <v>3.3024406878014302E-3</v>
      </c>
      <c r="G93">
        <v>3.2030469452946002E-3</v>
      </c>
      <c r="H93">
        <v>3.0845234548022901E-3</v>
      </c>
      <c r="I93">
        <v>2.6536412151766898E-3</v>
      </c>
      <c r="J93">
        <v>2.12930597507006E-3</v>
      </c>
      <c r="K93">
        <v>1.17890175896398E-3</v>
      </c>
      <c r="L93">
        <v>3.92895800581807E-4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3.4562447630424099E-3</v>
      </c>
      <c r="D94">
        <v>3.5336898267584599E-3</v>
      </c>
      <c r="E94">
        <v>3.46095839047571E-3</v>
      </c>
      <c r="F94">
        <v>3.3024406878014302E-3</v>
      </c>
      <c r="G94">
        <v>3.2030469452946002E-3</v>
      </c>
      <c r="H94">
        <v>3.0845234548022901E-3</v>
      </c>
      <c r="I94">
        <v>2.6536412151766898E-3</v>
      </c>
      <c r="J94">
        <v>2.12930597507006E-3</v>
      </c>
      <c r="K94">
        <v>1.17890175896398E-3</v>
      </c>
      <c r="L94">
        <v>3.92895800581807E-4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3.4562447630424099E-3</v>
      </c>
      <c r="D95">
        <v>3.5336898267584599E-3</v>
      </c>
      <c r="E95">
        <v>3.46095839047571E-3</v>
      </c>
      <c r="F95">
        <v>3.3024406878014302E-3</v>
      </c>
      <c r="G95">
        <v>3.2030469452946002E-3</v>
      </c>
      <c r="H95">
        <v>3.0845234548022901E-3</v>
      </c>
      <c r="I95">
        <v>2.6536412151766898E-3</v>
      </c>
      <c r="J95">
        <v>2.12930597507006E-3</v>
      </c>
      <c r="K95">
        <v>1.17890175896398E-3</v>
      </c>
      <c r="L95">
        <v>3.92895800581807E-4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3.4562447630424099E-3</v>
      </c>
      <c r="D96">
        <v>3.5336898267584599E-3</v>
      </c>
      <c r="E96">
        <v>3.46095839047571E-3</v>
      </c>
      <c r="F96">
        <v>3.3024406878014302E-3</v>
      </c>
      <c r="G96">
        <v>3.2030469452946002E-3</v>
      </c>
      <c r="H96">
        <v>3.0845234548022901E-3</v>
      </c>
      <c r="I96">
        <v>2.6536412151766898E-3</v>
      </c>
      <c r="J96">
        <v>2.12930597507006E-3</v>
      </c>
      <c r="K96">
        <v>1.17890175896398E-3</v>
      </c>
      <c r="L96">
        <v>3.92895800581807E-4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3.4562447630424099E-3</v>
      </c>
      <c r="D97">
        <v>3.5336898267584599E-3</v>
      </c>
      <c r="E97">
        <v>3.46095839047571E-3</v>
      </c>
      <c r="F97">
        <v>3.3024406878014302E-3</v>
      </c>
      <c r="G97">
        <v>3.2030469452946002E-3</v>
      </c>
      <c r="H97">
        <v>3.0845234548022901E-3</v>
      </c>
      <c r="I97">
        <v>2.6536412151766898E-3</v>
      </c>
      <c r="J97">
        <v>2.12930597507006E-3</v>
      </c>
      <c r="K97">
        <v>1.17890175896398E-3</v>
      </c>
      <c r="L97">
        <v>3.92895800581807E-4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3.4562447630424099E-3</v>
      </c>
      <c r="D98">
        <v>3.5336898267584599E-3</v>
      </c>
      <c r="E98">
        <v>3.46095839047571E-3</v>
      </c>
      <c r="F98">
        <v>3.3024406878014302E-3</v>
      </c>
      <c r="G98">
        <v>3.2030469452946002E-3</v>
      </c>
      <c r="H98">
        <v>3.0845234548022901E-3</v>
      </c>
      <c r="I98">
        <v>2.6536412151766898E-3</v>
      </c>
      <c r="J98">
        <v>2.12930597507006E-3</v>
      </c>
      <c r="K98">
        <v>1.17890175896398E-3</v>
      </c>
      <c r="L98">
        <v>3.92895800581807E-4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3.4562447630424099E-3</v>
      </c>
      <c r="D99">
        <v>3.5336898267584599E-3</v>
      </c>
      <c r="E99">
        <v>3.46095839047571E-3</v>
      </c>
      <c r="F99">
        <v>3.3024406878014302E-3</v>
      </c>
      <c r="G99">
        <v>3.2030469452946002E-3</v>
      </c>
      <c r="H99">
        <v>3.0845234548022901E-3</v>
      </c>
      <c r="I99">
        <v>2.6536412151766898E-3</v>
      </c>
      <c r="J99">
        <v>2.12930597507006E-3</v>
      </c>
      <c r="K99">
        <v>1.17890175896398E-3</v>
      </c>
      <c r="L99">
        <v>3.92895800581807E-4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3.4562447630424099E-3</v>
      </c>
      <c r="D100">
        <v>3.5336898267584599E-3</v>
      </c>
      <c r="E100">
        <v>3.46095839047571E-3</v>
      </c>
      <c r="F100">
        <v>3.3024406878014302E-3</v>
      </c>
      <c r="G100">
        <v>3.2030469452946002E-3</v>
      </c>
      <c r="H100">
        <v>3.0845234548022901E-3</v>
      </c>
      <c r="I100">
        <v>2.6536412151766898E-3</v>
      </c>
      <c r="J100">
        <v>2.12930597507006E-3</v>
      </c>
      <c r="K100">
        <v>1.17890175896398E-3</v>
      </c>
      <c r="L100">
        <v>3.92895800581807E-4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3.4562447630424099E-3</v>
      </c>
      <c r="D101">
        <v>3.5336898267584599E-3</v>
      </c>
      <c r="E101">
        <v>3.46095839047571E-3</v>
      </c>
      <c r="F101">
        <v>3.3024406878014302E-3</v>
      </c>
      <c r="G101">
        <v>3.2030469452946002E-3</v>
      </c>
      <c r="H101">
        <v>3.0845234548022901E-3</v>
      </c>
      <c r="I101">
        <v>2.6536412151766898E-3</v>
      </c>
      <c r="J101">
        <v>2.12930597507006E-3</v>
      </c>
      <c r="K101">
        <v>1.17890175896398E-3</v>
      </c>
      <c r="L101">
        <v>3.92895800581807E-4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3.4562447630424099E-3</v>
      </c>
      <c r="D102">
        <v>3.5336898267584599E-3</v>
      </c>
      <c r="E102">
        <v>3.46095839047571E-3</v>
      </c>
      <c r="F102">
        <v>3.3024406878014302E-3</v>
      </c>
      <c r="G102">
        <v>3.2030469452946002E-3</v>
      </c>
      <c r="H102">
        <v>3.0845234548022901E-3</v>
      </c>
      <c r="I102">
        <v>2.6536412151766898E-3</v>
      </c>
      <c r="J102">
        <v>2.12930597507006E-3</v>
      </c>
      <c r="K102">
        <v>1.17890175896398E-3</v>
      </c>
      <c r="L102">
        <v>3.92895800581807E-4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3.4562447630424099E-3</v>
      </c>
      <c r="D103">
        <v>3.5336898267584599E-3</v>
      </c>
      <c r="E103">
        <v>3.46095839047571E-3</v>
      </c>
      <c r="F103">
        <v>3.3024406878014302E-3</v>
      </c>
      <c r="G103">
        <v>3.2030469452946002E-3</v>
      </c>
      <c r="H103">
        <v>3.0845234548022901E-3</v>
      </c>
      <c r="I103">
        <v>2.6536412151766898E-3</v>
      </c>
      <c r="J103">
        <v>2.12930597507006E-3</v>
      </c>
      <c r="K103">
        <v>1.17890175896398E-3</v>
      </c>
      <c r="L103">
        <v>3.92895800581807E-4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3.4562447630424099E-3</v>
      </c>
      <c r="D104">
        <v>3.5336898267584599E-3</v>
      </c>
      <c r="E104">
        <v>3.46095839047571E-3</v>
      </c>
      <c r="F104">
        <v>3.3024406878014302E-3</v>
      </c>
      <c r="G104">
        <v>3.2030469452946002E-3</v>
      </c>
      <c r="H104">
        <v>3.0845234548022901E-3</v>
      </c>
      <c r="I104">
        <v>2.6536412151766898E-3</v>
      </c>
      <c r="J104">
        <v>2.12930597507006E-3</v>
      </c>
      <c r="K104">
        <v>1.17890175896398E-3</v>
      </c>
      <c r="L104">
        <v>3.92895800581807E-4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3.4562447630424099E-3</v>
      </c>
      <c r="D105">
        <v>3.5336898267584599E-3</v>
      </c>
      <c r="E105">
        <v>3.46095839047571E-3</v>
      </c>
      <c r="F105">
        <v>3.3024406878014302E-3</v>
      </c>
      <c r="G105">
        <v>3.2030469452946002E-3</v>
      </c>
      <c r="H105">
        <v>3.0845234548022901E-3</v>
      </c>
      <c r="I105">
        <v>2.6536412151766898E-3</v>
      </c>
      <c r="J105">
        <v>2.12930597507006E-3</v>
      </c>
      <c r="K105">
        <v>1.17890175896398E-3</v>
      </c>
      <c r="L105">
        <v>3.92895800581807E-4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3.4562447630424099E-3</v>
      </c>
      <c r="D106">
        <v>3.5336898267584599E-3</v>
      </c>
      <c r="E106">
        <v>3.46095839047571E-3</v>
      </c>
      <c r="F106">
        <v>3.3024406878014302E-3</v>
      </c>
      <c r="G106">
        <v>3.2030469452946002E-3</v>
      </c>
      <c r="H106">
        <v>3.0845234548022901E-3</v>
      </c>
      <c r="I106">
        <v>2.6536412151766898E-3</v>
      </c>
      <c r="J106">
        <v>2.12930597507006E-3</v>
      </c>
      <c r="K106">
        <v>1.17890175896398E-3</v>
      </c>
      <c r="L106">
        <v>3.92895800581807E-4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3.4562447630424099E-3</v>
      </c>
      <c r="D107">
        <v>3.5336898267584599E-3</v>
      </c>
      <c r="E107">
        <v>3.46095839047571E-3</v>
      </c>
      <c r="F107">
        <v>3.3024406878014302E-3</v>
      </c>
      <c r="G107">
        <v>3.2030469452946002E-3</v>
      </c>
      <c r="H107">
        <v>3.0845234548022901E-3</v>
      </c>
      <c r="I107">
        <v>2.6536412151766898E-3</v>
      </c>
      <c r="J107">
        <v>2.12930597507006E-3</v>
      </c>
      <c r="K107">
        <v>1.17890175896398E-3</v>
      </c>
      <c r="L107">
        <v>3.92895800581807E-4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3.4562447630424099E-3</v>
      </c>
      <c r="D108">
        <v>3.5336898267584599E-3</v>
      </c>
      <c r="E108">
        <v>3.46095839047571E-3</v>
      </c>
      <c r="F108">
        <v>3.3024406878014302E-3</v>
      </c>
      <c r="G108">
        <v>3.2030469452946002E-3</v>
      </c>
      <c r="H108">
        <v>3.0845234548022901E-3</v>
      </c>
      <c r="I108">
        <v>2.6536412151766898E-3</v>
      </c>
      <c r="J108">
        <v>2.12930597507006E-3</v>
      </c>
      <c r="K108">
        <v>1.17890175896398E-3</v>
      </c>
      <c r="L108">
        <v>3.92895800581807E-4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2.0276635943182201E-4</v>
      </c>
      <c r="D109">
        <v>2.0730980316982999E-4</v>
      </c>
      <c r="E109">
        <v>2.03042892241242E-4</v>
      </c>
      <c r="F109">
        <v>1.9374318701768399E-4</v>
      </c>
      <c r="G109">
        <v>1.8791208745728299E-4</v>
      </c>
      <c r="H109">
        <v>1.8095870934840101E-4</v>
      </c>
      <c r="I109">
        <v>1.5568028462369901E-4</v>
      </c>
      <c r="J109">
        <v>1.2491928387077701E-4</v>
      </c>
      <c r="K109" s="6">
        <v>6.9162236525886902E-5</v>
      </c>
      <c r="L109" s="6">
        <v>2.3049886967465999E-5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2.21199664834714E-4</v>
      </c>
      <c r="D110">
        <v>2.26156148912542E-4</v>
      </c>
      <c r="E110">
        <v>2.21501336990446E-4</v>
      </c>
      <c r="F110">
        <v>2.1135620401929199E-4</v>
      </c>
      <c r="G110">
        <v>2.0499500449885501E-4</v>
      </c>
      <c r="H110">
        <v>1.97409501107347E-4</v>
      </c>
      <c r="I110">
        <v>1.6983303777130801E-4</v>
      </c>
      <c r="J110">
        <v>1.3627558240448401E-4</v>
      </c>
      <c r="K110" s="6">
        <v>7.5449712573694795E-5</v>
      </c>
      <c r="L110" s="6">
        <v>2.51453312372357E-5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1.8433305402892901E-5</v>
      </c>
      <c r="D111" s="6">
        <v>1.8846345742711799E-5</v>
      </c>
      <c r="E111" s="6">
        <v>1.8458444749203799E-5</v>
      </c>
      <c r="F111" s="6">
        <v>1.7613017001607701E-5</v>
      </c>
      <c r="G111" s="6">
        <v>1.70829170415712E-5</v>
      </c>
      <c r="H111" s="6">
        <v>1.6450791758945499E-5</v>
      </c>
      <c r="I111" s="6">
        <v>1.4152753147609E-5</v>
      </c>
      <c r="J111" s="6">
        <v>1.1356298533706999E-5</v>
      </c>
      <c r="K111" s="6">
        <v>6.2874760478078996E-6</v>
      </c>
      <c r="L111" s="6">
        <v>2.0954442697696398E-6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1.8433305402892901E-5</v>
      </c>
      <c r="D112" s="6">
        <v>1.8846345742711799E-5</v>
      </c>
      <c r="E112" s="6">
        <v>1.8458444749203799E-5</v>
      </c>
      <c r="F112" s="6">
        <v>1.76130170016076E-5</v>
      </c>
      <c r="G112" s="6">
        <v>1.70829170415712E-5</v>
      </c>
      <c r="H112" s="6">
        <v>1.6450791758945499E-5</v>
      </c>
      <c r="I112" s="6">
        <v>1.4152753147609E-5</v>
      </c>
      <c r="J112" s="6">
        <v>1.1356298533706999E-5</v>
      </c>
      <c r="K112" s="6">
        <v>6.2874760478078996E-6</v>
      </c>
      <c r="L112" s="6">
        <v>2.0954442697696398E-6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1.8433305402892901E-5</v>
      </c>
      <c r="D113" s="6">
        <v>1.8846345742711799E-5</v>
      </c>
      <c r="E113" s="6">
        <v>1.8458444749203799E-5</v>
      </c>
      <c r="F113" s="6">
        <v>1.7613017001607701E-5</v>
      </c>
      <c r="G113" s="6">
        <v>1.70829170415712E-5</v>
      </c>
      <c r="H113" s="6">
        <v>1.6450791758945499E-5</v>
      </c>
      <c r="I113" s="6">
        <v>1.4152753147609E-5</v>
      </c>
      <c r="J113" s="6">
        <v>1.1356298533706999E-5</v>
      </c>
      <c r="K113" s="6">
        <v>6.2874760478078996E-6</v>
      </c>
      <c r="L113" s="6">
        <v>2.0954442697696398E-6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1.8433305402892901E-5</v>
      </c>
      <c r="D114" s="6">
        <v>1.8846345742711799E-5</v>
      </c>
      <c r="E114" s="6">
        <v>1.8458444749203799E-5</v>
      </c>
      <c r="F114" s="6">
        <v>1.7613017001607701E-5</v>
      </c>
      <c r="G114" s="6">
        <v>1.70829170415712E-5</v>
      </c>
      <c r="H114" s="6">
        <v>1.6450791758945499E-5</v>
      </c>
      <c r="I114" s="6">
        <v>1.4152753147609E-5</v>
      </c>
      <c r="J114" s="6">
        <v>1.1356298533706999E-5</v>
      </c>
      <c r="K114" s="6">
        <v>6.2874760478078996E-6</v>
      </c>
      <c r="L114" s="6">
        <v>2.0954442697696398E-6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9.2166527014464402E-6</v>
      </c>
      <c r="D115" s="6">
        <v>9.4231728713559099E-6</v>
      </c>
      <c r="E115" s="6">
        <v>9.2292223746019098E-6</v>
      </c>
      <c r="F115" s="6">
        <v>8.8065085008038303E-6</v>
      </c>
      <c r="G115" s="6">
        <v>8.5414585207856101E-6</v>
      </c>
      <c r="H115" s="6">
        <v>8.2253958794727698E-6</v>
      </c>
      <c r="I115" s="6">
        <v>7.0763765738045104E-6</v>
      </c>
      <c r="J115" s="6">
        <v>5.6781492668534997E-6</v>
      </c>
      <c r="K115" s="6">
        <v>3.1437380239039498E-6</v>
      </c>
      <c r="L115" s="6">
        <v>1.0477221348848199E-6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9.2166527014464402E-6</v>
      </c>
      <c r="D116" s="6">
        <v>9.4231728713559099E-6</v>
      </c>
      <c r="E116" s="6">
        <v>9.2292223746019098E-6</v>
      </c>
      <c r="F116" s="6">
        <v>8.8065085008038303E-6</v>
      </c>
      <c r="G116" s="6">
        <v>8.5414585207856101E-6</v>
      </c>
      <c r="H116" s="6">
        <v>8.2253958794727698E-6</v>
      </c>
      <c r="I116" s="6">
        <v>7.0763765738045104E-6</v>
      </c>
      <c r="J116" s="6">
        <v>5.6781492668534997E-6</v>
      </c>
      <c r="K116" s="6">
        <v>3.1437380239039498E-6</v>
      </c>
      <c r="L116" s="6">
        <v>1.0477221348848199E-6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9.21665270144643E-6</v>
      </c>
      <c r="D117" s="6">
        <v>9.4231728713559099E-6</v>
      </c>
      <c r="E117" s="6">
        <v>9.2292223746019098E-6</v>
      </c>
      <c r="F117" s="6">
        <v>8.8065085008038303E-6</v>
      </c>
      <c r="G117" s="6">
        <v>8.5414585207856101E-6</v>
      </c>
      <c r="H117" s="6">
        <v>8.2253958794727698E-6</v>
      </c>
      <c r="I117" s="6">
        <v>7.0763765738045104E-6</v>
      </c>
      <c r="J117" s="6">
        <v>5.6781492668534997E-6</v>
      </c>
      <c r="K117" s="6">
        <v>3.1437380239039498E-6</v>
      </c>
      <c r="L117" s="6">
        <v>1.0477221348848199E-6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3.3732948887294002E-3</v>
      </c>
      <c r="D118">
        <v>3.4488812709162599E-3</v>
      </c>
      <c r="E118">
        <v>3.3778953891043001E-3</v>
      </c>
      <c r="F118">
        <v>3.2231821112942002E-3</v>
      </c>
      <c r="G118">
        <v>3.1261738186075302E-3</v>
      </c>
      <c r="H118">
        <v>3.0104948918870298E-3</v>
      </c>
      <c r="I118">
        <v>2.5899538260124502E-3</v>
      </c>
      <c r="J118">
        <v>2.0782026316683798E-3</v>
      </c>
      <c r="K118">
        <v>1.15060811674885E-3</v>
      </c>
      <c r="L118">
        <v>3.8346630136784399E-4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9.21665270144643E-6</v>
      </c>
      <c r="D119" s="6">
        <v>9.4231728713559099E-6</v>
      </c>
      <c r="E119" s="6">
        <v>9.2292223746018996E-6</v>
      </c>
      <c r="F119" s="6">
        <v>8.8065085008038303E-6</v>
      </c>
      <c r="G119" s="6">
        <v>8.5414585207856101E-6</v>
      </c>
      <c r="H119" s="6">
        <v>8.2253958794727698E-6</v>
      </c>
      <c r="I119" s="6">
        <v>7.0763765738045104E-6</v>
      </c>
      <c r="J119" s="6">
        <v>5.6781492668534997E-6</v>
      </c>
      <c r="K119" s="6">
        <v>3.1437380239039498E-6</v>
      </c>
      <c r="L119" s="6">
        <v>1.0477221348848199E-6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3.2166117928048099E-3</v>
      </c>
      <c r="D120">
        <v>3.2886873321032102E-3</v>
      </c>
      <c r="E120">
        <v>3.2209986087360599E-3</v>
      </c>
      <c r="F120">
        <v>3.07347146678053E-3</v>
      </c>
      <c r="G120">
        <v>2.98096902375418E-3</v>
      </c>
      <c r="H120">
        <v>2.8706631619360001E-3</v>
      </c>
      <c r="I120">
        <v>2.4696554242577698E-3</v>
      </c>
      <c r="J120">
        <v>1.9816740941318699E-3</v>
      </c>
      <c r="K120">
        <v>1.0971645703424799E-3</v>
      </c>
      <c r="L120">
        <v>3.6565502507480198E-4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3.2166117928048099E-3</v>
      </c>
      <c r="D121">
        <v>3.2886873321032102E-3</v>
      </c>
      <c r="E121">
        <v>3.2209986087360599E-3</v>
      </c>
      <c r="F121">
        <v>3.07347146678053E-3</v>
      </c>
      <c r="G121">
        <v>2.98096902375418E-3</v>
      </c>
      <c r="H121">
        <v>2.8706631619360001E-3</v>
      </c>
      <c r="I121">
        <v>2.4696554242577698E-3</v>
      </c>
      <c r="J121">
        <v>1.9816740941318699E-3</v>
      </c>
      <c r="K121">
        <v>1.0971645703424799E-3</v>
      </c>
      <c r="L121">
        <v>3.6565502507480198E-4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3.2166117928048099E-3</v>
      </c>
      <c r="D122">
        <v>3.2886873321032102E-3</v>
      </c>
      <c r="E122">
        <v>3.2209986087360599E-3</v>
      </c>
      <c r="F122">
        <v>3.07347146678053E-3</v>
      </c>
      <c r="G122">
        <v>2.98096902375418E-3</v>
      </c>
      <c r="H122">
        <v>2.8706631619360001E-3</v>
      </c>
      <c r="I122">
        <v>2.4696554242577698E-3</v>
      </c>
      <c r="J122">
        <v>1.9816740941318699E-3</v>
      </c>
      <c r="K122">
        <v>1.0971645703424799E-3</v>
      </c>
      <c r="L122">
        <v>3.6565502507480198E-4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3.2166117928048099E-3</v>
      </c>
      <c r="D123">
        <v>3.2886873321032102E-3</v>
      </c>
      <c r="E123">
        <v>3.2209986087360599E-3</v>
      </c>
      <c r="F123">
        <v>3.0734714667805399E-3</v>
      </c>
      <c r="G123">
        <v>2.98096902375418E-3</v>
      </c>
      <c r="H123">
        <v>2.8706631619360001E-3</v>
      </c>
      <c r="I123">
        <v>2.4696554242577698E-3</v>
      </c>
      <c r="J123">
        <v>1.9816740941318699E-3</v>
      </c>
      <c r="K123">
        <v>1.0971645703424799E-3</v>
      </c>
      <c r="L123">
        <v>3.6565502507480198E-4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1.60369757005168E-3</v>
      </c>
      <c r="D124">
        <v>1.63963207961593E-3</v>
      </c>
      <c r="E124">
        <v>1.60588469318073E-3</v>
      </c>
      <c r="F124">
        <v>1.5323324791398701E-3</v>
      </c>
      <c r="G124">
        <v>1.4862137826167001E-3</v>
      </c>
      <c r="H124">
        <v>1.43121888302826E-3</v>
      </c>
      <c r="I124">
        <v>1.23128952384198E-3</v>
      </c>
      <c r="J124">
        <v>9.8799797243250909E-4</v>
      </c>
      <c r="K124">
        <v>5.4701041615928803E-4</v>
      </c>
      <c r="L124">
        <v>1.8230365146995901E-4</v>
      </c>
      <c r="M124">
        <v>1.74E-4</v>
      </c>
      <c r="N124">
        <v>1.74E-4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1.60369757005168E-3</v>
      </c>
      <c r="D125">
        <v>1.63963207961593E-3</v>
      </c>
      <c r="E125">
        <v>1.60588469318073E-3</v>
      </c>
      <c r="F125">
        <v>1.5323324791398701E-3</v>
      </c>
      <c r="G125">
        <v>1.4862137826167001E-3</v>
      </c>
      <c r="H125">
        <v>1.43121888302826E-3</v>
      </c>
      <c r="I125">
        <v>1.23128952384198E-3</v>
      </c>
      <c r="J125">
        <v>9.8799797243250909E-4</v>
      </c>
      <c r="K125">
        <v>5.4701041615928803E-4</v>
      </c>
      <c r="L125">
        <v>1.8230365146995901E-4</v>
      </c>
      <c r="M125">
        <v>1.74E-4</v>
      </c>
      <c r="N125">
        <v>1.74E-4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1.88941380379652E-3</v>
      </c>
      <c r="D126">
        <v>1.93175043862796E-3</v>
      </c>
      <c r="E126">
        <v>1.89199058679339E-3</v>
      </c>
      <c r="F126">
        <v>1.80533424266478E-3</v>
      </c>
      <c r="G126">
        <v>1.7509989967610499E-3</v>
      </c>
      <c r="H126">
        <v>1.6862061552919199E-3</v>
      </c>
      <c r="I126">
        <v>1.45065719762992E-3</v>
      </c>
      <c r="J126">
        <v>1.1640205997049699E-3</v>
      </c>
      <c r="K126">
        <v>6.4446629490031002E-4</v>
      </c>
      <c r="L126">
        <v>2.14783037651388E-4</v>
      </c>
      <c r="M126">
        <v>2.05E-4</v>
      </c>
      <c r="N126">
        <v>2.05E-4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1.60369757005168E-3</v>
      </c>
      <c r="D127">
        <v>1.63963207961593E-3</v>
      </c>
      <c r="E127">
        <v>1.60588469318073E-3</v>
      </c>
      <c r="F127">
        <v>1.5323324791398701E-3</v>
      </c>
      <c r="G127">
        <v>1.4862137826167001E-3</v>
      </c>
      <c r="H127">
        <v>1.43121888302826E-3</v>
      </c>
      <c r="I127">
        <v>1.23128952384198E-3</v>
      </c>
      <c r="J127">
        <v>9.8799797243250909E-4</v>
      </c>
      <c r="K127">
        <v>5.4701041615928803E-4</v>
      </c>
      <c r="L127">
        <v>1.8230365146995901E-4</v>
      </c>
      <c r="M127">
        <v>1.74E-4</v>
      </c>
      <c r="N127">
        <v>1.74E-4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9.21665270144643E-6</v>
      </c>
      <c r="D128" s="6">
        <v>9.4231728713559099E-6</v>
      </c>
      <c r="E128" s="6">
        <v>9.2292223746018996E-6</v>
      </c>
      <c r="F128" s="6">
        <v>8.8065085008038201E-6</v>
      </c>
      <c r="G128" s="6">
        <v>8.5414585207856101E-6</v>
      </c>
      <c r="H128" s="6">
        <v>8.2253958794727698E-6</v>
      </c>
      <c r="I128" s="6">
        <v>7.0763765738045104E-6</v>
      </c>
      <c r="J128" s="6">
        <v>5.6781492668534997E-6</v>
      </c>
      <c r="K128" s="6">
        <v>3.1437380239039498E-6</v>
      </c>
      <c r="L128" s="6">
        <v>1.0477221348848199E-6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9.21665270144643E-6</v>
      </c>
      <c r="D129" s="6">
        <v>9.4231728713559099E-6</v>
      </c>
      <c r="E129" s="6">
        <v>9.2292223746018996E-6</v>
      </c>
      <c r="F129" s="6">
        <v>8.8065085008038303E-6</v>
      </c>
      <c r="G129" s="6">
        <v>8.5414585207856101E-6</v>
      </c>
      <c r="H129" s="6">
        <v>8.2253958794727698E-6</v>
      </c>
      <c r="I129" s="6">
        <v>7.0763765738045104E-6</v>
      </c>
      <c r="J129" s="6">
        <v>5.6781492668534997E-6</v>
      </c>
      <c r="K129" s="6">
        <v>3.1437380239039498E-6</v>
      </c>
      <c r="L129" s="6">
        <v>1.0477221348848199E-6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9.21665270144643E-6</v>
      </c>
      <c r="D130" s="6">
        <v>9.4231728713559099E-6</v>
      </c>
      <c r="E130" s="6">
        <v>9.2292223746018996E-6</v>
      </c>
      <c r="F130" s="6">
        <v>8.8065085008038303E-6</v>
      </c>
      <c r="G130" s="6">
        <v>8.5414585207856101E-6</v>
      </c>
      <c r="H130" s="6">
        <v>8.2253958794727698E-6</v>
      </c>
      <c r="I130" s="6">
        <v>7.0763765738045104E-6</v>
      </c>
      <c r="J130" s="6">
        <v>5.6781492668534997E-6</v>
      </c>
      <c r="K130" s="6">
        <v>3.1437380239039498E-6</v>
      </c>
      <c r="L130" s="6">
        <v>1.0477221348848199E-6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9.21665270144643E-6</v>
      </c>
      <c r="D131" s="6">
        <v>9.4231728713559099E-6</v>
      </c>
      <c r="E131" s="6">
        <v>9.2292223746018996E-6</v>
      </c>
      <c r="F131" s="6">
        <v>8.8065085008038303E-6</v>
      </c>
      <c r="G131" s="6">
        <v>8.5414585207856101E-6</v>
      </c>
      <c r="H131" s="6">
        <v>8.2253958794727698E-6</v>
      </c>
      <c r="I131" s="6">
        <v>7.0763765738045104E-6</v>
      </c>
      <c r="J131" s="6">
        <v>5.6781492668534997E-6</v>
      </c>
      <c r="K131" s="6">
        <v>3.1437380239039498E-6</v>
      </c>
      <c r="L131" s="6">
        <v>1.0477221348848199E-6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9.21665270144643E-6</v>
      </c>
      <c r="D132" s="6">
        <v>9.4231728713559099E-6</v>
      </c>
      <c r="E132" s="6">
        <v>9.2292223746018996E-6</v>
      </c>
      <c r="F132" s="6">
        <v>8.8065085008038303E-6</v>
      </c>
      <c r="G132" s="6">
        <v>8.5414585207856101E-6</v>
      </c>
      <c r="H132" s="6">
        <v>8.2253958794727698E-6</v>
      </c>
      <c r="I132" s="6">
        <v>7.0763765738045104E-6</v>
      </c>
      <c r="J132" s="6">
        <v>5.6781492668534997E-6</v>
      </c>
      <c r="K132" s="6">
        <v>3.1437380239039498E-6</v>
      </c>
      <c r="L132" s="6">
        <v>1.0477221348848199E-6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1.60369757005168E-3</v>
      </c>
      <c r="D133">
        <v>1.63963207961593E-3</v>
      </c>
      <c r="E133">
        <v>1.60588469318073E-3</v>
      </c>
      <c r="F133">
        <v>1.5323324791398701E-3</v>
      </c>
      <c r="G133">
        <v>1.4862137826167001E-3</v>
      </c>
      <c r="H133">
        <v>1.43121888302826E-3</v>
      </c>
      <c r="I133">
        <v>1.23128952384198E-3</v>
      </c>
      <c r="J133">
        <v>9.8799797243250909E-4</v>
      </c>
      <c r="K133">
        <v>5.4701041615928803E-4</v>
      </c>
      <c r="L133">
        <v>1.8230365146995901E-4</v>
      </c>
      <c r="M133">
        <v>1.74E-4</v>
      </c>
      <c r="N133">
        <v>1.74E-4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3.4470281103409699E-3</v>
      </c>
      <c r="D134">
        <v>3.5242666538871101E-3</v>
      </c>
      <c r="E134">
        <v>3.45172916810111E-3</v>
      </c>
      <c r="F134">
        <v>3.29363417930063E-3</v>
      </c>
      <c r="G134">
        <v>3.1945054867738199E-3</v>
      </c>
      <c r="H134">
        <v>3.0762980589228201E-3</v>
      </c>
      <c r="I134">
        <v>2.6465648386028899E-3</v>
      </c>
      <c r="J134">
        <v>2.12362782580321E-3</v>
      </c>
      <c r="K134">
        <v>1.17575802094008E-3</v>
      </c>
      <c r="L134">
        <v>3.9184807844692201E-4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3.4470281103409699E-3</v>
      </c>
      <c r="D135">
        <v>3.5242666538871101E-3</v>
      </c>
      <c r="E135">
        <v>3.45172916810111E-3</v>
      </c>
      <c r="F135">
        <v>3.29363417930063E-3</v>
      </c>
      <c r="G135">
        <v>3.1945054867738199E-3</v>
      </c>
      <c r="H135">
        <v>3.0762980589228201E-3</v>
      </c>
      <c r="I135">
        <v>2.6465648386028899E-3</v>
      </c>
      <c r="J135">
        <v>2.12362782580321E-3</v>
      </c>
      <c r="K135">
        <v>1.17575802094008E-3</v>
      </c>
      <c r="L135">
        <v>3.9184807844692201E-4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3.6866610805785801E-5</v>
      </c>
      <c r="D136" s="6">
        <v>3.7692691485423599E-5</v>
      </c>
      <c r="E136" s="6">
        <v>3.6916889498407599E-5</v>
      </c>
      <c r="F136" s="6">
        <v>3.5226034003215301E-5</v>
      </c>
      <c r="G136" s="6">
        <v>3.41658340831424E-5</v>
      </c>
      <c r="H136" s="6">
        <v>3.2901583517891099E-5</v>
      </c>
      <c r="I136" s="6">
        <v>2.8305506295218001E-5</v>
      </c>
      <c r="J136" s="6">
        <v>2.2712597067413999E-5</v>
      </c>
      <c r="K136" s="6">
        <v>1.2574952095615799E-5</v>
      </c>
      <c r="L136" s="6">
        <v>4.1908885395392796E-6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3.6866610805785801E-5</v>
      </c>
      <c r="D137" s="6">
        <v>3.7692691485423599E-5</v>
      </c>
      <c r="E137" s="6">
        <v>3.6916889498407599E-5</v>
      </c>
      <c r="F137" s="6">
        <v>3.5226034003215301E-5</v>
      </c>
      <c r="G137" s="6">
        <v>3.41658340831424E-5</v>
      </c>
      <c r="H137" s="6">
        <v>3.2901583517891099E-5</v>
      </c>
      <c r="I137" s="6">
        <v>2.8305506295218001E-5</v>
      </c>
      <c r="J137" s="6">
        <v>2.2712597067413999E-5</v>
      </c>
      <c r="K137" s="6">
        <v>1.2574952095615799E-5</v>
      </c>
      <c r="L137" s="6">
        <v>4.1908885395392796E-6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3.3732948887294002E-3</v>
      </c>
      <c r="D138">
        <v>3.4488812709162599E-3</v>
      </c>
      <c r="E138">
        <v>3.3778953891043001E-3</v>
      </c>
      <c r="F138">
        <v>3.2231821112942002E-3</v>
      </c>
      <c r="G138">
        <v>3.1261738186075302E-3</v>
      </c>
      <c r="H138">
        <v>3.0104948918870298E-3</v>
      </c>
      <c r="I138">
        <v>2.5899538260124502E-3</v>
      </c>
      <c r="J138">
        <v>2.0782026316683798E-3</v>
      </c>
      <c r="K138">
        <v>1.15060811674885E-3</v>
      </c>
      <c r="L138">
        <v>3.8346630136784399E-4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3.6866610805785801E-5</v>
      </c>
      <c r="D139" s="6">
        <v>3.7692691485423599E-5</v>
      </c>
      <c r="E139" s="6">
        <v>3.6916889498407599E-5</v>
      </c>
      <c r="F139" s="6">
        <v>3.5226034003215301E-5</v>
      </c>
      <c r="G139" s="6">
        <v>3.41658340831424E-5</v>
      </c>
      <c r="H139" s="6">
        <v>3.2901583517891099E-5</v>
      </c>
      <c r="I139" s="6">
        <v>2.8305506295218001E-5</v>
      </c>
      <c r="J139" s="6">
        <v>2.2712597067413999E-5</v>
      </c>
      <c r="K139" s="6">
        <v>1.2574952095615799E-5</v>
      </c>
      <c r="L139" s="6">
        <v>4.1908885395392796E-6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7.4508087985794696E-2</v>
      </c>
      <c r="D140">
        <v>6.6031620352300105E-2</v>
      </c>
      <c r="E140">
        <v>6.0736734440692802E-2</v>
      </c>
      <c r="F140">
        <v>6.1489066063831498E-2</v>
      </c>
      <c r="G140">
        <v>5.8440467365998103E-2</v>
      </c>
      <c r="H140">
        <v>5.3046910493337998E-2</v>
      </c>
      <c r="I140">
        <v>5.7598345554720501E-2</v>
      </c>
      <c r="J140">
        <v>5.4935953226773901E-2</v>
      </c>
      <c r="K140">
        <v>2.16888918194801E-2</v>
      </c>
      <c r="L140">
        <v>1.60301486637377E-4</v>
      </c>
      <c r="M140">
        <v>1.5300000000000001E-4</v>
      </c>
      <c r="N140">
        <v>2.9130527284635102E-3</v>
      </c>
      <c r="O140">
        <v>5.6072711613139401E-3</v>
      </c>
      <c r="P140">
        <v>7.7244037583115398E-3</v>
      </c>
    </row>
    <row r="141" spans="1:16" x14ac:dyDescent="0.25">
      <c r="A141" t="s">
        <v>280</v>
      </c>
      <c r="B141" t="s">
        <v>281</v>
      </c>
      <c r="C141">
        <v>7.4508087985794696E-2</v>
      </c>
      <c r="D141">
        <v>6.6031620352300105E-2</v>
      </c>
      <c r="E141">
        <v>6.0736734440692802E-2</v>
      </c>
      <c r="F141">
        <v>6.1489066063831498E-2</v>
      </c>
      <c r="G141">
        <v>5.8440467365997999E-2</v>
      </c>
      <c r="H141">
        <v>5.3046910493337998E-2</v>
      </c>
      <c r="I141">
        <v>5.7598345554720501E-2</v>
      </c>
      <c r="J141">
        <v>5.4935953226773901E-2</v>
      </c>
      <c r="K141">
        <v>2.16888918194801E-2</v>
      </c>
      <c r="L141">
        <v>1.60301486637377E-4</v>
      </c>
      <c r="M141">
        <v>1.5300000000000001E-4</v>
      </c>
      <c r="N141">
        <v>2.9130527284635102E-3</v>
      </c>
      <c r="O141">
        <v>5.6072711613139401E-3</v>
      </c>
      <c r="P141">
        <v>7.7244037583115398E-3</v>
      </c>
    </row>
    <row r="142" spans="1:16" x14ac:dyDescent="0.25">
      <c r="A142" t="s">
        <v>282</v>
      </c>
      <c r="B142" t="s">
        <v>283</v>
      </c>
      <c r="C142" s="6">
        <v>7.3733221611571494E-5</v>
      </c>
      <c r="D142" s="6">
        <v>7.5385382970847306E-5</v>
      </c>
      <c r="E142" s="6">
        <v>7.3833778996815197E-5</v>
      </c>
      <c r="F142" s="6">
        <v>7.0452068006430601E-5</v>
      </c>
      <c r="G142" s="6">
        <v>6.83316681662848E-5</v>
      </c>
      <c r="H142" s="6">
        <v>6.5803167035782199E-5</v>
      </c>
      <c r="I142" s="6">
        <v>5.6611012590436103E-5</v>
      </c>
      <c r="J142" s="6">
        <v>4.5425194134827998E-5</v>
      </c>
      <c r="K142" s="6">
        <v>2.5149904191231598E-5</v>
      </c>
      <c r="L142" s="6">
        <v>8.3817770790785508E-6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-7.3190106649487899E-2</v>
      </c>
      <c r="D143">
        <v>-6.4684106631696103E-2</v>
      </c>
      <c r="E143">
        <v>-5.9416955641124702E-2</v>
      </c>
      <c r="F143">
        <v>-6.0229735348216601E-2</v>
      </c>
      <c r="G143">
        <v>-5.7219038797525698E-2</v>
      </c>
      <c r="H143">
        <v>-5.18706788825734E-2</v>
      </c>
      <c r="I143">
        <v>-5.6586423704666503E-2</v>
      </c>
      <c r="J143">
        <v>-5.41239778816138E-2</v>
      </c>
      <c r="K143">
        <v>-2.1239337282061801E-2</v>
      </c>
      <c r="L143" s="6">
        <v>-1.0477221348848199E-5</v>
      </c>
      <c r="M143" s="6">
        <v>-1.0000000000000001E-5</v>
      </c>
      <c r="N143">
        <v>-2.7700527284635198E-3</v>
      </c>
      <c r="O143">
        <v>-5.4642711613139402E-3</v>
      </c>
      <c r="P143">
        <v>-7.5814037583115303E-3</v>
      </c>
    </row>
    <row r="144" spans="1:16" x14ac:dyDescent="0.25">
      <c r="A144" t="s">
        <v>286</v>
      </c>
      <c r="B144" t="s">
        <v>287</v>
      </c>
      <c r="C144">
        <v>7.3190106649487899E-2</v>
      </c>
      <c r="D144">
        <v>6.4684106631696103E-2</v>
      </c>
      <c r="E144">
        <v>5.9416955641124702E-2</v>
      </c>
      <c r="F144">
        <v>6.0229735348216601E-2</v>
      </c>
      <c r="G144">
        <v>5.7219038797525698E-2</v>
      </c>
      <c r="H144">
        <v>5.18706788825734E-2</v>
      </c>
      <c r="I144">
        <v>5.6586423704666503E-2</v>
      </c>
      <c r="J144">
        <v>5.41239778816138E-2</v>
      </c>
      <c r="K144">
        <v>2.1239337282061801E-2</v>
      </c>
      <c r="L144" s="6">
        <v>1.0477221348848199E-5</v>
      </c>
      <c r="M144" s="6">
        <v>1.0000000000000001E-5</v>
      </c>
      <c r="N144">
        <v>2.7700527284635098E-3</v>
      </c>
      <c r="O144">
        <v>5.4642711613139402E-3</v>
      </c>
      <c r="P144">
        <v>7.5814037583115399E-3</v>
      </c>
    </row>
    <row r="145" spans="1:16" x14ac:dyDescent="0.25">
      <c r="A145" t="s">
        <v>288</v>
      </c>
      <c r="B145" t="s">
        <v>289</v>
      </c>
      <c r="C145">
        <v>1.1244316295764599E-3</v>
      </c>
      <c r="D145">
        <v>1.1496270903054199E-3</v>
      </c>
      <c r="E145">
        <v>1.12596512970143E-3</v>
      </c>
      <c r="F145">
        <v>1.0743940370980701E-3</v>
      </c>
      <c r="G145">
        <v>1.0420579395358401E-3</v>
      </c>
      <c r="H145">
        <v>1.0034982972956801E-3</v>
      </c>
      <c r="I145">
        <v>8.6331794200414998E-4</v>
      </c>
      <c r="J145">
        <v>6.9273421055612698E-4</v>
      </c>
      <c r="K145">
        <v>3.83536038916282E-4</v>
      </c>
      <c r="L145">
        <v>1.2782210045594799E-4</v>
      </c>
      <c r="M145">
        <v>1.22E-4</v>
      </c>
      <c r="N145">
        <v>1.22E-4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1.1244316295764599E-3</v>
      </c>
      <c r="D146">
        <v>1.1496270903054199E-3</v>
      </c>
      <c r="E146">
        <v>1.12596512970143E-3</v>
      </c>
      <c r="F146">
        <v>1.0743940370980701E-3</v>
      </c>
      <c r="G146">
        <v>1.0420579395358401E-3</v>
      </c>
      <c r="H146">
        <v>1.0034982972956801E-3</v>
      </c>
      <c r="I146">
        <v>8.6331794200414998E-4</v>
      </c>
      <c r="J146">
        <v>6.9273421055612698E-4</v>
      </c>
      <c r="K146">
        <v>3.83536038916282E-4</v>
      </c>
      <c r="L146">
        <v>1.2782210045594799E-4</v>
      </c>
      <c r="M146">
        <v>1.22E-4</v>
      </c>
      <c r="N146">
        <v>1.22E-4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4.6083263507232201E-5</v>
      </c>
      <c r="D147" s="6">
        <v>4.7115864356779502E-5</v>
      </c>
      <c r="E147" s="6">
        <v>4.6146111873009502E-5</v>
      </c>
      <c r="F147" s="6">
        <v>4.4032542504019099E-5</v>
      </c>
      <c r="G147" s="6">
        <v>4.2707292603928001E-5</v>
      </c>
      <c r="H147" s="6">
        <v>4.1126979397363901E-5</v>
      </c>
      <c r="I147" s="6">
        <v>3.5381882869022497E-5</v>
      </c>
      <c r="J147" s="6">
        <v>2.83907463342675E-5</v>
      </c>
      <c r="K147" s="6">
        <v>1.57186901195198E-5</v>
      </c>
      <c r="L147" s="6">
        <v>5.2386106744240896E-6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4.6083263507232201E-5</v>
      </c>
      <c r="D148" s="6">
        <v>4.7115864356779502E-5</v>
      </c>
      <c r="E148" s="6">
        <v>4.6146111873009502E-5</v>
      </c>
      <c r="F148" s="6">
        <v>4.4032542504019099E-5</v>
      </c>
      <c r="G148" s="6">
        <v>4.2707292603928001E-5</v>
      </c>
      <c r="H148" s="6">
        <v>4.1126979397363901E-5</v>
      </c>
      <c r="I148" s="6">
        <v>3.5381882869022497E-5</v>
      </c>
      <c r="J148" s="6">
        <v>2.83907463342675E-5</v>
      </c>
      <c r="K148" s="6">
        <v>1.57186901195198E-5</v>
      </c>
      <c r="L148" s="6">
        <v>5.2386106744240896E-6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4.6083263507232201E-5</v>
      </c>
      <c r="D149" s="6">
        <v>4.7115864356779502E-5</v>
      </c>
      <c r="E149" s="6">
        <v>4.6146111873009502E-5</v>
      </c>
      <c r="F149" s="6">
        <v>4.4032542504019099E-5</v>
      </c>
      <c r="G149" s="6">
        <v>4.2707292603928001E-5</v>
      </c>
      <c r="H149" s="6">
        <v>4.1126979397363901E-5</v>
      </c>
      <c r="I149" s="6">
        <v>3.5381882869022497E-5</v>
      </c>
      <c r="J149" s="6">
        <v>2.83907463342675E-5</v>
      </c>
      <c r="K149" s="6">
        <v>1.57186901195198E-5</v>
      </c>
      <c r="L149" s="6">
        <v>5.2386106744240997E-6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9.7973018216375597E-3</v>
      </c>
      <c r="D150">
        <v>1.00168327622513E-2</v>
      </c>
      <c r="E150">
        <v>9.8106633842018204E-3</v>
      </c>
      <c r="F150">
        <v>9.3613185363544595E-3</v>
      </c>
      <c r="G150">
        <v>9.0795704075951004E-3</v>
      </c>
      <c r="H150">
        <v>8.7435958198795495E-3</v>
      </c>
      <c r="I150">
        <v>7.5221882979541899E-3</v>
      </c>
      <c r="J150">
        <v>6.0358726706652701E-3</v>
      </c>
      <c r="K150">
        <v>3.3417935194099001E-3</v>
      </c>
      <c r="L150">
        <v>1.11372862938256E-3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9.7973018216375492E-3</v>
      </c>
      <c r="D151">
        <v>1.00168327622513E-2</v>
      </c>
      <c r="E151">
        <v>9.8106633842018204E-3</v>
      </c>
      <c r="F151">
        <v>9.3613185363544595E-3</v>
      </c>
      <c r="G151">
        <v>9.0795704075951004E-3</v>
      </c>
      <c r="H151">
        <v>8.7435958198795495E-3</v>
      </c>
      <c r="I151">
        <v>7.5221882979541899E-3</v>
      </c>
      <c r="J151">
        <v>6.0358726706652701E-3</v>
      </c>
      <c r="K151">
        <v>3.3417935194099001E-3</v>
      </c>
      <c r="L151">
        <v>1.11372862938256E-3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9.7973018216375597E-3</v>
      </c>
      <c r="D152">
        <v>1.00168327622513E-2</v>
      </c>
      <c r="E152">
        <v>9.8106633842018204E-3</v>
      </c>
      <c r="F152">
        <v>9.3613185363544595E-3</v>
      </c>
      <c r="G152">
        <v>9.0795704075951004E-3</v>
      </c>
      <c r="H152">
        <v>8.7435958198795495E-3</v>
      </c>
      <c r="I152">
        <v>7.5221882979541899E-3</v>
      </c>
      <c r="J152">
        <v>6.0358726706652701E-3</v>
      </c>
      <c r="K152">
        <v>3.3417935194099001E-3</v>
      </c>
      <c r="L152">
        <v>1.11372862938256E-3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9.7973018216375597E-3</v>
      </c>
      <c r="D153">
        <v>1.00168327622513E-2</v>
      </c>
      <c r="E153">
        <v>9.8106633842018204E-3</v>
      </c>
      <c r="F153">
        <v>9.3613185363544595E-3</v>
      </c>
      <c r="G153">
        <v>9.0795704075951004E-3</v>
      </c>
      <c r="H153">
        <v>8.7435958198795495E-3</v>
      </c>
      <c r="I153">
        <v>7.5221882979541899E-3</v>
      </c>
      <c r="J153">
        <v>6.0358726706652701E-3</v>
      </c>
      <c r="K153">
        <v>3.3417935194099001E-3</v>
      </c>
      <c r="L153">
        <v>1.11372862938256E-3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9.7973018216375597E-3</v>
      </c>
      <c r="D154">
        <v>1.00168327622513E-2</v>
      </c>
      <c r="E154">
        <v>9.8106633842018204E-3</v>
      </c>
      <c r="F154">
        <v>9.3613185363544595E-3</v>
      </c>
      <c r="G154">
        <v>9.0795704075951004E-3</v>
      </c>
      <c r="H154">
        <v>8.7435958198795599E-3</v>
      </c>
      <c r="I154">
        <v>7.5221882979541899E-3</v>
      </c>
      <c r="J154">
        <v>6.0358726706652701E-3</v>
      </c>
      <c r="K154">
        <v>3.3417935194099001E-3</v>
      </c>
      <c r="L154">
        <v>1.11372862938256E-3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9.7973018216375597E-3</v>
      </c>
      <c r="D155">
        <v>1.00168327622513E-2</v>
      </c>
      <c r="E155">
        <v>9.8106633842018204E-3</v>
      </c>
      <c r="F155">
        <v>9.3613185363544699E-3</v>
      </c>
      <c r="G155">
        <v>9.0795704075951004E-3</v>
      </c>
      <c r="H155">
        <v>8.7435958198795599E-3</v>
      </c>
      <c r="I155">
        <v>7.5221882979541899E-3</v>
      </c>
      <c r="J155">
        <v>6.0358726706652701E-3</v>
      </c>
      <c r="K155">
        <v>3.3417935194099001E-3</v>
      </c>
      <c r="L155">
        <v>1.11372862938256E-3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9.7973018216375597E-3</v>
      </c>
      <c r="D156">
        <v>1.00168327622513E-2</v>
      </c>
      <c r="E156">
        <v>9.8106633842018204E-3</v>
      </c>
      <c r="F156">
        <v>9.3613185363544699E-3</v>
      </c>
      <c r="G156">
        <v>9.0795704075951004E-3</v>
      </c>
      <c r="H156">
        <v>8.7435958198795599E-3</v>
      </c>
      <c r="I156">
        <v>7.5221882979541899E-3</v>
      </c>
      <c r="J156">
        <v>6.0358726706652701E-3</v>
      </c>
      <c r="K156">
        <v>3.3417935194099001E-3</v>
      </c>
      <c r="L156">
        <v>1.11372862938256E-3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7.8341547962294707E-3</v>
      </c>
      <c r="D157">
        <v>8.0096969406525196E-3</v>
      </c>
      <c r="E157">
        <v>7.8448390184116205E-3</v>
      </c>
      <c r="F157">
        <v>7.4855322256832503E-3</v>
      </c>
      <c r="G157">
        <v>7.2602397426677701E-3</v>
      </c>
      <c r="H157">
        <v>6.9915864975518497E-3</v>
      </c>
      <c r="I157">
        <v>6.0149200877338297E-3</v>
      </c>
      <c r="J157">
        <v>4.8264268768254698E-3</v>
      </c>
      <c r="K157">
        <v>2.6721773203183599E-3</v>
      </c>
      <c r="L157">
        <v>8.9056381465209603E-4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1.9631470254080899E-3</v>
      </c>
      <c r="D158">
        <v>2.00713582159881E-3</v>
      </c>
      <c r="E158">
        <v>1.9658243657902099E-3</v>
      </c>
      <c r="F158">
        <v>1.87578631067122E-3</v>
      </c>
      <c r="G158">
        <v>1.8193306649273301E-3</v>
      </c>
      <c r="H158">
        <v>1.7520093223277E-3</v>
      </c>
      <c r="I158">
        <v>1.50726821022036E-3</v>
      </c>
      <c r="J158">
        <v>1.2094457938398001E-3</v>
      </c>
      <c r="K158">
        <v>6.6961619909154202E-4</v>
      </c>
      <c r="L158">
        <v>2.2316481473046599E-4</v>
      </c>
      <c r="M158">
        <v>2.13E-4</v>
      </c>
      <c r="N158">
        <v>2.13E-4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1.9631470254080899E-3</v>
      </c>
      <c r="D159">
        <v>2.00713582159881E-3</v>
      </c>
      <c r="E159">
        <v>1.9658243657902099E-3</v>
      </c>
      <c r="F159">
        <v>1.87578631067122E-3</v>
      </c>
      <c r="G159">
        <v>1.8193306649273301E-3</v>
      </c>
      <c r="H159">
        <v>1.7520093223277E-3</v>
      </c>
      <c r="I159">
        <v>1.50726821022036E-3</v>
      </c>
      <c r="J159">
        <v>1.2094457938398001E-3</v>
      </c>
      <c r="K159">
        <v>6.6961619909154202E-4</v>
      </c>
      <c r="L159">
        <v>2.2316481473046599E-4</v>
      </c>
      <c r="M159">
        <v>2.13E-4</v>
      </c>
      <c r="N159">
        <v>2.13E-4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1.9631470254080899E-3</v>
      </c>
      <c r="D160">
        <v>2.00713582159881E-3</v>
      </c>
      <c r="E160">
        <v>1.9658243657901999E-3</v>
      </c>
      <c r="F160">
        <v>1.8757863106712101E-3</v>
      </c>
      <c r="G160">
        <v>1.8193306649273301E-3</v>
      </c>
      <c r="H160">
        <v>1.7520093223277E-3</v>
      </c>
      <c r="I160">
        <v>1.50726821022036E-3</v>
      </c>
      <c r="J160">
        <v>1.2094457938398001E-3</v>
      </c>
      <c r="K160">
        <v>6.6961619909154202E-4</v>
      </c>
      <c r="L160">
        <v>2.2316481473046599E-4</v>
      </c>
      <c r="M160">
        <v>2.13E-4</v>
      </c>
      <c r="N160">
        <v>2.13E-4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7.37332216115715E-4</v>
      </c>
      <c r="D161">
        <v>7.5385382970847301E-4</v>
      </c>
      <c r="E161">
        <v>7.3833778996815203E-4</v>
      </c>
      <c r="F161">
        <v>7.0452068006430601E-4</v>
      </c>
      <c r="G161">
        <v>6.8331668166284802E-4</v>
      </c>
      <c r="H161">
        <v>6.5803167035782199E-4</v>
      </c>
      <c r="I161">
        <v>5.6611012590436103E-4</v>
      </c>
      <c r="J161">
        <v>4.5425194134828E-4</v>
      </c>
      <c r="K161">
        <v>2.5149904191231598E-4</v>
      </c>
      <c r="L161" s="6">
        <v>8.3817770790785501E-5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3.6866610805785701E-4</v>
      </c>
      <c r="D162">
        <v>3.7692691485423602E-4</v>
      </c>
      <c r="E162">
        <v>3.6916889498407601E-4</v>
      </c>
      <c r="F162">
        <v>3.5226034003215301E-4</v>
      </c>
      <c r="G162">
        <v>3.4165834083142401E-4</v>
      </c>
      <c r="H162">
        <v>3.2901583517891099E-4</v>
      </c>
      <c r="I162">
        <v>2.8305506295217997E-4</v>
      </c>
      <c r="J162">
        <v>2.2712597067414E-4</v>
      </c>
      <c r="K162">
        <v>1.2574952095615799E-4</v>
      </c>
      <c r="L162" s="6">
        <v>4.1908885395392798E-5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3.6866610805785701E-4</v>
      </c>
      <c r="D163">
        <v>3.7692691485423602E-4</v>
      </c>
      <c r="E163">
        <v>3.6916889498407601E-4</v>
      </c>
      <c r="F163">
        <v>3.5226034003215301E-4</v>
      </c>
      <c r="G163">
        <v>3.4165834083142401E-4</v>
      </c>
      <c r="H163">
        <v>3.2901583517891099E-4</v>
      </c>
      <c r="I163">
        <v>2.8305506295217997E-4</v>
      </c>
      <c r="J163">
        <v>2.2712597067414E-4</v>
      </c>
      <c r="K163">
        <v>1.2574952095615799E-4</v>
      </c>
      <c r="L163" s="6">
        <v>4.1908885395392798E-5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4.8848259317666105E-4</v>
      </c>
      <c r="D164">
        <v>4.9942816218186299E-4</v>
      </c>
      <c r="E164">
        <v>4.8914878585390096E-4</v>
      </c>
      <c r="F164">
        <v>4.6674495054260302E-4</v>
      </c>
      <c r="G164">
        <v>4.5269730160163701E-4</v>
      </c>
      <c r="H164">
        <v>4.3594598161205702E-4</v>
      </c>
      <c r="I164">
        <v>3.7504795841163899E-4</v>
      </c>
      <c r="J164">
        <v>3.0094191114323502E-4</v>
      </c>
      <c r="K164">
        <v>1.66618115266909E-4</v>
      </c>
      <c r="L164" s="6">
        <v>5.5529273148895399E-5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4.8848259317666105E-4</v>
      </c>
      <c r="D165">
        <v>4.9942816218186299E-4</v>
      </c>
      <c r="E165">
        <v>4.8914878585390096E-4</v>
      </c>
      <c r="F165">
        <v>4.6674495054260302E-4</v>
      </c>
      <c r="G165">
        <v>4.5269730160163701E-4</v>
      </c>
      <c r="H165">
        <v>4.3594598161205702E-4</v>
      </c>
      <c r="I165">
        <v>3.7504795841163899E-4</v>
      </c>
      <c r="J165">
        <v>3.0094191114323502E-4</v>
      </c>
      <c r="K165">
        <v>1.66618115266909E-4</v>
      </c>
      <c r="L165" s="6">
        <v>5.5529273148895399E-5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9.7696518635332209E-4</v>
      </c>
      <c r="D166">
        <v>9.9885632436372599E-4</v>
      </c>
      <c r="E166">
        <v>9.7829757170780191E-4</v>
      </c>
      <c r="F166">
        <v>9.3348990108520495E-4</v>
      </c>
      <c r="G166">
        <v>9.0539460320327402E-4</v>
      </c>
      <c r="H166">
        <v>8.7189196322411404E-4</v>
      </c>
      <c r="I166">
        <v>7.5009591682327799E-4</v>
      </c>
      <c r="J166">
        <v>6.0188382228647101E-4</v>
      </c>
      <c r="K166">
        <v>3.3323623053381902E-4</v>
      </c>
      <c r="L166">
        <v>1.11058546297791E-4</v>
      </c>
      <c r="M166">
        <v>1.06E-4</v>
      </c>
      <c r="N166">
        <v>1.06E-4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4.8848259317666105E-4</v>
      </c>
      <c r="D167">
        <v>4.9942816218186299E-4</v>
      </c>
      <c r="E167">
        <v>4.8914878585390096E-4</v>
      </c>
      <c r="F167">
        <v>4.6674495054260302E-4</v>
      </c>
      <c r="G167">
        <v>4.5269730160163701E-4</v>
      </c>
      <c r="H167">
        <v>4.3594598161205702E-4</v>
      </c>
      <c r="I167">
        <v>3.7504795841163899E-4</v>
      </c>
      <c r="J167">
        <v>3.0094191114323502E-4</v>
      </c>
      <c r="K167">
        <v>1.66618115266909E-4</v>
      </c>
      <c r="L167" s="6">
        <v>5.5529273148895399E-5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4.8848259317666105E-4</v>
      </c>
      <c r="D168">
        <v>4.9942816218186299E-4</v>
      </c>
      <c r="E168">
        <v>4.8914878585390096E-4</v>
      </c>
      <c r="F168">
        <v>4.6674495054260302E-4</v>
      </c>
      <c r="G168">
        <v>4.5269730160163701E-4</v>
      </c>
      <c r="H168">
        <v>4.3594598161205702E-4</v>
      </c>
      <c r="I168">
        <v>3.7504795841163899E-4</v>
      </c>
      <c r="J168">
        <v>3.0094191114323502E-4</v>
      </c>
      <c r="K168">
        <v>1.66618115266909E-4</v>
      </c>
      <c r="L168" s="6">
        <v>5.5529273148895399E-5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4.8848259317666105E-4</v>
      </c>
      <c r="D169">
        <v>4.9942816218186299E-4</v>
      </c>
      <c r="E169">
        <v>4.8914878585390096E-4</v>
      </c>
      <c r="F169">
        <v>4.6674495054260302E-4</v>
      </c>
      <c r="G169">
        <v>4.5269730160163701E-4</v>
      </c>
      <c r="H169">
        <v>4.3594598161205702E-4</v>
      </c>
      <c r="I169">
        <v>3.7504795841163899E-4</v>
      </c>
      <c r="J169">
        <v>3.0094191114323502E-4</v>
      </c>
      <c r="K169">
        <v>1.66618115266909E-4</v>
      </c>
      <c r="L169" s="6">
        <v>5.5529273148895399E-5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4.8848259317666105E-4</v>
      </c>
      <c r="D170">
        <v>4.9942816218186299E-4</v>
      </c>
      <c r="E170">
        <v>4.8914878585390096E-4</v>
      </c>
      <c r="F170">
        <v>4.6674495054260302E-4</v>
      </c>
      <c r="G170">
        <v>4.5269730160163701E-4</v>
      </c>
      <c r="H170">
        <v>4.3594598161205702E-4</v>
      </c>
      <c r="I170">
        <v>3.7504795841163899E-4</v>
      </c>
      <c r="J170">
        <v>3.0094191114323502E-4</v>
      </c>
      <c r="K170">
        <v>1.66618115266909E-4</v>
      </c>
      <c r="L170" s="6">
        <v>5.5529273148895399E-5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4.8848259317666105E-4</v>
      </c>
      <c r="D171">
        <v>4.9942816218186299E-4</v>
      </c>
      <c r="E171">
        <v>4.8914878585390096E-4</v>
      </c>
      <c r="F171">
        <v>4.6674495054260302E-4</v>
      </c>
      <c r="G171">
        <v>4.5269730160163701E-4</v>
      </c>
      <c r="H171">
        <v>4.3594598161205702E-4</v>
      </c>
      <c r="I171">
        <v>3.7504795841163899E-4</v>
      </c>
      <c r="J171">
        <v>3.0094191114323502E-4</v>
      </c>
      <c r="K171">
        <v>1.66618115266909E-4</v>
      </c>
      <c r="L171" s="6">
        <v>5.5529273148895399E-5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4.8848259317666105E-4</v>
      </c>
      <c r="D172">
        <v>4.9942816218186299E-4</v>
      </c>
      <c r="E172">
        <v>4.8914878585390096E-4</v>
      </c>
      <c r="F172">
        <v>4.6674495054260302E-4</v>
      </c>
      <c r="G172">
        <v>4.5269730160163701E-4</v>
      </c>
      <c r="H172">
        <v>4.3594598161205702E-4</v>
      </c>
      <c r="I172">
        <v>3.7504795841163899E-4</v>
      </c>
      <c r="J172">
        <v>3.0094191114323502E-4</v>
      </c>
      <c r="K172">
        <v>1.66618115266909E-4</v>
      </c>
      <c r="L172" s="6">
        <v>5.5529273148895399E-5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2.4884962293905401E-4</v>
      </c>
      <c r="D173">
        <v>2.5442566752661001E-4</v>
      </c>
      <c r="E173">
        <v>2.4918900411425102E-4</v>
      </c>
      <c r="F173">
        <v>2.3777572952170299E-4</v>
      </c>
      <c r="G173">
        <v>2.3061938006121099E-4</v>
      </c>
      <c r="H173">
        <v>2.22085688745765E-4</v>
      </c>
      <c r="I173">
        <v>1.9106216749272201E-4</v>
      </c>
      <c r="J173">
        <v>1.5331003020504499E-4</v>
      </c>
      <c r="K173" s="6">
        <v>8.4880926645406702E-5</v>
      </c>
      <c r="L173" s="6">
        <v>2.8288497641890099E-5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2.4884962293905401E-4</v>
      </c>
      <c r="D174">
        <v>2.5442566752661001E-4</v>
      </c>
      <c r="E174">
        <v>2.4918900411425102E-4</v>
      </c>
      <c r="F174">
        <v>2.3777572952170299E-4</v>
      </c>
      <c r="G174">
        <v>2.3061938006121099E-4</v>
      </c>
      <c r="H174">
        <v>2.22085688745765E-4</v>
      </c>
      <c r="I174">
        <v>1.9106216749272201E-4</v>
      </c>
      <c r="J174">
        <v>1.5331003020504499E-4</v>
      </c>
      <c r="K174" s="6">
        <v>8.4880926645406702E-5</v>
      </c>
      <c r="L174" s="6">
        <v>2.8288497641890099E-5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2.4884962293905401E-4</v>
      </c>
      <c r="D175">
        <v>2.5442566752661001E-4</v>
      </c>
      <c r="E175">
        <v>2.4918900411425102E-4</v>
      </c>
      <c r="F175">
        <v>2.3777572952170299E-4</v>
      </c>
      <c r="G175">
        <v>2.3061938006121099E-4</v>
      </c>
      <c r="H175">
        <v>2.22085688745765E-4</v>
      </c>
      <c r="I175">
        <v>1.9106216749272201E-4</v>
      </c>
      <c r="J175">
        <v>1.5331003020504499E-4</v>
      </c>
      <c r="K175" s="6">
        <v>8.4880926645406702E-5</v>
      </c>
      <c r="L175" s="6">
        <v>2.8288497641890099E-5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4.8848259317666105E-4</v>
      </c>
      <c r="D176">
        <v>4.9942816218186299E-4</v>
      </c>
      <c r="E176">
        <v>4.8914878585390096E-4</v>
      </c>
      <c r="F176">
        <v>4.6674495054260302E-4</v>
      </c>
      <c r="G176">
        <v>4.5269730160163701E-4</v>
      </c>
      <c r="H176">
        <v>4.3594598161205702E-4</v>
      </c>
      <c r="I176">
        <v>3.7504795841163899E-4</v>
      </c>
      <c r="J176">
        <v>3.0094191114323502E-4</v>
      </c>
      <c r="K176">
        <v>1.66618115266909E-4</v>
      </c>
      <c r="L176" s="6">
        <v>5.5529273148895399E-5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4.8848259317666105E-4</v>
      </c>
      <c r="D177">
        <v>4.9942816218186299E-4</v>
      </c>
      <c r="E177">
        <v>4.8914878585390096E-4</v>
      </c>
      <c r="F177">
        <v>4.6674495054260302E-4</v>
      </c>
      <c r="G177">
        <v>4.5269730160163701E-4</v>
      </c>
      <c r="H177">
        <v>4.3594598161205702E-4</v>
      </c>
      <c r="I177">
        <v>3.7504795841163899E-4</v>
      </c>
      <c r="J177">
        <v>3.0094191114323502E-4</v>
      </c>
      <c r="K177">
        <v>1.66618115266909E-4</v>
      </c>
      <c r="L177" s="6">
        <v>5.5529273148895399E-5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4.8848259317666105E-4</v>
      </c>
      <c r="D178">
        <v>4.9942816218186299E-4</v>
      </c>
      <c r="E178">
        <v>4.8914878585390096E-4</v>
      </c>
      <c r="F178">
        <v>4.6674495054260302E-4</v>
      </c>
      <c r="G178">
        <v>4.5269730160163701E-4</v>
      </c>
      <c r="H178">
        <v>4.3594598161205702E-4</v>
      </c>
      <c r="I178">
        <v>3.7504795841163899E-4</v>
      </c>
      <c r="J178">
        <v>3.0094191114323502E-4</v>
      </c>
      <c r="K178">
        <v>1.66618115266909E-4</v>
      </c>
      <c r="L178" s="6">
        <v>5.5529273148895399E-5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4.8848259317666105E-4</v>
      </c>
      <c r="D179">
        <v>4.9942816218186299E-4</v>
      </c>
      <c r="E179">
        <v>4.8914878585390096E-4</v>
      </c>
      <c r="F179">
        <v>4.6674495054260302E-4</v>
      </c>
      <c r="G179">
        <v>4.5269730160163701E-4</v>
      </c>
      <c r="H179">
        <v>4.3594598161205702E-4</v>
      </c>
      <c r="I179">
        <v>3.7504795841163899E-4</v>
      </c>
      <c r="J179">
        <v>3.0094191114323502E-4</v>
      </c>
      <c r="K179">
        <v>1.66618115266909E-4</v>
      </c>
      <c r="L179" s="6">
        <v>5.5529273148895399E-5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4.8848259317666105E-4</v>
      </c>
      <c r="D180">
        <v>4.9942816218186299E-4</v>
      </c>
      <c r="E180">
        <v>4.8914878585390096E-4</v>
      </c>
      <c r="F180">
        <v>4.6674495054260302E-4</v>
      </c>
      <c r="G180">
        <v>4.5269730160163701E-4</v>
      </c>
      <c r="H180">
        <v>4.3594598161205702E-4</v>
      </c>
      <c r="I180">
        <v>3.7504795841163899E-4</v>
      </c>
      <c r="J180">
        <v>3.0094191114323502E-4</v>
      </c>
      <c r="K180">
        <v>1.66618115266909E-4</v>
      </c>
      <c r="L180" s="6">
        <v>5.5529273148895399E-5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4.8848259317666105E-4</v>
      </c>
      <c r="D181">
        <v>4.9942816218186299E-4</v>
      </c>
      <c r="E181">
        <v>4.8914878585390096E-4</v>
      </c>
      <c r="F181">
        <v>4.6674495054260302E-4</v>
      </c>
      <c r="G181">
        <v>4.5269730160163701E-4</v>
      </c>
      <c r="H181">
        <v>4.3594598161205702E-4</v>
      </c>
      <c r="I181">
        <v>3.7504795841163899E-4</v>
      </c>
      <c r="J181">
        <v>3.0094191114323502E-4</v>
      </c>
      <c r="K181">
        <v>1.66618115266909E-4</v>
      </c>
      <c r="L181" s="6">
        <v>5.5529273148895399E-5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4.8848259317666105E-4</v>
      </c>
      <c r="D182">
        <v>4.9942816218186299E-4</v>
      </c>
      <c r="E182">
        <v>4.8914878585390096E-4</v>
      </c>
      <c r="F182">
        <v>4.6674495054260302E-4</v>
      </c>
      <c r="G182">
        <v>4.5269730160163701E-4</v>
      </c>
      <c r="H182">
        <v>4.3594598161205702E-4</v>
      </c>
      <c r="I182">
        <v>3.7504795841163899E-4</v>
      </c>
      <c r="J182">
        <v>3.0094191114323502E-4</v>
      </c>
      <c r="K182">
        <v>1.66618115266909E-4</v>
      </c>
      <c r="L182" s="6">
        <v>5.5529273148895399E-5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4.8848259317666105E-4</v>
      </c>
      <c r="D183">
        <v>4.9942816218186299E-4</v>
      </c>
      <c r="E183">
        <v>4.8914878585390096E-4</v>
      </c>
      <c r="F183">
        <v>4.6674495054260302E-4</v>
      </c>
      <c r="G183">
        <v>4.5269730160163701E-4</v>
      </c>
      <c r="H183">
        <v>4.3594598161205702E-4</v>
      </c>
      <c r="I183">
        <v>3.7504795841163899E-4</v>
      </c>
      <c r="J183">
        <v>3.0094191114323502E-4</v>
      </c>
      <c r="K183">
        <v>1.66618115266909E-4</v>
      </c>
      <c r="L183" s="6">
        <v>5.5529273148895399E-5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4.8848259317666105E-4</v>
      </c>
      <c r="D184">
        <v>4.9942816218186299E-4</v>
      </c>
      <c r="E184">
        <v>4.8914878585390096E-4</v>
      </c>
      <c r="F184">
        <v>4.6674495054260302E-4</v>
      </c>
      <c r="G184">
        <v>4.5269730160163701E-4</v>
      </c>
      <c r="H184">
        <v>4.3594598161205702E-4</v>
      </c>
      <c r="I184">
        <v>3.7504795841163899E-4</v>
      </c>
      <c r="J184">
        <v>3.0094191114323502E-4</v>
      </c>
      <c r="K184">
        <v>1.66618115266909E-4</v>
      </c>
      <c r="L184" s="6">
        <v>5.5529273148895399E-5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1.8433305402892901E-5</v>
      </c>
      <c r="D185" s="6">
        <v>1.8846345742711799E-5</v>
      </c>
      <c r="E185" s="6">
        <v>1.8458444749203799E-5</v>
      </c>
      <c r="F185" s="6">
        <v>1.7613017001607701E-5</v>
      </c>
      <c r="G185" s="6">
        <v>1.70829170415712E-5</v>
      </c>
      <c r="H185" s="6">
        <v>1.6450791758945499E-5</v>
      </c>
      <c r="I185" s="6">
        <v>1.4152753147609E-5</v>
      </c>
      <c r="J185" s="6">
        <v>1.1356298533706999E-5</v>
      </c>
      <c r="K185" s="6">
        <v>6.2874760478078996E-6</v>
      </c>
      <c r="L185" s="6">
        <v>2.0954442697696398E-6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1.8433305402892901E-5</v>
      </c>
      <c r="D186" s="6">
        <v>1.8846345742711799E-5</v>
      </c>
      <c r="E186" s="6">
        <v>1.8458444749203799E-5</v>
      </c>
      <c r="F186" s="6">
        <v>1.7613017001607701E-5</v>
      </c>
      <c r="G186" s="6">
        <v>1.70829170415712E-5</v>
      </c>
      <c r="H186" s="6">
        <v>1.6450791758945499E-5</v>
      </c>
      <c r="I186" s="6">
        <v>1.4152753147609E-5</v>
      </c>
      <c r="J186" s="6">
        <v>1.1356298533706999E-5</v>
      </c>
      <c r="K186" s="6">
        <v>6.2874760478078996E-6</v>
      </c>
      <c r="L186" s="6">
        <v>2.0954442697696398E-6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0.85991099414334304</v>
      </c>
      <c r="D187">
        <v>0.85140370417828704</v>
      </c>
      <c r="E187">
        <v>0.78427595067906197</v>
      </c>
      <c r="F187">
        <v>0.70763181564131905</v>
      </c>
      <c r="G187">
        <v>0.63946245408860602</v>
      </c>
      <c r="H187">
        <v>0.54669037406327503</v>
      </c>
      <c r="I187">
        <v>0.638410316847701</v>
      </c>
      <c r="J187">
        <v>0.720800574978395</v>
      </c>
      <c r="K187">
        <v>0.60037224858877603</v>
      </c>
      <c r="L187">
        <v>0.41908885395392798</v>
      </c>
      <c r="M187">
        <v>0.378303835633369</v>
      </c>
      <c r="N187">
        <v>0.28495837224291298</v>
      </c>
      <c r="O187">
        <v>0.22220916844161401</v>
      </c>
      <c r="P187">
        <v>0.176478139513503</v>
      </c>
    </row>
    <row r="188" spans="1:16" x14ac:dyDescent="0.25">
      <c r="A188" t="s">
        <v>374</v>
      </c>
      <c r="B188" t="s">
        <v>375</v>
      </c>
      <c r="C188">
        <v>5.1502655295682901E-4</v>
      </c>
      <c r="D188">
        <v>5.2656690005136396E-4</v>
      </c>
      <c r="E188">
        <v>5.1572894629275099E-4</v>
      </c>
      <c r="F188">
        <v>4.9210769502490805E-4</v>
      </c>
      <c r="G188">
        <v>4.7729670214150601E-4</v>
      </c>
      <c r="H188">
        <v>4.5963512174493999E-4</v>
      </c>
      <c r="I188">
        <v>-9.7217703146071796E-2</v>
      </c>
      <c r="J188">
        <v>-0.17546438133481801</v>
      </c>
      <c r="K188">
        <v>-0.18100919230020099</v>
      </c>
      <c r="L188">
        <v>-0.143207603909565</v>
      </c>
      <c r="M188">
        <v>-0.13450222807517601</v>
      </c>
      <c r="N188">
        <v>-9.6605836218341998E-2</v>
      </c>
      <c r="O188">
        <v>-7.0501295027571603E-2</v>
      </c>
      <c r="P188">
        <v>-5.1256449155361497E-2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s="6">
        <v>-3.5532184881691797E-29</v>
      </c>
      <c r="K189" s="6">
        <v>8.0310638337270201E-31</v>
      </c>
      <c r="L189" s="6">
        <v>-8.4896948238148095E-31</v>
      </c>
      <c r="M189" s="6">
        <v>-1.1582943253311999E-31</v>
      </c>
      <c r="N189" s="6">
        <v>6.1095004154030104E-32</v>
      </c>
      <c r="O189" s="6">
        <v>1.0176921239904201E-31</v>
      </c>
      <c r="P189" s="6">
        <v>1.02212778867557E-30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2.0276635943182201E-6</v>
      </c>
      <c r="D191" s="6">
        <v>2.0730980316983002E-6</v>
      </c>
      <c r="E191" s="6">
        <v>2.0304289224124201E-6</v>
      </c>
      <c r="F191" s="6">
        <v>1.9374318701768398E-6</v>
      </c>
      <c r="G191" s="6">
        <v>1.87912087457283E-6</v>
      </c>
      <c r="H191" s="6">
        <v>1.80958709348401E-6</v>
      </c>
      <c r="I191" s="6">
        <v>1.5568028462369901E-6</v>
      </c>
      <c r="J191" s="6">
        <v>1.24919283870777E-6</v>
      </c>
      <c r="K191" s="6">
        <v>6.9162236525886904E-7</v>
      </c>
      <c r="L191" s="6">
        <v>2.3049886967466E-7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>
        <v>0</v>
      </c>
      <c r="D192" s="6">
        <v>-4.4738660544659701E-29</v>
      </c>
      <c r="E192" s="6">
        <v>3.9914906542424104E-31</v>
      </c>
      <c r="F192" s="6">
        <v>9.1230977598322898E-33</v>
      </c>
      <c r="G192" s="6">
        <v>-1.46720495828882E-32</v>
      </c>
      <c r="H192" s="6">
        <v>-9.7621117303468506E-33</v>
      </c>
      <c r="I192" s="6">
        <v>-4.6225620782308102E-32</v>
      </c>
      <c r="J192" s="6">
        <v>4.7229558663215997E-30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3.3895956651459197E-2</v>
      </c>
      <c r="D193">
        <v>3.5209124548805197E-2</v>
      </c>
      <c r="E193">
        <v>3.3752384338579397E-2</v>
      </c>
      <c r="F193">
        <v>3.0784689563729001E-2</v>
      </c>
      <c r="G193">
        <v>2.8780625731571401E-2</v>
      </c>
      <c r="H193">
        <v>2.5577580540945E-2</v>
      </c>
      <c r="I193">
        <v>0.121742531398752</v>
      </c>
      <c r="J193">
        <v>0.19844199142162999</v>
      </c>
      <c r="K193">
        <v>0.20127012940292399</v>
      </c>
      <c r="L193">
        <v>0.160807226765319</v>
      </c>
      <c r="M193">
        <v>0.14763643996503101</v>
      </c>
      <c r="N193">
        <v>0.106556805151649</v>
      </c>
      <c r="O193">
        <v>7.8106203383633901E-2</v>
      </c>
      <c r="P193">
        <v>5.7127387074893003E-2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2.0276635943182201E-6</v>
      </c>
      <c r="D197" s="6">
        <v>2.0730980316983002E-6</v>
      </c>
      <c r="E197" s="6">
        <v>2.0304289224124201E-6</v>
      </c>
      <c r="F197" s="6">
        <v>1.9374318701768398E-6</v>
      </c>
      <c r="G197" s="6">
        <v>1.87912087457283E-6</v>
      </c>
      <c r="H197" s="6">
        <v>1.80958709348401E-6</v>
      </c>
      <c r="I197" s="6">
        <v>1.5568028462369901E-6</v>
      </c>
      <c r="J197" s="6">
        <v>1.24919283870777E-6</v>
      </c>
      <c r="K197" s="6">
        <v>6.9162236525886904E-7</v>
      </c>
      <c r="L197" s="6">
        <v>2.3049886967466E-7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2.0276635943182201E-6</v>
      </c>
      <c r="D198" s="6">
        <v>2.0730980316983002E-6</v>
      </c>
      <c r="E198" s="6">
        <v>2.0304289224124201E-6</v>
      </c>
      <c r="F198" s="6">
        <v>1.9374318701768398E-6</v>
      </c>
      <c r="G198" s="6">
        <v>1.87912087457283E-6</v>
      </c>
      <c r="H198" s="6">
        <v>1.80958709348401E-6</v>
      </c>
      <c r="I198" s="6">
        <v>1.5568028462369901E-6</v>
      </c>
      <c r="J198" s="6">
        <v>1.24919283870777E-6</v>
      </c>
      <c r="K198" s="6">
        <v>6.9162236525886904E-7</v>
      </c>
      <c r="L198" s="6">
        <v>2.3049886967466E-7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2.0276635943182201E-6</v>
      </c>
      <c r="D199" s="6">
        <v>2.0730980316983002E-6</v>
      </c>
      <c r="E199" s="6">
        <v>2.0304289224124201E-6</v>
      </c>
      <c r="F199" s="6">
        <v>1.9374318701768398E-6</v>
      </c>
      <c r="G199" s="6">
        <v>1.87912087457283E-6</v>
      </c>
      <c r="H199" s="6">
        <v>1.80958709348401E-6</v>
      </c>
      <c r="I199" s="6">
        <v>1.5568028462369901E-6</v>
      </c>
      <c r="J199" s="6">
        <v>1.24919283870777E-6</v>
      </c>
      <c r="K199" s="6">
        <v>6.9162236525886904E-7</v>
      </c>
      <c r="L199" s="6">
        <v>2.3049886967466E-7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7.7604215746179003E-5</v>
      </c>
      <c r="D200" s="6">
        <v>7.9343115576816701E-5</v>
      </c>
      <c r="E200" s="6">
        <v>7.7710052394147993E-5</v>
      </c>
      <c r="F200" s="6">
        <v>7.4150801576768204E-5</v>
      </c>
      <c r="G200" s="6">
        <v>7.1919080745014801E-5</v>
      </c>
      <c r="H200" s="6">
        <v>6.9257833305160705E-5</v>
      </c>
      <c r="I200" s="6">
        <v>5.9583090751433998E-5</v>
      </c>
      <c r="J200" s="6">
        <v>4.7810016826906498E-5</v>
      </c>
      <c r="K200" s="6">
        <v>2.6470274161271301E-5</v>
      </c>
      <c r="L200" s="6">
        <v>8.8218203757301702E-6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2.0276635943182201E-6</v>
      </c>
      <c r="D201" s="6">
        <v>2.0730980316983002E-6</v>
      </c>
      <c r="E201" s="6">
        <v>2.0304289224124201E-6</v>
      </c>
      <c r="F201" s="6">
        <v>1.9374318701768398E-6</v>
      </c>
      <c r="G201" s="6">
        <v>1.87912087457283E-6</v>
      </c>
      <c r="H201" s="6">
        <v>1.80958709348401E-6</v>
      </c>
      <c r="I201" s="6">
        <v>1.5568028462369901E-6</v>
      </c>
      <c r="J201" s="6">
        <v>1.24919283870777E-6</v>
      </c>
      <c r="K201" s="6">
        <v>6.9162236525886904E-7</v>
      </c>
      <c r="L201" s="6">
        <v>2.3049886967466E-7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1.86795784605026E-3</v>
      </c>
      <c r="D203">
        <v>2.3042504422219699E-3</v>
      </c>
      <c r="E203">
        <v>1.73528683658031E-3</v>
      </c>
      <c r="F203">
        <v>6.4289295151428105E-4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3.4074701224075499E-3</v>
      </c>
      <c r="N203">
        <v>0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2.0276635943182201E-6</v>
      </c>
      <c r="D204" s="6">
        <v>2.0730980316983002E-6</v>
      </c>
      <c r="E204" s="6">
        <v>2.0304289224124201E-6</v>
      </c>
      <c r="F204" s="6">
        <v>1.9374318701768398E-6</v>
      </c>
      <c r="G204" s="6">
        <v>1.87912087457283E-6</v>
      </c>
      <c r="H204" s="6">
        <v>1.80958709348401E-6</v>
      </c>
      <c r="I204" s="6">
        <v>1.5568028462369901E-6</v>
      </c>
      <c r="J204" s="6">
        <v>1.24919283870777E-6</v>
      </c>
      <c r="K204" s="6">
        <v>6.9162236525886904E-7</v>
      </c>
      <c r="L204" s="6">
        <v>2.3049886967466E-7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2.0276635943182201E-6</v>
      </c>
      <c r="D205" s="6">
        <v>2.0730980316983002E-6</v>
      </c>
      <c r="E205" s="6">
        <v>2.0304289224124201E-6</v>
      </c>
      <c r="F205" s="6">
        <v>1.9374318701768398E-6</v>
      </c>
      <c r="G205" s="6">
        <v>1.87912087457283E-6</v>
      </c>
      <c r="H205" s="6">
        <v>1.80958709348401E-6</v>
      </c>
      <c r="I205" s="6">
        <v>1.5568028462369901E-6</v>
      </c>
      <c r="J205" s="6">
        <v>1.24919283870777E-6</v>
      </c>
      <c r="K205" s="6">
        <v>6.9162236525886904E-7</v>
      </c>
      <c r="L205" s="6">
        <v>2.3049886967466E-7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1.9354970673037501E-5</v>
      </c>
      <c r="D206" s="6">
        <v>1.9788663029847399E-5</v>
      </c>
      <c r="E206" s="6">
        <v>1.9381366986663998E-5</v>
      </c>
      <c r="F206" s="6">
        <v>1.8493667851688002E-5</v>
      </c>
      <c r="G206" s="6">
        <v>1.7937062893649799E-5</v>
      </c>
      <c r="H206" s="6">
        <v>1.72733313468928E-5</v>
      </c>
      <c r="I206" s="6">
        <v>1.48603908049895E-5</v>
      </c>
      <c r="J206" s="6">
        <v>1.1924113460392301E-5</v>
      </c>
      <c r="K206" s="6">
        <v>6.6018498501983E-6</v>
      </c>
      <c r="L206" s="6">
        <v>2.20021648325812E-6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1.8433305402892901E-5</v>
      </c>
      <c r="D207" s="6">
        <v>1.8846345742711799E-5</v>
      </c>
      <c r="E207" s="6">
        <v>1.8458444749203799E-5</v>
      </c>
      <c r="F207" s="6">
        <v>1.7613017001607701E-5</v>
      </c>
      <c r="G207" s="6">
        <v>1.70829170415712E-5</v>
      </c>
      <c r="H207" s="6">
        <v>1.6450791758945499E-5</v>
      </c>
      <c r="I207" s="6">
        <v>1.4152753147609E-5</v>
      </c>
      <c r="J207" s="6">
        <v>1.1356298533706999E-5</v>
      </c>
      <c r="K207" s="6">
        <v>6.2874760478078996E-6</v>
      </c>
      <c r="L207" s="6">
        <v>2.0954442697696398E-6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3.7788276075930398E-5</v>
      </c>
      <c r="D208" s="6">
        <v>3.8635008772559202E-5</v>
      </c>
      <c r="E208" s="6">
        <v>3.7839811735867801E-5</v>
      </c>
      <c r="F208" s="6">
        <v>3.6106684853295699E-5</v>
      </c>
      <c r="G208" s="6">
        <v>3.5019979935220999E-5</v>
      </c>
      <c r="H208" s="6">
        <v>3.3724123105838401E-5</v>
      </c>
      <c r="I208" s="6">
        <v>2.90131439525985E-5</v>
      </c>
      <c r="J208" s="6">
        <v>2.3280411994099299E-5</v>
      </c>
      <c r="K208" s="6">
        <v>1.28893258980062E-5</v>
      </c>
      <c r="L208" s="6">
        <v>4.2956607530277603E-6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1.9354970673037501E-5</v>
      </c>
      <c r="D209" s="6">
        <v>1.9788663029847399E-5</v>
      </c>
      <c r="E209" s="6">
        <v>1.9381366986663998E-5</v>
      </c>
      <c r="F209" s="6">
        <v>1.8493667851688002E-5</v>
      </c>
      <c r="G209" s="6">
        <v>1.7937062893649799E-5</v>
      </c>
      <c r="H209" s="6">
        <v>1.72733313468928E-5</v>
      </c>
      <c r="I209" s="6">
        <v>1.48603908049895E-5</v>
      </c>
      <c r="J209" s="6">
        <v>1.1924113460392301E-5</v>
      </c>
      <c r="K209" s="6">
        <v>6.6018498501983E-6</v>
      </c>
      <c r="L209" s="6">
        <v>2.20021648325812E-6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1.8433305402892901E-5</v>
      </c>
      <c r="D210" s="6">
        <v>1.8846345742711799E-5</v>
      </c>
      <c r="E210" s="6">
        <v>1.8458444749203799E-5</v>
      </c>
      <c r="F210" s="6">
        <v>1.76130170016076E-5</v>
      </c>
      <c r="G210" s="6">
        <v>1.70829170415712E-5</v>
      </c>
      <c r="H210" s="6">
        <v>1.6450791758945499E-5</v>
      </c>
      <c r="I210" s="6">
        <v>1.4152753147609E-5</v>
      </c>
      <c r="J210" s="6">
        <v>1.1356298533706999E-5</v>
      </c>
      <c r="K210" s="6">
        <v>6.2874760478078996E-6</v>
      </c>
      <c r="L210" s="6">
        <v>2.0954442697696398E-6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3.7788276075930398E-5</v>
      </c>
      <c r="D211" s="6">
        <v>3.8635008772559202E-5</v>
      </c>
      <c r="E211" s="6">
        <v>3.7839811735867801E-5</v>
      </c>
      <c r="F211" s="6">
        <v>3.6106684853295699E-5</v>
      </c>
      <c r="G211" s="6">
        <v>3.5019979935220999E-5</v>
      </c>
      <c r="H211" s="6">
        <v>3.3724123105838401E-5</v>
      </c>
      <c r="I211" s="6">
        <v>2.90131439525985E-5</v>
      </c>
      <c r="J211" s="6">
        <v>2.3280411994099299E-5</v>
      </c>
      <c r="K211" s="6">
        <v>1.28893258980062E-5</v>
      </c>
      <c r="L211" s="6">
        <v>4.2956607530277603E-6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3.1049065150625002E-3</v>
      </c>
      <c r="D212">
        <v>3.1744790422914199E-3</v>
      </c>
      <c r="E212">
        <v>3.1091409873076001E-3</v>
      </c>
      <c r="F212">
        <v>2.9667371121420102E-3</v>
      </c>
      <c r="G212">
        <v>2.87744705896979E-3</v>
      </c>
      <c r="H212">
        <v>2.7709718574004901E-3</v>
      </c>
      <c r="I212">
        <v>2.3838901647661201E-3</v>
      </c>
      <c r="J212">
        <v>1.9128552657076399E-3</v>
      </c>
      <c r="K212">
        <v>1.0590626541179299E-3</v>
      </c>
      <c r="L212">
        <v>3.52956695663788E-4</v>
      </c>
      <c r="M212">
        <v>3.3688006000083201E-4</v>
      </c>
      <c r="N212">
        <v>3.36880059999928E-4</v>
      </c>
      <c r="O212">
        <v>3.3688005999999099E-4</v>
      </c>
      <c r="P212">
        <v>3.3688005999997901E-4</v>
      </c>
    </row>
    <row r="213" spans="1:16" x14ac:dyDescent="0.25">
      <c r="A213" t="s">
        <v>424</v>
      </c>
      <c r="B213" t="s">
        <v>425</v>
      </c>
      <c r="C213" s="6">
        <v>9.0876195636304196E-5</v>
      </c>
      <c r="D213" s="6">
        <v>9.2912484511246398E-5</v>
      </c>
      <c r="E213" s="6">
        <v>9.1000132613112199E-5</v>
      </c>
      <c r="F213" s="6">
        <v>8.6832173818116203E-5</v>
      </c>
      <c r="G213" s="6">
        <v>8.4218781014935002E-5</v>
      </c>
      <c r="H213" s="6">
        <v>8.1102403371554105E-5</v>
      </c>
      <c r="I213" s="6">
        <v>6.9773073017760604E-5</v>
      </c>
      <c r="J213" s="6">
        <v>5.5986551771438201E-5</v>
      </c>
      <c r="K213" s="6">
        <v>3.0997256915941302E-5</v>
      </c>
      <c r="L213" s="6">
        <v>1.03305402500722E-5</v>
      </c>
      <c r="M213" s="6">
        <v>9.8600000002531007E-6</v>
      </c>
      <c r="N213" s="6">
        <v>9.8599999999956908E-6</v>
      </c>
      <c r="O213" s="6">
        <v>9.8599999999830903E-6</v>
      </c>
      <c r="P213" s="6">
        <v>9.8600000000083607E-6</v>
      </c>
    </row>
    <row r="214" spans="1:16" x14ac:dyDescent="0.25">
      <c r="A214" t="s">
        <v>426</v>
      </c>
      <c r="B214" t="s">
        <v>427</v>
      </c>
      <c r="C214" s="6">
        <v>9.0876195636304196E-5</v>
      </c>
      <c r="D214" s="6">
        <v>9.2912484511246398E-5</v>
      </c>
      <c r="E214" s="6">
        <v>9.1000132613112199E-5</v>
      </c>
      <c r="F214" s="6">
        <v>8.6832173818116203E-5</v>
      </c>
      <c r="G214" s="6">
        <v>8.4218781014935002E-5</v>
      </c>
      <c r="H214" s="6">
        <v>8.1102403371554105E-5</v>
      </c>
      <c r="I214" s="6">
        <v>6.9773073017760604E-5</v>
      </c>
      <c r="J214" s="6">
        <v>5.5986551771438201E-5</v>
      </c>
      <c r="K214" s="6">
        <v>3.0997256915941302E-5</v>
      </c>
      <c r="L214" s="6">
        <v>1.03305402500722E-5</v>
      </c>
      <c r="M214" s="6">
        <v>9.8600000002531007E-6</v>
      </c>
      <c r="N214" s="6">
        <v>9.8599999999956908E-6</v>
      </c>
      <c r="O214" s="6">
        <v>9.8599999999830903E-6</v>
      </c>
      <c r="P214" s="6">
        <v>9.8600000000083607E-6</v>
      </c>
    </row>
    <row r="215" spans="1:16" x14ac:dyDescent="0.25">
      <c r="A215" t="s">
        <v>428</v>
      </c>
      <c r="B215" t="s">
        <v>429</v>
      </c>
      <c r="C215">
        <v>3.1146536309616099E-2</v>
      </c>
      <c r="D215">
        <v>3.2392844135669598E-2</v>
      </c>
      <c r="E215">
        <v>3.1001015148183601E-2</v>
      </c>
      <c r="F215">
        <v>2.8172827483602201E-2</v>
      </c>
      <c r="G215">
        <v>2.6340960673368E-2</v>
      </c>
      <c r="H215">
        <v>2.4129544975008601E-2</v>
      </c>
      <c r="I215">
        <v>2.2036428376645399E-2</v>
      </c>
      <c r="J215">
        <v>2.0949597679204301E-2</v>
      </c>
      <c r="K215">
        <v>1.9066584873882401E-2</v>
      </c>
      <c r="L215">
        <v>-1.6396936830814501E-2</v>
      </c>
      <c r="M215">
        <v>1.26908288517418E-2</v>
      </c>
      <c r="N215">
        <v>9.5377883820671992E-3</v>
      </c>
      <c r="O215">
        <v>7.2139871374463102E-3</v>
      </c>
      <c r="P215">
        <v>5.4964685457995601E-3</v>
      </c>
    </row>
    <row r="216" spans="1:16" x14ac:dyDescent="0.25">
      <c r="A216" t="s">
        <v>430</v>
      </c>
      <c r="B216" t="s">
        <v>431</v>
      </c>
      <c r="C216" s="6">
        <v>2.0276635943182201E-6</v>
      </c>
      <c r="D216" s="6">
        <v>2.0730980316983002E-6</v>
      </c>
      <c r="E216" s="6">
        <v>2.0304289224124201E-6</v>
      </c>
      <c r="F216" s="6">
        <v>1.9374318701768398E-6</v>
      </c>
      <c r="G216" s="6">
        <v>1.87912087457283E-6</v>
      </c>
      <c r="H216" s="6">
        <v>1.80958709348401E-6</v>
      </c>
      <c r="I216" s="6">
        <v>1.5568028462369901E-6</v>
      </c>
      <c r="J216" s="6">
        <v>1.24919283870777E-6</v>
      </c>
      <c r="K216" s="6">
        <v>6.9162236525886904E-7</v>
      </c>
      <c r="L216" s="6">
        <v>2.3049886967466E-7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8.1106543772728599E-6</v>
      </c>
      <c r="D217" s="6">
        <v>8.2923921267932006E-6</v>
      </c>
      <c r="E217" s="6">
        <v>8.1217156896496702E-6</v>
      </c>
      <c r="F217" s="6">
        <v>7.7497274807073693E-6</v>
      </c>
      <c r="G217" s="6">
        <v>7.5164834982913302E-6</v>
      </c>
      <c r="H217" s="6">
        <v>7.2383483739360398E-6</v>
      </c>
      <c r="I217" s="6">
        <v>6.2272113849479697E-6</v>
      </c>
      <c r="J217" s="6">
        <v>4.9967713548310802E-6</v>
      </c>
      <c r="K217" s="6">
        <v>2.76648946103548E-6</v>
      </c>
      <c r="L217" s="6">
        <v>9.2199547869864001E-7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2.3960163361842202E-2</v>
      </c>
      <c r="D218">
        <v>2.4497045586749099E-2</v>
      </c>
      <c r="E218">
        <v>2.3992840238357599E-2</v>
      </c>
      <c r="F218">
        <v>2.2893927889199701E-2</v>
      </c>
      <c r="G218">
        <v>2.2204888058145501E-2</v>
      </c>
      <c r="H218">
        <v>2.1383232652030199E-2</v>
      </c>
      <c r="I218">
        <v>1.83961731238566E-2</v>
      </c>
      <c r="J218">
        <v>1.4761257523068399E-2</v>
      </c>
      <c r="K218">
        <v>8.1726499912221397E-3</v>
      </c>
      <c r="L218">
        <v>2.7237213251746699E-3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3.46030009023105E-3</v>
      </c>
      <c r="D219">
        <v>3.5378360228218598E-3</v>
      </c>
      <c r="E219">
        <v>3.4650192483205401E-3</v>
      </c>
      <c r="F219">
        <v>3.3063155515417899E-3</v>
      </c>
      <c r="G219">
        <v>3.2068051870437499E-3</v>
      </c>
      <c r="H219">
        <v>3.0881426289892499E-3</v>
      </c>
      <c r="I219">
        <v>2.6567548208691599E-3</v>
      </c>
      <c r="J219">
        <v>2.1318043607474798E-3</v>
      </c>
      <c r="K219">
        <v>1.1802850036945001E-3</v>
      </c>
      <c r="L219">
        <v>3.9335679832115601E-4</v>
      </c>
      <c r="M219">
        <v>3.7544E-4</v>
      </c>
      <c r="N219">
        <v>3.7544E-4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2.0276635943182201E-6</v>
      </c>
      <c r="D220" s="6">
        <v>2.0730980316983002E-6</v>
      </c>
      <c r="E220" s="6">
        <v>2.0304289224124201E-6</v>
      </c>
      <c r="F220" s="6">
        <v>1.9374318701768398E-6</v>
      </c>
      <c r="G220" s="6">
        <v>1.87912087457283E-6</v>
      </c>
      <c r="H220" s="6">
        <v>1.80958709348401E-6</v>
      </c>
      <c r="I220" s="6">
        <v>1.5568028462369901E-6</v>
      </c>
      <c r="J220" s="6">
        <v>1.24919283870777E-6</v>
      </c>
      <c r="K220" s="6">
        <v>6.9162236525886904E-7</v>
      </c>
      <c r="L220" s="6">
        <v>2.3049886967466E-7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2.0276635943182201E-6</v>
      </c>
      <c r="D221" s="6">
        <v>2.0730980316983002E-6</v>
      </c>
      <c r="E221" s="6">
        <v>2.0304289224124201E-6</v>
      </c>
      <c r="F221" s="6">
        <v>1.9374318701768398E-6</v>
      </c>
      <c r="G221" s="6">
        <v>1.87912087457283E-6</v>
      </c>
      <c r="H221" s="6">
        <v>1.80958709348401E-6</v>
      </c>
      <c r="I221" s="6">
        <v>1.5568028462369901E-6</v>
      </c>
      <c r="J221" s="6">
        <v>1.24919283870777E-6</v>
      </c>
      <c r="K221" s="6">
        <v>6.9162236525886904E-7</v>
      </c>
      <c r="L221" s="6">
        <v>2.3049886967466E-7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2.0276635943182201E-6</v>
      </c>
      <c r="D222" s="6">
        <v>2.0730980316983002E-6</v>
      </c>
      <c r="E222" s="6">
        <v>2.0304289224124201E-6</v>
      </c>
      <c r="F222" s="6">
        <v>1.9374318701768398E-6</v>
      </c>
      <c r="G222" s="6">
        <v>1.87912087457283E-6</v>
      </c>
      <c r="H222" s="6">
        <v>1.80958709348401E-6</v>
      </c>
      <c r="I222" s="6">
        <v>1.5568028462369901E-6</v>
      </c>
      <c r="J222" s="6">
        <v>1.24919283870777E-6</v>
      </c>
      <c r="K222" s="6">
        <v>6.9162236525886904E-7</v>
      </c>
      <c r="L222" s="6">
        <v>2.3049886967466E-7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2.0276635943182201E-6</v>
      </c>
      <c r="D223" s="6">
        <v>2.0730980316983002E-6</v>
      </c>
      <c r="E223" s="6">
        <v>2.0304289224124201E-6</v>
      </c>
      <c r="F223" s="6">
        <v>1.9374318701768398E-6</v>
      </c>
      <c r="G223" s="6">
        <v>1.87912087457283E-6</v>
      </c>
      <c r="H223" s="6">
        <v>1.80958709348401E-6</v>
      </c>
      <c r="I223" s="6">
        <v>1.5568028462369901E-6</v>
      </c>
      <c r="J223" s="6">
        <v>1.24919283870777E-6</v>
      </c>
      <c r="K223" s="6">
        <v>6.9162236525886904E-7</v>
      </c>
      <c r="L223" s="6">
        <v>2.3049886967466E-7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2.0276635943182201E-6</v>
      </c>
      <c r="D224" s="6">
        <v>2.0730980316983002E-6</v>
      </c>
      <c r="E224" s="6">
        <v>2.0304289224124201E-6</v>
      </c>
      <c r="F224" s="6">
        <v>1.9374318701768398E-6</v>
      </c>
      <c r="G224" s="6">
        <v>1.87912087457283E-6</v>
      </c>
      <c r="H224" s="6">
        <v>1.80958709348401E-6</v>
      </c>
      <c r="I224" s="6">
        <v>1.5568028462369901E-6</v>
      </c>
      <c r="J224" s="6">
        <v>1.24919283870777E-6</v>
      </c>
      <c r="K224" s="6">
        <v>6.9162236525886904E-7</v>
      </c>
      <c r="L224" s="6">
        <v>2.3049886967466E-7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2.0276635943182201E-6</v>
      </c>
      <c r="D225" s="6">
        <v>2.0730980316983002E-6</v>
      </c>
      <c r="E225" s="6">
        <v>2.0304289224124201E-6</v>
      </c>
      <c r="F225" s="6">
        <v>1.9374318701768398E-6</v>
      </c>
      <c r="G225" s="6">
        <v>1.87912087457283E-6</v>
      </c>
      <c r="H225" s="6">
        <v>1.80958709348401E-6</v>
      </c>
      <c r="I225" s="6">
        <v>1.5568028462369901E-6</v>
      </c>
      <c r="J225" s="6">
        <v>1.24919283870777E-6</v>
      </c>
      <c r="K225" s="6">
        <v>6.9162236525886904E-7</v>
      </c>
      <c r="L225" s="6">
        <v>2.3049886967466E-7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2.0276635943182201E-6</v>
      </c>
      <c r="D226" s="6">
        <v>2.0730980316983002E-6</v>
      </c>
      <c r="E226" s="6">
        <v>2.0304289224124201E-6</v>
      </c>
      <c r="F226" s="6">
        <v>1.9374318701768398E-6</v>
      </c>
      <c r="G226" s="6">
        <v>1.87912087457283E-6</v>
      </c>
      <c r="H226" s="6">
        <v>1.80958709348401E-6</v>
      </c>
      <c r="I226" s="6">
        <v>1.5568028462369901E-6</v>
      </c>
      <c r="J226" s="6">
        <v>1.24919283870777E-6</v>
      </c>
      <c r="K226" s="6">
        <v>6.9162236525886904E-7</v>
      </c>
      <c r="L226" s="6">
        <v>2.3049886967466E-7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2.0276635943182201E-6</v>
      </c>
      <c r="D227" s="6">
        <v>2.0730980316983002E-6</v>
      </c>
      <c r="E227" s="6">
        <v>2.0304289224124201E-6</v>
      </c>
      <c r="F227" s="6">
        <v>1.9374318701768398E-6</v>
      </c>
      <c r="G227" s="6">
        <v>1.87912087457283E-6</v>
      </c>
      <c r="H227" s="6">
        <v>1.80958709348401E-6</v>
      </c>
      <c r="I227" s="6">
        <v>1.5568028462369901E-6</v>
      </c>
      <c r="J227" s="6">
        <v>1.24919283870777E-6</v>
      </c>
      <c r="K227" s="6">
        <v>6.9162236525886904E-7</v>
      </c>
      <c r="L227" s="6">
        <v>2.3049886967466E-7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2.0276635943182201E-6</v>
      </c>
      <c r="D228" s="6">
        <v>2.0730980316983002E-6</v>
      </c>
      <c r="E228" s="6">
        <v>2.0304289224124201E-6</v>
      </c>
      <c r="F228" s="6">
        <v>1.9374318701768398E-6</v>
      </c>
      <c r="G228" s="6">
        <v>1.87912087457283E-6</v>
      </c>
      <c r="H228" s="6">
        <v>1.80958709348401E-6</v>
      </c>
      <c r="I228" s="6">
        <v>1.5568028462369901E-6</v>
      </c>
      <c r="J228" s="6">
        <v>1.24919283870777E-6</v>
      </c>
      <c r="K228" s="6">
        <v>6.9162236525886904E-7</v>
      </c>
      <c r="L228" s="6">
        <v>2.3049886967466E-7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2.0276635943182201E-6</v>
      </c>
      <c r="D229" s="6">
        <v>2.0730980316983002E-6</v>
      </c>
      <c r="E229" s="6">
        <v>2.0304289224124201E-6</v>
      </c>
      <c r="F229" s="6">
        <v>1.9374318701768398E-6</v>
      </c>
      <c r="G229" s="6">
        <v>1.87912087457283E-6</v>
      </c>
      <c r="H229" s="6">
        <v>1.80958709348401E-6</v>
      </c>
      <c r="I229" s="6">
        <v>1.5568028462369901E-6</v>
      </c>
      <c r="J229" s="6">
        <v>1.24919283870777E-6</v>
      </c>
      <c r="K229" s="6">
        <v>6.9162236525886904E-7</v>
      </c>
      <c r="L229" s="6">
        <v>2.3049886967466E-7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2.0276635943182201E-6</v>
      </c>
      <c r="D230" s="6">
        <v>2.0730980316983002E-6</v>
      </c>
      <c r="E230" s="6">
        <v>2.0304289224124201E-6</v>
      </c>
      <c r="F230" s="6">
        <v>1.9374318701768398E-6</v>
      </c>
      <c r="G230" s="6">
        <v>1.87912087457283E-6</v>
      </c>
      <c r="H230" s="6">
        <v>1.80958709348401E-6</v>
      </c>
      <c r="I230" s="6">
        <v>1.5568028462369901E-6</v>
      </c>
      <c r="J230" s="6">
        <v>1.24919283870777E-6</v>
      </c>
      <c r="K230" s="6">
        <v>6.9162236525886904E-7</v>
      </c>
      <c r="L230" s="6">
        <v>2.3049886967466E-7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2.0276635943182201E-6</v>
      </c>
      <c r="D231" s="6">
        <v>2.0730980316983002E-6</v>
      </c>
      <c r="E231" s="6">
        <v>2.0304289224124201E-6</v>
      </c>
      <c r="F231" s="6">
        <v>1.9374318701768398E-6</v>
      </c>
      <c r="G231" s="6">
        <v>1.87912087457283E-6</v>
      </c>
      <c r="H231" s="6">
        <v>1.80958709348401E-6</v>
      </c>
      <c r="I231" s="6">
        <v>1.5568028462369901E-6</v>
      </c>
      <c r="J231" s="6">
        <v>1.24919283870777E-6</v>
      </c>
      <c r="K231" s="6">
        <v>6.9162236525886904E-7</v>
      </c>
      <c r="L231" s="6">
        <v>2.3049886967466E-7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2.0276635943182201E-6</v>
      </c>
      <c r="D232" s="6">
        <v>2.0730980316983002E-6</v>
      </c>
      <c r="E232" s="6">
        <v>2.0304289224124201E-6</v>
      </c>
      <c r="F232" s="6">
        <v>1.9374318701768398E-6</v>
      </c>
      <c r="G232" s="6">
        <v>1.87912087457283E-6</v>
      </c>
      <c r="H232" s="6">
        <v>1.80958709348401E-6</v>
      </c>
      <c r="I232" s="6">
        <v>1.5568028462369901E-6</v>
      </c>
      <c r="J232" s="6">
        <v>1.24919283870777E-6</v>
      </c>
      <c r="K232" s="6">
        <v>6.9162236525886904E-7</v>
      </c>
      <c r="L232" s="6">
        <v>2.3049886967466E-7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4.05532718863643E-6</v>
      </c>
      <c r="D233" s="6">
        <v>4.1461960633966003E-6</v>
      </c>
      <c r="E233" s="6">
        <v>4.0608578448248402E-6</v>
      </c>
      <c r="F233" s="6">
        <v>3.8748637403536796E-6</v>
      </c>
      <c r="G233" s="6">
        <v>3.7582417491456702E-6</v>
      </c>
      <c r="H233" s="6">
        <v>3.6191741869680199E-6</v>
      </c>
      <c r="I233" s="6">
        <v>3.1136056924739802E-6</v>
      </c>
      <c r="J233" s="6">
        <v>2.4983856774155401E-6</v>
      </c>
      <c r="K233" s="6">
        <v>1.38324473051774E-6</v>
      </c>
      <c r="L233" s="6">
        <v>4.6099773934932E-7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4.05532718863643E-6</v>
      </c>
      <c r="D234" s="6">
        <v>4.1461960633966003E-6</v>
      </c>
      <c r="E234" s="6">
        <v>4.0608578448248402E-6</v>
      </c>
      <c r="F234" s="6">
        <v>3.8748637403536796E-6</v>
      </c>
      <c r="G234" s="6">
        <v>3.7582417491456702E-6</v>
      </c>
      <c r="H234" s="6">
        <v>3.6191741869680199E-6</v>
      </c>
      <c r="I234" s="6">
        <v>3.1136056924739802E-6</v>
      </c>
      <c r="J234" s="6">
        <v>2.4983856774155401E-6</v>
      </c>
      <c r="K234" s="6">
        <v>1.38324473051774E-6</v>
      </c>
      <c r="L234" s="6">
        <v>4.6099773934932E-7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4.05532718863643E-6</v>
      </c>
      <c r="D235" s="6">
        <v>4.1461960633966003E-6</v>
      </c>
      <c r="E235" s="6">
        <v>4.0608578448248402E-6</v>
      </c>
      <c r="F235" s="6">
        <v>3.8748637403536796E-6</v>
      </c>
      <c r="G235" s="6">
        <v>3.7582417491456702E-6</v>
      </c>
      <c r="H235" s="6">
        <v>3.6191741869680199E-6</v>
      </c>
      <c r="I235" s="6">
        <v>3.1136056924739802E-6</v>
      </c>
      <c r="J235" s="6">
        <v>2.4983856774155401E-6</v>
      </c>
      <c r="K235" s="6">
        <v>1.38324473051774E-6</v>
      </c>
      <c r="L235" s="6">
        <v>4.6099773934932E-7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4.05532718863643E-6</v>
      </c>
      <c r="D236" s="6">
        <v>4.1461960633966003E-6</v>
      </c>
      <c r="E236" s="6">
        <v>4.0608578448248402E-6</v>
      </c>
      <c r="F236" s="6">
        <v>3.8748637403536796E-6</v>
      </c>
      <c r="G236" s="6">
        <v>3.7582417491456702E-6</v>
      </c>
      <c r="H236" s="6">
        <v>3.6191741869680199E-6</v>
      </c>
      <c r="I236" s="6">
        <v>3.1136056924739802E-6</v>
      </c>
      <c r="J236" s="6">
        <v>2.4983856774155401E-6</v>
      </c>
      <c r="K236" s="6">
        <v>1.38324473051774E-6</v>
      </c>
      <c r="L236" s="6">
        <v>4.6099773934932E-7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2.0276635943182201E-6</v>
      </c>
      <c r="D237" s="6">
        <v>2.0730980316983002E-6</v>
      </c>
      <c r="E237" s="6">
        <v>2.0304289224124201E-6</v>
      </c>
      <c r="F237" s="6">
        <v>1.9374318701768398E-6</v>
      </c>
      <c r="G237" s="6">
        <v>1.87912087457283E-6</v>
      </c>
      <c r="H237" s="6">
        <v>1.80958709348401E-6</v>
      </c>
      <c r="I237" s="6">
        <v>1.5568028462369901E-6</v>
      </c>
      <c r="J237" s="6">
        <v>1.24919283870777E-6</v>
      </c>
      <c r="K237" s="6">
        <v>6.9162236525886904E-7</v>
      </c>
      <c r="L237" s="6">
        <v>2.3049886967466E-7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5.3419774357504099E-4</v>
      </c>
      <c r="D238">
        <v>5.4616766501383498E-4</v>
      </c>
      <c r="E238">
        <v>5.3492628258482405E-4</v>
      </c>
      <c r="F238">
        <v>5.1042576109729099E-4</v>
      </c>
      <c r="G238">
        <v>4.9506344835223502E-4</v>
      </c>
      <c r="H238">
        <v>4.76744438697957E-4</v>
      </c>
      <c r="I238">
        <v>4.10147210800389E-4</v>
      </c>
      <c r="J238">
        <v>3.2910587219604998E-4</v>
      </c>
      <c r="K238">
        <v>1.8221124449008E-4</v>
      </c>
      <c r="L238" s="6">
        <v>6.0726037801392497E-5</v>
      </c>
      <c r="M238" s="6">
        <v>5.79600600002676E-5</v>
      </c>
      <c r="N238" s="6">
        <v>5.79600599999733E-5</v>
      </c>
      <c r="O238" s="6">
        <v>5.7960060000006598E-5</v>
      </c>
      <c r="P238" s="6">
        <v>5.7960059999993601E-5</v>
      </c>
    </row>
    <row r="239" spans="1:16" x14ac:dyDescent="0.25">
      <c r="A239" t="s">
        <v>476</v>
      </c>
      <c r="B239" t="s">
        <v>477</v>
      </c>
      <c r="C239">
        <v>4.6175485334162901E-4</v>
      </c>
      <c r="D239">
        <v>4.7210152624529999E-4</v>
      </c>
      <c r="E239">
        <v>4.6238459472091502E-4</v>
      </c>
      <c r="F239">
        <v>4.41206604280783E-4</v>
      </c>
      <c r="G239">
        <v>4.2792758437887102E-4</v>
      </c>
      <c r="H239">
        <v>4.1209282708534902E-4</v>
      </c>
      <c r="I239">
        <v>3.54526890930237E-4</v>
      </c>
      <c r="J239">
        <v>2.8447561895831902E-4</v>
      </c>
      <c r="K239">
        <v>1.5750146362194701E-4</v>
      </c>
      <c r="L239" s="6">
        <v>5.2490941821089902E-5</v>
      </c>
      <c r="M239" s="6">
        <v>5.0100060000014497E-5</v>
      </c>
      <c r="N239" s="6">
        <v>5.01000599999776E-5</v>
      </c>
      <c r="O239" s="6">
        <v>5.0100060000023502E-5</v>
      </c>
      <c r="P239" s="6">
        <v>5.0100059999985203E-5</v>
      </c>
    </row>
    <row r="240" spans="1:16" x14ac:dyDescent="0.25">
      <c r="A240" t="s">
        <v>478</v>
      </c>
      <c r="B240" t="s">
        <v>479</v>
      </c>
      <c r="C240">
        <v>1.13578654570465E-2</v>
      </c>
      <c r="D240">
        <v>1.16123643928293E-2</v>
      </c>
      <c r="E240">
        <v>1.1373355316669401E-2</v>
      </c>
      <c r="F240">
        <v>1.08524365557105E-2</v>
      </c>
      <c r="G240">
        <v>1.0525810164334499E-2</v>
      </c>
      <c r="H240">
        <v>1.0136319850191901E-2</v>
      </c>
      <c r="I240">
        <v>8.7203603794307506E-3</v>
      </c>
      <c r="J240">
        <v>6.9972969045289197E-3</v>
      </c>
      <c r="K240">
        <v>3.8740912416173798E-3</v>
      </c>
      <c r="L240">
        <v>1.2911289412612999E-3</v>
      </c>
      <c r="M240">
        <v>1.23232000000002E-3</v>
      </c>
      <c r="N240">
        <v>1.2323199999999901E-3</v>
      </c>
      <c r="O240">
        <v>1.2323199999999799E-3</v>
      </c>
      <c r="P240">
        <v>1.2323200000000001E-3</v>
      </c>
    </row>
    <row r="241" spans="1:16" x14ac:dyDescent="0.25">
      <c r="A241" t="s">
        <v>480</v>
      </c>
      <c r="B241" t="s">
        <v>481</v>
      </c>
      <c r="C241">
        <v>1.13200771809705E-2</v>
      </c>
      <c r="D241">
        <v>1.15737293840568E-2</v>
      </c>
      <c r="E241">
        <v>1.13355155049335E-2</v>
      </c>
      <c r="F241">
        <v>1.0816329870857301E-2</v>
      </c>
      <c r="G241">
        <v>1.0490790184399299E-2</v>
      </c>
      <c r="H241">
        <v>1.0102595727086E-2</v>
      </c>
      <c r="I241">
        <v>8.6913472354781494E-3</v>
      </c>
      <c r="J241">
        <v>6.9740164925348302E-3</v>
      </c>
      <c r="K241">
        <v>3.86120191571937E-3</v>
      </c>
      <c r="L241">
        <v>1.2868332805082701E-3</v>
      </c>
      <c r="M241">
        <v>1.2282200000000201E-3</v>
      </c>
      <c r="N241">
        <v>1.2282199999999899E-3</v>
      </c>
      <c r="O241">
        <v>1.22821999999998E-3</v>
      </c>
      <c r="P241">
        <v>1.2282199999999999E-3</v>
      </c>
    </row>
    <row r="242" spans="1:16" x14ac:dyDescent="0.25">
      <c r="A242" t="s">
        <v>482</v>
      </c>
      <c r="B242" t="s">
        <v>483</v>
      </c>
      <c r="C242">
        <v>5.5263049597877099E-4</v>
      </c>
      <c r="D242">
        <v>5.6501344536617401E-4</v>
      </c>
      <c r="E242">
        <v>5.5338417358068495E-4</v>
      </c>
      <c r="F242">
        <v>5.2803824970838905E-4</v>
      </c>
      <c r="G242">
        <v>5.1214585290629505E-4</v>
      </c>
      <c r="H242">
        <v>4.9319473693315E-4</v>
      </c>
      <c r="I242">
        <v>4.2429953936540401E-4</v>
      </c>
      <c r="J242">
        <v>3.4046183004080098E-4</v>
      </c>
      <c r="K242">
        <v>1.8849853191360699E-4</v>
      </c>
      <c r="L242" s="6">
        <v>6.2821419207834001E-5</v>
      </c>
      <c r="M242" s="6">
        <v>5.9960000000267603E-5</v>
      </c>
      <c r="N242" s="6">
        <v>5.9959999999973297E-5</v>
      </c>
      <c r="O242" s="6">
        <v>5.9960000000006602E-5</v>
      </c>
      <c r="P242" s="6">
        <v>5.9959999999993497E-5</v>
      </c>
    </row>
    <row r="243" spans="1:16" x14ac:dyDescent="0.25">
      <c r="A243" t="s">
        <v>484</v>
      </c>
      <c r="B243" t="s">
        <v>485</v>
      </c>
      <c r="C243">
        <v>5.5263049597877099E-4</v>
      </c>
      <c r="D243">
        <v>5.6501344536617401E-4</v>
      </c>
      <c r="E243">
        <v>5.5338417358068495E-4</v>
      </c>
      <c r="F243">
        <v>5.2803824970838905E-4</v>
      </c>
      <c r="G243">
        <v>5.1214585290629505E-4</v>
      </c>
      <c r="H243">
        <v>4.9319473693315E-4</v>
      </c>
      <c r="I243">
        <v>4.2429953936540298E-4</v>
      </c>
      <c r="J243">
        <v>3.4046183004080098E-4</v>
      </c>
      <c r="K243">
        <v>1.8849853191360699E-4</v>
      </c>
      <c r="L243" s="6">
        <v>6.2821419207834001E-5</v>
      </c>
      <c r="M243" s="6">
        <v>5.9960000000267603E-5</v>
      </c>
      <c r="N243" s="6">
        <v>5.9959999999973297E-5</v>
      </c>
      <c r="O243" s="6">
        <v>5.99600000000065E-5</v>
      </c>
      <c r="P243" s="6">
        <v>5.9959999999993497E-5</v>
      </c>
    </row>
    <row r="244" spans="1:16" x14ac:dyDescent="0.25">
      <c r="A244" t="s">
        <v>486</v>
      </c>
      <c r="B244" t="s">
        <v>487</v>
      </c>
      <c r="C244">
        <v>5.5263049597877099E-4</v>
      </c>
      <c r="D244">
        <v>5.6501344536617401E-4</v>
      </c>
      <c r="E244">
        <v>5.5338417358068495E-4</v>
      </c>
      <c r="F244">
        <v>5.2803824970838905E-4</v>
      </c>
      <c r="G244">
        <v>5.1214585290629505E-4</v>
      </c>
      <c r="H244">
        <v>4.9319473693315E-4</v>
      </c>
      <c r="I244">
        <v>4.2429953936540298E-4</v>
      </c>
      <c r="J244">
        <v>3.4046183004080098E-4</v>
      </c>
      <c r="K244">
        <v>1.8849853191360699E-4</v>
      </c>
      <c r="L244" s="6">
        <v>6.2821419207834001E-5</v>
      </c>
      <c r="M244" s="6">
        <v>5.9960000000267603E-5</v>
      </c>
      <c r="N244" s="6">
        <v>5.9959999999973297E-5</v>
      </c>
      <c r="O244" s="6">
        <v>5.99600000000065E-5</v>
      </c>
      <c r="P244" s="6">
        <v>5.9959999999993497E-5</v>
      </c>
    </row>
    <row r="245" spans="1:16" x14ac:dyDescent="0.25">
      <c r="A245" t="s">
        <v>488</v>
      </c>
      <c r="B245" t="s">
        <v>489</v>
      </c>
      <c r="C245">
        <v>5.5263049597877099E-4</v>
      </c>
      <c r="D245">
        <v>5.6501344536617401E-4</v>
      </c>
      <c r="E245">
        <v>5.5338417358068495E-4</v>
      </c>
      <c r="F245">
        <v>5.2803824970838905E-4</v>
      </c>
      <c r="G245">
        <v>5.1214585290629505E-4</v>
      </c>
      <c r="H245">
        <v>4.9319473693315E-4</v>
      </c>
      <c r="I245">
        <v>4.2429953936540298E-4</v>
      </c>
      <c r="J245">
        <v>3.4046183004080098E-4</v>
      </c>
      <c r="K245">
        <v>1.8849853191360699E-4</v>
      </c>
      <c r="L245" s="6">
        <v>6.2821419207834001E-5</v>
      </c>
      <c r="M245" s="6">
        <v>5.9960000000267603E-5</v>
      </c>
      <c r="N245" s="6">
        <v>5.9959999999973297E-5</v>
      </c>
      <c r="O245" s="6">
        <v>5.9960000000006602E-5</v>
      </c>
      <c r="P245" s="6">
        <v>5.9959999999993497E-5</v>
      </c>
    </row>
    <row r="246" spans="1:16" x14ac:dyDescent="0.25">
      <c r="A246" t="s">
        <v>490</v>
      </c>
      <c r="B246" t="s">
        <v>491</v>
      </c>
      <c r="C246">
        <v>5.5263049597877099E-4</v>
      </c>
      <c r="D246">
        <v>5.6501344536617401E-4</v>
      </c>
      <c r="E246">
        <v>5.5338417358068495E-4</v>
      </c>
      <c r="F246">
        <v>5.2803824970838905E-4</v>
      </c>
      <c r="G246">
        <v>5.1214585290629505E-4</v>
      </c>
      <c r="H246">
        <v>4.9319473693315E-4</v>
      </c>
      <c r="I246">
        <v>4.2429953936540401E-4</v>
      </c>
      <c r="J246">
        <v>3.4046183004080098E-4</v>
      </c>
      <c r="K246">
        <v>1.8849853191360699E-4</v>
      </c>
      <c r="L246" s="6">
        <v>6.2821419207834001E-5</v>
      </c>
      <c r="M246" s="6">
        <v>5.9960000000267603E-5</v>
      </c>
      <c r="N246" s="6">
        <v>5.9959999999973297E-5</v>
      </c>
      <c r="O246" s="6">
        <v>5.9960000000006602E-5</v>
      </c>
      <c r="P246" s="6">
        <v>5.9959999999993598E-5</v>
      </c>
    </row>
    <row r="247" spans="1:16" x14ac:dyDescent="0.25">
      <c r="A247" t="s">
        <v>492</v>
      </c>
      <c r="B247" t="s">
        <v>493</v>
      </c>
      <c r="C247">
        <v>5.5263049597877197E-4</v>
      </c>
      <c r="D247">
        <v>5.6501344536617401E-4</v>
      </c>
      <c r="E247">
        <v>5.5338417358068495E-4</v>
      </c>
      <c r="F247">
        <v>5.2803824970838905E-4</v>
      </c>
      <c r="G247">
        <v>5.1214585290629505E-4</v>
      </c>
      <c r="H247">
        <v>4.9319473693315E-4</v>
      </c>
      <c r="I247">
        <v>4.2429953936540401E-4</v>
      </c>
      <c r="J247">
        <v>3.4046183004080098E-4</v>
      </c>
      <c r="K247">
        <v>1.8849853191360699E-4</v>
      </c>
      <c r="L247" s="6">
        <v>6.2821419207834001E-5</v>
      </c>
      <c r="M247" s="6">
        <v>5.9960000000267603E-5</v>
      </c>
      <c r="N247" s="6">
        <v>5.9959999999973297E-5</v>
      </c>
      <c r="O247" s="6">
        <v>5.9960000000006602E-5</v>
      </c>
      <c r="P247" s="6">
        <v>5.9959999999993598E-5</v>
      </c>
    </row>
    <row r="248" spans="1:16" x14ac:dyDescent="0.25">
      <c r="A248" t="s">
        <v>494</v>
      </c>
      <c r="B248" t="s">
        <v>495</v>
      </c>
      <c r="C248">
        <v>5.5263049597877197E-4</v>
      </c>
      <c r="D248">
        <v>5.6501344536617401E-4</v>
      </c>
      <c r="E248">
        <v>5.5338417358068495E-4</v>
      </c>
      <c r="F248">
        <v>5.2803824970838905E-4</v>
      </c>
      <c r="G248">
        <v>5.1214585290629505E-4</v>
      </c>
      <c r="H248">
        <v>4.9319473693315E-4</v>
      </c>
      <c r="I248">
        <v>4.2429953936540401E-4</v>
      </c>
      <c r="J248">
        <v>3.4046183004080098E-4</v>
      </c>
      <c r="K248">
        <v>1.8849853191360699E-4</v>
      </c>
      <c r="L248" s="6">
        <v>6.2821419207834001E-5</v>
      </c>
      <c r="M248" s="6">
        <v>5.9960000000267603E-5</v>
      </c>
      <c r="N248" s="6">
        <v>5.9959999999973297E-5</v>
      </c>
      <c r="O248" s="6">
        <v>5.9960000000006602E-5</v>
      </c>
      <c r="P248" s="6">
        <v>5.9959999999993598E-5</v>
      </c>
    </row>
    <row r="249" spans="1:16" x14ac:dyDescent="0.25">
      <c r="A249" t="s">
        <v>496</v>
      </c>
      <c r="B249" t="s">
        <v>497</v>
      </c>
      <c r="C249">
        <v>5.5263049597877099E-4</v>
      </c>
      <c r="D249">
        <v>5.6501344536617401E-4</v>
      </c>
      <c r="E249">
        <v>5.5338417358068495E-4</v>
      </c>
      <c r="F249">
        <v>5.2803824970838905E-4</v>
      </c>
      <c r="G249">
        <v>5.1214585290629505E-4</v>
      </c>
      <c r="H249">
        <v>4.9319473693315E-4</v>
      </c>
      <c r="I249">
        <v>4.2429953936540401E-4</v>
      </c>
      <c r="J249">
        <v>3.4046183004080098E-4</v>
      </c>
      <c r="K249">
        <v>1.8849853191360699E-4</v>
      </c>
      <c r="L249" s="6">
        <v>6.2821419207834001E-5</v>
      </c>
      <c r="M249" s="6">
        <v>5.9960000000267603E-5</v>
      </c>
      <c r="N249" s="6">
        <v>5.9959999999973297E-5</v>
      </c>
      <c r="O249" s="6">
        <v>5.9960000000006602E-5</v>
      </c>
      <c r="P249" s="6">
        <v>5.9959999999993598E-5</v>
      </c>
    </row>
    <row r="250" spans="1:16" x14ac:dyDescent="0.25">
      <c r="A250" t="s">
        <v>498</v>
      </c>
      <c r="B250" t="s">
        <v>499</v>
      </c>
      <c r="C250">
        <v>5.5263049597877099E-4</v>
      </c>
      <c r="D250">
        <v>5.6501344536617401E-4</v>
      </c>
      <c r="E250">
        <v>5.5338417358068495E-4</v>
      </c>
      <c r="F250">
        <v>5.2803824970838905E-4</v>
      </c>
      <c r="G250">
        <v>5.1214585290629505E-4</v>
      </c>
      <c r="H250">
        <v>4.9319473693315E-4</v>
      </c>
      <c r="I250">
        <v>4.2429953936540298E-4</v>
      </c>
      <c r="J250">
        <v>3.4046183004080098E-4</v>
      </c>
      <c r="K250">
        <v>1.8849853191360699E-4</v>
      </c>
      <c r="L250" s="6">
        <v>6.2821419207834001E-5</v>
      </c>
      <c r="M250" s="6">
        <v>5.9960000000267603E-5</v>
      </c>
      <c r="N250" s="6">
        <v>5.9959999999973297E-5</v>
      </c>
      <c r="O250" s="6">
        <v>5.9960000000006602E-5</v>
      </c>
      <c r="P250" s="6">
        <v>5.9959999999993598E-5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5.5263049597877099E-4</v>
      </c>
      <c r="D260">
        <v>5.6501344536617401E-4</v>
      </c>
      <c r="E260">
        <v>5.5338417358068495E-4</v>
      </c>
      <c r="F260">
        <v>5.2803824970838905E-4</v>
      </c>
      <c r="G260">
        <v>5.1214585290629505E-4</v>
      </c>
      <c r="H260">
        <v>4.9319473693315E-4</v>
      </c>
      <c r="I260">
        <v>4.2429953936540401E-4</v>
      </c>
      <c r="J260">
        <v>3.4046183004080098E-4</v>
      </c>
      <c r="K260">
        <v>1.8849853191360699E-4</v>
      </c>
      <c r="L260" s="6">
        <v>6.2821419207834001E-5</v>
      </c>
      <c r="M260" s="6">
        <v>5.9960000000267603E-5</v>
      </c>
      <c r="N260" s="6">
        <v>5.9959999999973297E-5</v>
      </c>
      <c r="O260" s="6">
        <v>5.9960000000006602E-5</v>
      </c>
      <c r="P260" s="6">
        <v>5.9959999999993598E-5</v>
      </c>
    </row>
    <row r="261" spans="1:16" x14ac:dyDescent="0.25">
      <c r="A261" t="s">
        <v>520</v>
      </c>
      <c r="B261" t="s">
        <v>521</v>
      </c>
      <c r="C261">
        <v>5.5263049597877099E-4</v>
      </c>
      <c r="D261">
        <v>5.6501344536617401E-4</v>
      </c>
      <c r="E261">
        <v>5.5338417358068495E-4</v>
      </c>
      <c r="F261">
        <v>5.2803824970838905E-4</v>
      </c>
      <c r="G261">
        <v>5.1214585290629505E-4</v>
      </c>
      <c r="H261">
        <v>4.9319473693315E-4</v>
      </c>
      <c r="I261">
        <v>4.2429953936540401E-4</v>
      </c>
      <c r="J261">
        <v>3.4046183004080098E-4</v>
      </c>
      <c r="K261">
        <v>1.8849853191360699E-4</v>
      </c>
      <c r="L261" s="6">
        <v>6.2821419207834001E-5</v>
      </c>
      <c r="M261" s="6">
        <v>5.9960000000267603E-5</v>
      </c>
      <c r="N261" s="6">
        <v>5.9959999999973297E-5</v>
      </c>
      <c r="O261" s="6">
        <v>5.9960000000006602E-5</v>
      </c>
      <c r="P261" s="6">
        <v>5.9959999999993598E-5</v>
      </c>
    </row>
    <row r="262" spans="1:16" x14ac:dyDescent="0.25">
      <c r="A262" t="s">
        <v>522</v>
      </c>
      <c r="B262" t="s">
        <v>523</v>
      </c>
      <c r="C262">
        <v>4.6175430034246703E-4</v>
      </c>
      <c r="D262">
        <v>4.7210096085492799E-4</v>
      </c>
      <c r="E262">
        <v>4.6238404096757301E-4</v>
      </c>
      <c r="F262">
        <v>4.4120607589027299E-4</v>
      </c>
      <c r="G262">
        <v>4.2792707189135998E-4</v>
      </c>
      <c r="H262">
        <v>4.1209233356159601E-4</v>
      </c>
      <c r="I262">
        <v>3.5452646634764298E-4</v>
      </c>
      <c r="J262">
        <v>2.8447527826936303E-4</v>
      </c>
      <c r="K262">
        <v>1.5750127499766599E-4</v>
      </c>
      <c r="L262" s="6">
        <v>5.2490878957761799E-5</v>
      </c>
      <c r="M262" s="6">
        <v>5.0100000000014499E-5</v>
      </c>
      <c r="N262" s="6">
        <v>5.0099999999977602E-5</v>
      </c>
      <c r="O262" s="6">
        <v>5.0100000000023498E-5</v>
      </c>
      <c r="P262" s="6">
        <v>5.0099999999985199E-5</v>
      </c>
    </row>
    <row r="263" spans="1:16" x14ac:dyDescent="0.25">
      <c r="A263" t="s">
        <v>524</v>
      </c>
      <c r="B263" t="s">
        <v>525</v>
      </c>
      <c r="C263">
        <v>4.6175430034246703E-4</v>
      </c>
      <c r="D263">
        <v>4.7210096085492799E-4</v>
      </c>
      <c r="E263">
        <v>4.6238404096757301E-4</v>
      </c>
      <c r="F263">
        <v>4.4120607589027299E-4</v>
      </c>
      <c r="G263">
        <v>4.2792707189135998E-4</v>
      </c>
      <c r="H263">
        <v>4.1209233356159601E-4</v>
      </c>
      <c r="I263">
        <v>3.5452646634764298E-4</v>
      </c>
      <c r="J263">
        <v>2.8447527826936303E-4</v>
      </c>
      <c r="K263">
        <v>1.5750127499766599E-4</v>
      </c>
      <c r="L263" s="6">
        <v>5.2490878957761799E-5</v>
      </c>
      <c r="M263" s="6">
        <v>5.0100000000014499E-5</v>
      </c>
      <c r="N263" s="6">
        <v>5.0099999999977602E-5</v>
      </c>
      <c r="O263" s="6">
        <v>5.0100000000023498E-5</v>
      </c>
      <c r="P263" s="6">
        <v>5.0099999999985199E-5</v>
      </c>
    </row>
    <row r="264" spans="1:16" x14ac:dyDescent="0.25">
      <c r="A264" t="s">
        <v>526</v>
      </c>
      <c r="B264" t="s">
        <v>527</v>
      </c>
      <c r="C264" s="6">
        <v>2.9493288644666999E-6</v>
      </c>
      <c r="D264" s="6">
        <v>3.0154153188460401E-6</v>
      </c>
      <c r="E264" s="6">
        <v>2.9533511598595901E-6</v>
      </c>
      <c r="F264" s="6">
        <v>2.8180827202394602E-6</v>
      </c>
      <c r="G264" s="6">
        <v>2.7332667266635698E-6</v>
      </c>
      <c r="H264" s="6">
        <v>2.63212668143459E-6</v>
      </c>
      <c r="I264" s="6">
        <v>2.2644405035911599E-6</v>
      </c>
      <c r="J264" s="6">
        <v>1.81700776541607E-6</v>
      </c>
      <c r="K264" s="6">
        <v>1.0059961677086201E-6</v>
      </c>
      <c r="L264" s="6">
        <v>3.3527108320354199E-7</v>
      </c>
      <c r="M264" s="6">
        <v>3.2000000002113999E-7</v>
      </c>
      <c r="N264" s="6">
        <v>3.1999999999159601E-7</v>
      </c>
      <c r="O264" s="6">
        <v>3.1999999998260799E-7</v>
      </c>
      <c r="P264" s="6">
        <v>3.20000000004088E-7</v>
      </c>
    </row>
    <row r="265" spans="1:16" x14ac:dyDescent="0.25">
      <c r="A265" t="s">
        <v>528</v>
      </c>
      <c r="B265" t="s">
        <v>529</v>
      </c>
      <c r="C265" s="6">
        <v>2.9493288644666999E-6</v>
      </c>
      <c r="D265" s="6">
        <v>3.0154153188460401E-6</v>
      </c>
      <c r="E265" s="6">
        <v>2.9533511598595901E-6</v>
      </c>
      <c r="F265" s="6">
        <v>2.8180827202394602E-6</v>
      </c>
      <c r="G265" s="6">
        <v>2.7332667266635698E-6</v>
      </c>
      <c r="H265" s="6">
        <v>2.63212668143459E-6</v>
      </c>
      <c r="I265" s="6">
        <v>2.2644405035911599E-6</v>
      </c>
      <c r="J265" s="6">
        <v>1.81700776541607E-6</v>
      </c>
      <c r="K265" s="6">
        <v>1.0059961677086201E-6</v>
      </c>
      <c r="L265" s="6">
        <v>3.3527108320354199E-7</v>
      </c>
      <c r="M265" s="6">
        <v>3.2000000002113999E-7</v>
      </c>
      <c r="N265" s="6">
        <v>3.1999999999159601E-7</v>
      </c>
      <c r="O265" s="6">
        <v>3.1999999998260799E-7</v>
      </c>
      <c r="P265" s="6">
        <v>3.20000000004088E-7</v>
      </c>
    </row>
    <row r="266" spans="1:16" x14ac:dyDescent="0.25">
      <c r="A266" t="s">
        <v>530</v>
      </c>
      <c r="B266" t="s">
        <v>531</v>
      </c>
      <c r="C266" s="6">
        <v>2.9493288644666999E-6</v>
      </c>
      <c r="D266" s="6">
        <v>3.0154153188460401E-6</v>
      </c>
      <c r="E266" s="6">
        <v>2.9533511598595901E-6</v>
      </c>
      <c r="F266" s="6">
        <v>2.8180827202394602E-6</v>
      </c>
      <c r="G266" s="6">
        <v>2.7332667266635698E-6</v>
      </c>
      <c r="H266" s="6">
        <v>2.63212668143459E-6</v>
      </c>
      <c r="I266" s="6">
        <v>2.2644405035911599E-6</v>
      </c>
      <c r="J266" s="6">
        <v>1.81700776541607E-6</v>
      </c>
      <c r="K266" s="6">
        <v>1.0059961677086201E-6</v>
      </c>
      <c r="L266" s="6">
        <v>3.3527108320354199E-7</v>
      </c>
      <c r="M266" s="6">
        <v>3.2000000002113999E-7</v>
      </c>
      <c r="N266" s="6">
        <v>3.1999999999159601E-7</v>
      </c>
      <c r="O266" s="6">
        <v>3.1999999998260799E-7</v>
      </c>
      <c r="P266" s="6">
        <v>3.20000000004088E-7</v>
      </c>
    </row>
    <row r="267" spans="1:16" x14ac:dyDescent="0.25">
      <c r="A267" t="s">
        <v>532</v>
      </c>
      <c r="B267" t="s">
        <v>533</v>
      </c>
      <c r="C267" s="6">
        <v>-1.3013717837476001E-28</v>
      </c>
      <c r="D267" s="6">
        <v>-2.63863334654863E-28</v>
      </c>
      <c r="E267" s="6">
        <v>1.3951889254837699E-29</v>
      </c>
      <c r="F267">
        <v>0</v>
      </c>
      <c r="G267">
        <v>0</v>
      </c>
      <c r="H267">
        <v>0</v>
      </c>
      <c r="I267">
        <v>0</v>
      </c>
      <c r="J267" s="6">
        <v>-1.9597708298916499E-30</v>
      </c>
      <c r="K267">
        <v>0</v>
      </c>
      <c r="L267">
        <v>0</v>
      </c>
      <c r="M267">
        <v>0</v>
      </c>
      <c r="N267">
        <v>0</v>
      </c>
      <c r="O267">
        <v>0</v>
      </c>
      <c r="P267" s="6">
        <v>-3.2794023257892402E-32</v>
      </c>
    </row>
    <row r="268" spans="1:16" x14ac:dyDescent="0.25">
      <c r="A268" t="s">
        <v>534</v>
      </c>
      <c r="B268" t="s">
        <v>535</v>
      </c>
      <c r="C268" s="6">
        <v>-1.3013655529118299E-28</v>
      </c>
      <c r="D268" s="6">
        <v>-2.6385926268970199E-28</v>
      </c>
      <c r="E268" s="6">
        <v>1.3952870676945499E-29</v>
      </c>
      <c r="F268">
        <v>0</v>
      </c>
      <c r="G268">
        <v>0</v>
      </c>
      <c r="H268">
        <v>0</v>
      </c>
      <c r="I268">
        <v>0</v>
      </c>
      <c r="J268" s="6">
        <v>-1.95868876199989E-30</v>
      </c>
      <c r="K268">
        <v>0</v>
      </c>
      <c r="L268">
        <v>0</v>
      </c>
      <c r="M268">
        <v>0</v>
      </c>
      <c r="N268">
        <v>0</v>
      </c>
      <c r="O268">
        <v>0</v>
      </c>
      <c r="P268" s="6">
        <v>-3.2843866435973699E-32</v>
      </c>
    </row>
    <row r="269" spans="1:16" x14ac:dyDescent="0.25">
      <c r="A269" t="s">
        <v>536</v>
      </c>
      <c r="B269" t="s">
        <v>537</v>
      </c>
      <c r="C269" s="6">
        <v>1.30134446471312E-28</v>
      </c>
      <c r="D269" s="6">
        <v>2.63871350804796E-28</v>
      </c>
      <c r="E269" s="6">
        <v>-1.39493886833484E-29</v>
      </c>
      <c r="F269">
        <v>0</v>
      </c>
      <c r="G269">
        <v>0</v>
      </c>
      <c r="H269">
        <v>0</v>
      </c>
      <c r="I269">
        <v>0</v>
      </c>
      <c r="J269" s="6">
        <v>1.9590536525399998E-30</v>
      </c>
      <c r="K269">
        <v>0</v>
      </c>
      <c r="L269">
        <v>0</v>
      </c>
      <c r="M269">
        <v>0</v>
      </c>
      <c r="N269">
        <v>0</v>
      </c>
      <c r="O269">
        <v>0</v>
      </c>
      <c r="P269" s="6">
        <v>3.2759489200825902E-32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2.9493288644666999E-6</v>
      </c>
      <c r="D272" s="6">
        <v>3.0154153188460401E-6</v>
      </c>
      <c r="E272" s="6">
        <v>2.9533511598595901E-6</v>
      </c>
      <c r="F272" s="6">
        <v>2.8180827202394602E-6</v>
      </c>
      <c r="G272" s="6">
        <v>2.7332667266635698E-6</v>
      </c>
      <c r="H272" s="6">
        <v>2.63212668143459E-6</v>
      </c>
      <c r="I272" s="6">
        <v>2.2644405035911599E-6</v>
      </c>
      <c r="J272" s="6">
        <v>1.81700776541607E-6</v>
      </c>
      <c r="K272" s="6">
        <v>1.0059961677086201E-6</v>
      </c>
      <c r="L272" s="6">
        <v>3.3527108320354199E-7</v>
      </c>
      <c r="M272" s="6">
        <v>3.2000000002113999E-7</v>
      </c>
      <c r="N272" s="6">
        <v>3.1999999999159601E-7</v>
      </c>
      <c r="O272" s="6">
        <v>3.1999999998260799E-7</v>
      </c>
      <c r="P272" s="6">
        <v>3.20000000004088E-7</v>
      </c>
    </row>
    <row r="273" spans="1:16" x14ac:dyDescent="0.25">
      <c r="A273" t="s">
        <v>544</v>
      </c>
      <c r="B273" t="s">
        <v>545</v>
      </c>
      <c r="C273" s="6">
        <v>2.9493288644666999E-6</v>
      </c>
      <c r="D273" s="6">
        <v>3.0154153188460401E-6</v>
      </c>
      <c r="E273" s="6">
        <v>2.9533511598595901E-6</v>
      </c>
      <c r="F273" s="6">
        <v>2.8180827202394602E-6</v>
      </c>
      <c r="G273" s="6">
        <v>2.7332667266635698E-6</v>
      </c>
      <c r="H273" s="6">
        <v>2.63212668143459E-6</v>
      </c>
      <c r="I273" s="6">
        <v>2.2644405035911599E-6</v>
      </c>
      <c r="J273" s="6">
        <v>1.81700776541607E-6</v>
      </c>
      <c r="K273" s="6">
        <v>1.0059961677086201E-6</v>
      </c>
      <c r="L273" s="6">
        <v>3.3527108320354199E-7</v>
      </c>
      <c r="M273" s="6">
        <v>3.2000000002113999E-7</v>
      </c>
      <c r="N273" s="6">
        <v>3.1999999999159601E-7</v>
      </c>
      <c r="O273" s="6">
        <v>3.1999999998260799E-7</v>
      </c>
      <c r="P273" s="6">
        <v>3.20000000004088E-7</v>
      </c>
    </row>
    <row r="274" spans="1:16" x14ac:dyDescent="0.25">
      <c r="A274" t="s">
        <v>546</v>
      </c>
      <c r="B274" t="s">
        <v>547</v>
      </c>
      <c r="C274" s="6">
        <v>2.9493288644666999E-6</v>
      </c>
      <c r="D274" s="6">
        <v>3.0154153188460401E-6</v>
      </c>
      <c r="E274" s="6">
        <v>2.9533511598595901E-6</v>
      </c>
      <c r="F274" s="6">
        <v>2.8180827202394602E-6</v>
      </c>
      <c r="G274" s="6">
        <v>2.7332667266635698E-6</v>
      </c>
      <c r="H274" s="6">
        <v>2.63212668143459E-6</v>
      </c>
      <c r="I274" s="6">
        <v>2.2644405035911599E-6</v>
      </c>
      <c r="J274" s="6">
        <v>1.81700776541607E-6</v>
      </c>
      <c r="K274" s="6">
        <v>1.0059961677086201E-6</v>
      </c>
      <c r="L274" s="6">
        <v>3.3527108320354199E-7</v>
      </c>
      <c r="M274" s="6">
        <v>3.2000000002113999E-7</v>
      </c>
      <c r="N274" s="6">
        <v>3.1999999999159601E-7</v>
      </c>
      <c r="O274" s="6">
        <v>3.1999999998260799E-7</v>
      </c>
      <c r="P274" s="6">
        <v>3.20000000004088E-7</v>
      </c>
    </row>
    <row r="275" spans="1:16" x14ac:dyDescent="0.25">
      <c r="A275" t="s">
        <v>548</v>
      </c>
      <c r="B275" t="s">
        <v>549</v>
      </c>
      <c r="C275" s="6">
        <v>2.9493288644666999E-6</v>
      </c>
      <c r="D275" s="6">
        <v>3.0154153188460401E-6</v>
      </c>
      <c r="E275" s="6">
        <v>2.9533511598595901E-6</v>
      </c>
      <c r="F275" s="6">
        <v>2.8180827202394602E-6</v>
      </c>
      <c r="G275" s="6">
        <v>2.7332667266635698E-6</v>
      </c>
      <c r="H275" s="6">
        <v>2.63212668143459E-6</v>
      </c>
      <c r="I275" s="6">
        <v>2.2644405035911599E-6</v>
      </c>
      <c r="J275" s="6">
        <v>1.81700776541607E-6</v>
      </c>
      <c r="K275" s="6">
        <v>1.0059961677086201E-6</v>
      </c>
      <c r="L275" s="6">
        <v>3.3527108320354199E-7</v>
      </c>
      <c r="M275" s="6">
        <v>3.2000000002113999E-7</v>
      </c>
      <c r="N275" s="6">
        <v>3.1999999999159601E-7</v>
      </c>
      <c r="O275" s="6">
        <v>3.1999999998260799E-7</v>
      </c>
      <c r="P275" s="6">
        <v>3.20000000004088E-7</v>
      </c>
    </row>
    <row r="276" spans="1:16" x14ac:dyDescent="0.25">
      <c r="A276" t="s">
        <v>550</v>
      </c>
      <c r="B276" t="s">
        <v>551</v>
      </c>
      <c r="C276" s="6">
        <v>2.9493288644666999E-6</v>
      </c>
      <c r="D276" s="6">
        <v>3.0154153188460401E-6</v>
      </c>
      <c r="E276" s="6">
        <v>2.9533511598595901E-6</v>
      </c>
      <c r="F276" s="6">
        <v>2.8180827202394602E-6</v>
      </c>
      <c r="G276" s="6">
        <v>2.7332667266635698E-6</v>
      </c>
      <c r="H276" s="6">
        <v>2.63212668143459E-6</v>
      </c>
      <c r="I276" s="6">
        <v>2.2644405035911599E-6</v>
      </c>
      <c r="J276" s="6">
        <v>1.81700776541607E-6</v>
      </c>
      <c r="K276" s="6">
        <v>1.0059961677086201E-6</v>
      </c>
      <c r="L276" s="6">
        <v>3.3527108320354199E-7</v>
      </c>
      <c r="M276" s="6">
        <v>3.2000000002113999E-7</v>
      </c>
      <c r="N276" s="6">
        <v>3.1999999999159601E-7</v>
      </c>
      <c r="O276" s="6">
        <v>3.1999999998260799E-7</v>
      </c>
      <c r="P276" s="6">
        <v>3.20000000004088E-7</v>
      </c>
    </row>
    <row r="277" spans="1:16" x14ac:dyDescent="0.25">
      <c r="A277" t="s">
        <v>552</v>
      </c>
      <c r="B277" t="s">
        <v>553</v>
      </c>
      <c r="C277" s="6">
        <v>2.9493288644666999E-6</v>
      </c>
      <c r="D277" s="6">
        <v>3.0154153188460401E-6</v>
      </c>
      <c r="E277" s="6">
        <v>2.9533511598595901E-6</v>
      </c>
      <c r="F277" s="6">
        <v>2.8180827202394602E-6</v>
      </c>
      <c r="G277" s="6">
        <v>2.7332667266635698E-6</v>
      </c>
      <c r="H277" s="6">
        <v>2.63212668143459E-6</v>
      </c>
      <c r="I277" s="6">
        <v>2.2644405035911599E-6</v>
      </c>
      <c r="J277" s="6">
        <v>1.81700776541607E-6</v>
      </c>
      <c r="K277" s="6">
        <v>1.0059961677086201E-6</v>
      </c>
      <c r="L277" s="6">
        <v>3.3527108320354199E-7</v>
      </c>
      <c r="M277" s="6">
        <v>3.2000000002113999E-7</v>
      </c>
      <c r="N277" s="6">
        <v>3.1999999999159601E-7</v>
      </c>
      <c r="O277" s="6">
        <v>3.1999999998260799E-7</v>
      </c>
      <c r="P277" s="6">
        <v>3.20000000004088E-7</v>
      </c>
    </row>
    <row r="278" spans="1:16" x14ac:dyDescent="0.25">
      <c r="A278" t="s">
        <v>554</v>
      </c>
      <c r="B278" t="s">
        <v>555</v>
      </c>
      <c r="C278" s="6">
        <v>2.9493288644666999E-6</v>
      </c>
      <c r="D278" s="6">
        <v>3.0154153188460401E-6</v>
      </c>
      <c r="E278" s="6">
        <v>2.9533511598595901E-6</v>
      </c>
      <c r="F278" s="6">
        <v>2.8180827202394602E-6</v>
      </c>
      <c r="G278" s="6">
        <v>2.7332667266635698E-6</v>
      </c>
      <c r="H278" s="6">
        <v>2.63212668143459E-6</v>
      </c>
      <c r="I278" s="6">
        <v>2.2644405035911599E-6</v>
      </c>
      <c r="J278" s="6">
        <v>1.81700776541607E-6</v>
      </c>
      <c r="K278" s="6">
        <v>1.0059961677086201E-6</v>
      </c>
      <c r="L278" s="6">
        <v>3.3527108320354199E-7</v>
      </c>
      <c r="M278" s="6">
        <v>3.2000000002113999E-7</v>
      </c>
      <c r="N278" s="6">
        <v>3.1999999999159601E-7</v>
      </c>
      <c r="O278" s="6">
        <v>3.1999999998260799E-7</v>
      </c>
      <c r="P278" s="6">
        <v>3.20000000004088E-7</v>
      </c>
    </row>
    <row r="279" spans="1:16" x14ac:dyDescent="0.25">
      <c r="A279" t="s">
        <v>556</v>
      </c>
      <c r="B279" t="s">
        <v>557</v>
      </c>
      <c r="C279" s="6">
        <v>2.9493288644666999E-6</v>
      </c>
      <c r="D279" s="6">
        <v>3.0154153188460401E-6</v>
      </c>
      <c r="E279" s="6">
        <v>2.9533511598595901E-6</v>
      </c>
      <c r="F279" s="6">
        <v>2.8180827202394602E-6</v>
      </c>
      <c r="G279" s="6">
        <v>2.7332667266635698E-6</v>
      </c>
      <c r="H279" s="6">
        <v>2.63212668143459E-6</v>
      </c>
      <c r="I279" s="6">
        <v>2.2644405035911599E-6</v>
      </c>
      <c r="J279" s="6">
        <v>1.81700776541607E-6</v>
      </c>
      <c r="K279" s="6">
        <v>1.0059961677086201E-6</v>
      </c>
      <c r="L279" s="6">
        <v>3.3527108320354199E-7</v>
      </c>
      <c r="M279" s="6">
        <v>3.2000000002113999E-7</v>
      </c>
      <c r="N279" s="6">
        <v>3.1999999999159601E-7</v>
      </c>
      <c r="O279" s="6">
        <v>3.1999999998260799E-7</v>
      </c>
      <c r="P279" s="6">
        <v>3.20000000004088E-7</v>
      </c>
    </row>
    <row r="280" spans="1:16" x14ac:dyDescent="0.25">
      <c r="A280" t="s">
        <v>558</v>
      </c>
      <c r="B280" t="s">
        <v>559</v>
      </c>
      <c r="C280" s="6">
        <v>2.9493288644666999E-6</v>
      </c>
      <c r="D280" s="6">
        <v>3.0154153188460401E-6</v>
      </c>
      <c r="E280" s="6">
        <v>2.9533511598595901E-6</v>
      </c>
      <c r="F280" s="6">
        <v>2.8180827202394602E-6</v>
      </c>
      <c r="G280" s="6">
        <v>2.7332667266635698E-6</v>
      </c>
      <c r="H280" s="6">
        <v>2.63212668143459E-6</v>
      </c>
      <c r="I280" s="6">
        <v>2.2644405035911599E-6</v>
      </c>
      <c r="J280" s="6">
        <v>1.81700776541607E-6</v>
      </c>
      <c r="K280" s="6">
        <v>1.0059961677086201E-6</v>
      </c>
      <c r="L280" s="6">
        <v>3.3527108320354199E-7</v>
      </c>
      <c r="M280" s="6">
        <v>3.2000000002113999E-7</v>
      </c>
      <c r="N280" s="6">
        <v>3.1999999999159601E-7</v>
      </c>
      <c r="O280" s="6">
        <v>3.1999999998260799E-7</v>
      </c>
      <c r="P280" s="6">
        <v>3.20000000004088E-7</v>
      </c>
    </row>
    <row r="281" spans="1:16" x14ac:dyDescent="0.25">
      <c r="A281" t="s">
        <v>560</v>
      </c>
      <c r="B281" t="s">
        <v>561</v>
      </c>
      <c r="C281" s="6">
        <v>1.9354970673037501E-5</v>
      </c>
      <c r="D281" s="6">
        <v>1.9788663029847399E-5</v>
      </c>
      <c r="E281" s="6">
        <v>1.9381366986663998E-5</v>
      </c>
      <c r="F281" s="6">
        <v>1.8493667851688002E-5</v>
      </c>
      <c r="G281" s="6">
        <v>1.7937062893649799E-5</v>
      </c>
      <c r="H281" s="6">
        <v>1.72733313468928E-5</v>
      </c>
      <c r="I281" s="6">
        <v>1.48603908049895E-5</v>
      </c>
      <c r="J281" s="6">
        <v>1.1924113460392301E-5</v>
      </c>
      <c r="K281" s="6">
        <v>6.6018498501983E-6</v>
      </c>
      <c r="L281" s="6">
        <v>2.20021648325812E-6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1.9354970673037501E-5</v>
      </c>
      <c r="D282" s="6">
        <v>1.9788663029847399E-5</v>
      </c>
      <c r="E282" s="6">
        <v>1.9381366986663998E-5</v>
      </c>
      <c r="F282" s="6">
        <v>1.8493667851688002E-5</v>
      </c>
      <c r="G282" s="6">
        <v>1.7937062893649799E-5</v>
      </c>
      <c r="H282" s="6">
        <v>1.72733313468928E-5</v>
      </c>
      <c r="I282" s="6">
        <v>1.48603908049895E-5</v>
      </c>
      <c r="J282" s="6">
        <v>1.1924113460392301E-5</v>
      </c>
      <c r="K282" s="6">
        <v>6.6018498501983E-6</v>
      </c>
      <c r="L282" s="6">
        <v>2.20021648325812E-6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1.9354970673037501E-5</v>
      </c>
      <c r="D283" s="6">
        <v>1.9788663029847399E-5</v>
      </c>
      <c r="E283" s="6">
        <v>1.9381366986663998E-5</v>
      </c>
      <c r="F283" s="6">
        <v>1.8493667851688002E-5</v>
      </c>
      <c r="G283" s="6">
        <v>1.7937062893649799E-5</v>
      </c>
      <c r="H283" s="6">
        <v>1.72733313468928E-5</v>
      </c>
      <c r="I283" s="6">
        <v>1.48603908049895E-5</v>
      </c>
      <c r="J283" s="6">
        <v>1.1924113460392301E-5</v>
      </c>
      <c r="K283" s="6">
        <v>6.6018498501983E-6</v>
      </c>
      <c r="L283" s="6">
        <v>2.20021648325812E-6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2.1382634267356599E-5</v>
      </c>
      <c r="D284" s="6">
        <v>2.1861761061542302E-5</v>
      </c>
      <c r="E284" s="6">
        <v>2.1411795909094001E-5</v>
      </c>
      <c r="F284" s="6">
        <v>2.0431099721866101E-5</v>
      </c>
      <c r="G284" s="6">
        <v>1.9816183768223601E-5</v>
      </c>
      <c r="H284" s="6">
        <v>1.9082918440386801E-5</v>
      </c>
      <c r="I284" s="6">
        <v>1.6417193651263501E-5</v>
      </c>
      <c r="J284" s="6">
        <v>1.31733062991028E-5</v>
      </c>
      <c r="K284" s="6">
        <v>7.2934722155348101E-6</v>
      </c>
      <c r="L284" s="6">
        <v>2.4307153529651399E-6</v>
      </c>
      <c r="M284" s="6">
        <v>2.32000000001449E-6</v>
      </c>
      <c r="N284" s="6">
        <v>2.3199999999775899E-6</v>
      </c>
      <c r="O284" s="6">
        <v>2.3200000000234698E-6</v>
      </c>
      <c r="P284" s="6">
        <v>2.3199999999852E-6</v>
      </c>
    </row>
    <row r="285" spans="1:16" x14ac:dyDescent="0.25">
      <c r="A285" t="s">
        <v>568</v>
      </c>
      <c r="B285" t="s">
        <v>569</v>
      </c>
      <c r="C285" s="6">
        <v>2.0276635943190599E-6</v>
      </c>
      <c r="D285" s="6">
        <v>2.0730980316948599E-6</v>
      </c>
      <c r="E285" s="6">
        <v>2.0304289224300202E-6</v>
      </c>
      <c r="F285" s="6">
        <v>1.9374318701780201E-6</v>
      </c>
      <c r="G285" s="6">
        <v>1.87912087457387E-6</v>
      </c>
      <c r="H285" s="6">
        <v>1.8095870934939601E-6</v>
      </c>
      <c r="I285" s="6">
        <v>1.5568028462740101E-6</v>
      </c>
      <c r="J285" s="6">
        <v>1.2491928387104401E-6</v>
      </c>
      <c r="K285" s="6">
        <v>6.91622365336512E-7</v>
      </c>
      <c r="L285" s="6">
        <v>2.3049886970702399E-7</v>
      </c>
      <c r="M285" s="6">
        <v>2.2000000001449499E-7</v>
      </c>
      <c r="N285" s="6">
        <v>2.19999999977593E-7</v>
      </c>
      <c r="O285" s="6">
        <v>2.2000000002346701E-7</v>
      </c>
      <c r="P285" s="6">
        <v>2.19999999985201E-7</v>
      </c>
    </row>
    <row r="286" spans="1:16" x14ac:dyDescent="0.25">
      <c r="A286" t="s">
        <v>570</v>
      </c>
      <c r="B286" t="s">
        <v>571</v>
      </c>
      <c r="C286" s="6">
        <v>2.0276635943190599E-6</v>
      </c>
      <c r="D286" s="6">
        <v>2.0730980316948599E-6</v>
      </c>
      <c r="E286" s="6">
        <v>2.0304289224300202E-6</v>
      </c>
      <c r="F286" s="6">
        <v>1.9374318701780201E-6</v>
      </c>
      <c r="G286" s="6">
        <v>1.87912087457387E-6</v>
      </c>
      <c r="H286" s="6">
        <v>1.8095870934939601E-6</v>
      </c>
      <c r="I286" s="6">
        <v>1.5568028462740101E-6</v>
      </c>
      <c r="J286" s="6">
        <v>1.2491928387104401E-6</v>
      </c>
      <c r="K286" s="6">
        <v>6.91622365336512E-7</v>
      </c>
      <c r="L286" s="6">
        <v>2.3049886970702399E-7</v>
      </c>
      <c r="M286" s="6">
        <v>2.2000000001449499E-7</v>
      </c>
      <c r="N286" s="6">
        <v>2.19999999977593E-7</v>
      </c>
      <c r="O286" s="6">
        <v>2.2000000002346701E-7</v>
      </c>
      <c r="P286" s="6">
        <v>2.19999999985201E-7</v>
      </c>
    </row>
    <row r="287" spans="1:16" x14ac:dyDescent="0.25">
      <c r="A287" t="s">
        <v>572</v>
      </c>
      <c r="B287" t="s">
        <v>573</v>
      </c>
      <c r="C287" s="6">
        <v>2.0276635943190599E-6</v>
      </c>
      <c r="D287" s="6">
        <v>2.0730980316948599E-6</v>
      </c>
      <c r="E287" s="6">
        <v>2.0304289224300202E-6</v>
      </c>
      <c r="F287" s="6">
        <v>1.9374318701780201E-6</v>
      </c>
      <c r="G287" s="6">
        <v>1.87912087457387E-6</v>
      </c>
      <c r="H287" s="6">
        <v>1.8095870934939601E-6</v>
      </c>
      <c r="I287" s="6">
        <v>1.5568028462740101E-6</v>
      </c>
      <c r="J287" s="6">
        <v>1.2491928387104401E-6</v>
      </c>
      <c r="K287" s="6">
        <v>6.91622365336512E-7</v>
      </c>
      <c r="L287" s="6">
        <v>2.3049886970702399E-7</v>
      </c>
      <c r="M287" s="6">
        <v>2.2000000001449499E-7</v>
      </c>
      <c r="N287" s="6">
        <v>2.19999999977593E-7</v>
      </c>
      <c r="O287" s="6">
        <v>2.2000000002346701E-7</v>
      </c>
      <c r="P287" s="6">
        <v>2.19999999985201E-7</v>
      </c>
    </row>
    <row r="288" spans="1:16" x14ac:dyDescent="0.25">
      <c r="A288" t="s">
        <v>574</v>
      </c>
      <c r="B288" t="s">
        <v>575</v>
      </c>
      <c r="C288" s="6">
        <v>2.0276635943190599E-6</v>
      </c>
      <c r="D288" s="6">
        <v>2.0730980316948599E-6</v>
      </c>
      <c r="E288" s="6">
        <v>2.0304289224300202E-6</v>
      </c>
      <c r="F288" s="6">
        <v>1.9374318701780201E-6</v>
      </c>
      <c r="G288" s="6">
        <v>1.87912087457387E-6</v>
      </c>
      <c r="H288" s="6">
        <v>1.8095870934939601E-6</v>
      </c>
      <c r="I288" s="6">
        <v>1.5568028462740101E-6</v>
      </c>
      <c r="J288" s="6">
        <v>1.2491928387104401E-6</v>
      </c>
      <c r="K288" s="6">
        <v>6.91622365336512E-7</v>
      </c>
      <c r="L288" s="6">
        <v>2.3049886970702399E-7</v>
      </c>
      <c r="M288" s="6">
        <v>2.2000000001449499E-7</v>
      </c>
      <c r="N288" s="6">
        <v>2.19999999977593E-7</v>
      </c>
      <c r="O288" s="6">
        <v>2.2000000002346701E-7</v>
      </c>
      <c r="P288" s="6">
        <v>2.19999999985201E-7</v>
      </c>
    </row>
    <row r="289" spans="1:16" x14ac:dyDescent="0.25">
      <c r="A289" t="s">
        <v>576</v>
      </c>
      <c r="B289" t="s">
        <v>577</v>
      </c>
      <c r="C289" s="6">
        <v>2.0276635943190599E-6</v>
      </c>
      <c r="D289" s="6">
        <v>2.0730980316948599E-6</v>
      </c>
      <c r="E289" s="6">
        <v>2.0304289224300202E-6</v>
      </c>
      <c r="F289" s="6">
        <v>1.9374318701780201E-6</v>
      </c>
      <c r="G289" s="6">
        <v>1.87912087457387E-6</v>
      </c>
      <c r="H289" s="6">
        <v>1.8095870934939601E-6</v>
      </c>
      <c r="I289" s="6">
        <v>1.5568028462740101E-6</v>
      </c>
      <c r="J289" s="6">
        <v>1.2491928387104401E-6</v>
      </c>
      <c r="K289" s="6">
        <v>6.91622365336512E-7</v>
      </c>
      <c r="L289" s="6">
        <v>2.3049886970702399E-7</v>
      </c>
      <c r="M289" s="6">
        <v>2.2000000001449499E-7</v>
      </c>
      <c r="N289" s="6">
        <v>2.19999999977593E-7</v>
      </c>
      <c r="O289" s="6">
        <v>2.2000000002346701E-7</v>
      </c>
      <c r="P289" s="6">
        <v>2.19999999985201E-7</v>
      </c>
    </row>
    <row r="290" spans="1:16" x14ac:dyDescent="0.25">
      <c r="A290" t="s">
        <v>578</v>
      </c>
      <c r="B290" t="s">
        <v>579</v>
      </c>
      <c r="C290" s="6">
        <v>2.0276635943190599E-6</v>
      </c>
      <c r="D290" s="6">
        <v>2.0730980316948599E-6</v>
      </c>
      <c r="E290" s="6">
        <v>2.0304289224300202E-6</v>
      </c>
      <c r="F290" s="6">
        <v>1.9374318701780201E-6</v>
      </c>
      <c r="G290" s="6">
        <v>1.87912087457387E-6</v>
      </c>
      <c r="H290" s="6">
        <v>1.8095870934939601E-6</v>
      </c>
      <c r="I290" s="6">
        <v>1.5568028462740101E-6</v>
      </c>
      <c r="J290" s="6">
        <v>1.2491928387104401E-6</v>
      </c>
      <c r="K290" s="6">
        <v>6.91622365336512E-7</v>
      </c>
      <c r="L290" s="6">
        <v>2.3049886970702399E-7</v>
      </c>
      <c r="M290" s="6">
        <v>2.2000000001449499E-7</v>
      </c>
      <c r="N290" s="6">
        <v>2.19999999977593E-7</v>
      </c>
      <c r="O290" s="6">
        <v>2.2000000002346701E-7</v>
      </c>
      <c r="P290" s="6">
        <v>2.19999999985201E-7</v>
      </c>
    </row>
    <row r="291" spans="1:16" x14ac:dyDescent="0.25">
      <c r="A291" t="s">
        <v>580</v>
      </c>
      <c r="B291" t="s">
        <v>581</v>
      </c>
      <c r="C291" s="6">
        <v>2.0276635943190599E-6</v>
      </c>
      <c r="D291" s="6">
        <v>2.0730980316948599E-6</v>
      </c>
      <c r="E291" s="6">
        <v>2.0304289224300202E-6</v>
      </c>
      <c r="F291" s="6">
        <v>1.9374318701780201E-6</v>
      </c>
      <c r="G291" s="6">
        <v>1.87912087457387E-6</v>
      </c>
      <c r="H291" s="6">
        <v>1.8095870934939601E-6</v>
      </c>
      <c r="I291" s="6">
        <v>1.5568028462740101E-6</v>
      </c>
      <c r="J291" s="6">
        <v>1.2491928387104401E-6</v>
      </c>
      <c r="K291" s="6">
        <v>6.91622365336512E-7</v>
      </c>
      <c r="L291" s="6">
        <v>2.3049886970702399E-7</v>
      </c>
      <c r="M291" s="6">
        <v>2.2000000001449499E-7</v>
      </c>
      <c r="N291" s="6">
        <v>2.19999999977593E-7</v>
      </c>
      <c r="O291" s="6">
        <v>2.2000000002346701E-7</v>
      </c>
      <c r="P291" s="6">
        <v>2.19999999985201E-7</v>
      </c>
    </row>
    <row r="292" spans="1:16" x14ac:dyDescent="0.25">
      <c r="A292" t="s">
        <v>582</v>
      </c>
      <c r="B292" t="s">
        <v>583</v>
      </c>
      <c r="C292" s="6">
        <v>2.0276635943190599E-6</v>
      </c>
      <c r="D292" s="6">
        <v>2.0730980316948599E-6</v>
      </c>
      <c r="E292" s="6">
        <v>2.0304289224300202E-6</v>
      </c>
      <c r="F292" s="6">
        <v>1.9374318701780201E-6</v>
      </c>
      <c r="G292" s="6">
        <v>1.87912087457387E-6</v>
      </c>
      <c r="H292" s="6">
        <v>1.80958709349397E-6</v>
      </c>
      <c r="I292" s="6">
        <v>1.5568028462740101E-6</v>
      </c>
      <c r="J292" s="6">
        <v>1.2491928387104401E-6</v>
      </c>
      <c r="K292" s="6">
        <v>6.91622365336512E-7</v>
      </c>
      <c r="L292" s="6">
        <v>2.3049886970702399E-7</v>
      </c>
      <c r="M292" s="6">
        <v>2.2000000001449499E-7</v>
      </c>
      <c r="N292" s="6">
        <v>2.19999999977594E-7</v>
      </c>
      <c r="O292" s="6">
        <v>2.2000000002346701E-7</v>
      </c>
      <c r="P292" s="6">
        <v>2.19999999985201E-7</v>
      </c>
    </row>
    <row r="293" spans="1:16" x14ac:dyDescent="0.25">
      <c r="A293" t="s">
        <v>584</v>
      </c>
      <c r="B293" t="s">
        <v>585</v>
      </c>
      <c r="C293" s="6">
        <v>2.0276635943190599E-6</v>
      </c>
      <c r="D293" s="6">
        <v>2.0730980316948599E-6</v>
      </c>
      <c r="E293" s="6">
        <v>2.0304289224300202E-6</v>
      </c>
      <c r="F293" s="6">
        <v>1.9374318701780201E-6</v>
      </c>
      <c r="G293" s="6">
        <v>1.87912087457387E-6</v>
      </c>
      <c r="H293" s="6">
        <v>1.80958709349397E-6</v>
      </c>
      <c r="I293" s="6">
        <v>1.5568028462740101E-6</v>
      </c>
      <c r="J293" s="6">
        <v>1.2491928387104401E-6</v>
      </c>
      <c r="K293" s="6">
        <v>6.91622365336512E-7</v>
      </c>
      <c r="L293" s="6">
        <v>2.3049886970702399E-7</v>
      </c>
      <c r="M293" s="6">
        <v>2.2000000001449499E-7</v>
      </c>
      <c r="N293" s="6">
        <v>2.19999999977594E-7</v>
      </c>
      <c r="O293" s="6">
        <v>2.2000000002346701E-7</v>
      </c>
      <c r="P293" s="6">
        <v>2.19999999985201E-7</v>
      </c>
    </row>
    <row r="294" spans="1:16" x14ac:dyDescent="0.25">
      <c r="A294" t="s">
        <v>586</v>
      </c>
      <c r="B294" t="s">
        <v>587</v>
      </c>
      <c r="C294" s="6">
        <v>2.0276635943190599E-6</v>
      </c>
      <c r="D294" s="6">
        <v>2.0730980316948599E-6</v>
      </c>
      <c r="E294" s="6">
        <v>2.0304289224300202E-6</v>
      </c>
      <c r="F294" s="6">
        <v>1.9374318701780201E-6</v>
      </c>
      <c r="G294" s="6">
        <v>1.87912087457387E-6</v>
      </c>
      <c r="H294" s="6">
        <v>1.80958709349397E-6</v>
      </c>
      <c r="I294" s="6">
        <v>1.5568028462740101E-6</v>
      </c>
      <c r="J294" s="6">
        <v>1.2491928387104401E-6</v>
      </c>
      <c r="K294" s="6">
        <v>6.91622365336512E-7</v>
      </c>
      <c r="L294" s="6">
        <v>2.3049886970702399E-7</v>
      </c>
      <c r="M294" s="6">
        <v>2.2000000001449499E-7</v>
      </c>
      <c r="N294" s="6">
        <v>2.19999999977594E-7</v>
      </c>
      <c r="O294" s="6">
        <v>2.2000000002346701E-7</v>
      </c>
      <c r="P294" s="6">
        <v>2.19999999985201E-7</v>
      </c>
    </row>
    <row r="295" spans="1:16" x14ac:dyDescent="0.25">
      <c r="A295" t="s">
        <v>588</v>
      </c>
      <c r="B295" t="s">
        <v>589</v>
      </c>
      <c r="C295" s="6">
        <v>2.0276635943190599E-6</v>
      </c>
      <c r="D295" s="6">
        <v>2.0730980316948599E-6</v>
      </c>
      <c r="E295" s="6">
        <v>2.0304289224300202E-6</v>
      </c>
      <c r="F295" s="6">
        <v>1.9374318701780201E-6</v>
      </c>
      <c r="G295" s="6">
        <v>1.87912087457387E-6</v>
      </c>
      <c r="H295" s="6">
        <v>1.80958709349397E-6</v>
      </c>
      <c r="I295" s="6">
        <v>1.5568028462740101E-6</v>
      </c>
      <c r="J295" s="6">
        <v>1.2491928387104401E-6</v>
      </c>
      <c r="K295" s="6">
        <v>6.91622365336512E-7</v>
      </c>
      <c r="L295" s="6">
        <v>2.3049886970702399E-7</v>
      </c>
      <c r="M295" s="6">
        <v>2.2000000001449499E-7</v>
      </c>
      <c r="N295" s="6">
        <v>2.19999999977593E-7</v>
      </c>
      <c r="O295" s="6">
        <v>2.2000000002346701E-7</v>
      </c>
      <c r="P295" s="6">
        <v>2.19999999985201E-7</v>
      </c>
    </row>
    <row r="296" spans="1:16" x14ac:dyDescent="0.25">
      <c r="A296" t="s">
        <v>590</v>
      </c>
      <c r="B296" t="s">
        <v>591</v>
      </c>
      <c r="C296" s="6">
        <v>2.0276635943190599E-6</v>
      </c>
      <c r="D296" s="6">
        <v>2.0730980316948599E-6</v>
      </c>
      <c r="E296" s="6">
        <v>2.0304289224300202E-6</v>
      </c>
      <c r="F296" s="6">
        <v>1.9374318701780201E-6</v>
      </c>
      <c r="G296" s="6">
        <v>1.87912087457387E-6</v>
      </c>
      <c r="H296" s="6">
        <v>1.80958709349397E-6</v>
      </c>
      <c r="I296" s="6">
        <v>1.5568028462740101E-6</v>
      </c>
      <c r="J296" s="6">
        <v>1.2491928387104401E-6</v>
      </c>
      <c r="K296" s="6">
        <v>6.91622365336512E-7</v>
      </c>
      <c r="L296" s="6">
        <v>2.3049886970702399E-7</v>
      </c>
      <c r="M296" s="6">
        <v>2.2000000001449499E-7</v>
      </c>
      <c r="N296" s="6">
        <v>2.19999999977594E-7</v>
      </c>
      <c r="O296" s="6">
        <v>2.2000000002346701E-7</v>
      </c>
      <c r="P296" s="6">
        <v>2.19999999985201E-7</v>
      </c>
    </row>
    <row r="297" spans="1:16" x14ac:dyDescent="0.25">
      <c r="A297" t="s">
        <v>592</v>
      </c>
      <c r="B297" t="s">
        <v>593</v>
      </c>
      <c r="C297" s="6">
        <v>2.0276635943190599E-6</v>
      </c>
      <c r="D297" s="6">
        <v>2.0730980316948599E-6</v>
      </c>
      <c r="E297" s="6">
        <v>2.0304289224300202E-6</v>
      </c>
      <c r="F297" s="6">
        <v>1.9374318701780201E-6</v>
      </c>
      <c r="G297" s="6">
        <v>1.87912087457387E-6</v>
      </c>
      <c r="H297" s="6">
        <v>1.80958709349397E-6</v>
      </c>
      <c r="I297" s="6">
        <v>1.5568028462740101E-6</v>
      </c>
      <c r="J297" s="6">
        <v>1.2491928387104401E-6</v>
      </c>
      <c r="K297" s="6">
        <v>6.91622365336512E-7</v>
      </c>
      <c r="L297" s="6">
        <v>2.3049886970702399E-7</v>
      </c>
      <c r="M297" s="6">
        <v>2.2000000001449499E-7</v>
      </c>
      <c r="N297" s="6">
        <v>2.19999999977594E-7</v>
      </c>
      <c r="O297" s="6">
        <v>2.2000000002346701E-7</v>
      </c>
      <c r="P297" s="6">
        <v>2.19999999985201E-7</v>
      </c>
    </row>
    <row r="298" spans="1:16" x14ac:dyDescent="0.25">
      <c r="A298" t="s">
        <v>594</v>
      </c>
      <c r="B298" t="s">
        <v>595</v>
      </c>
      <c r="C298" s="6">
        <v>2.0276635943190599E-6</v>
      </c>
      <c r="D298" s="6">
        <v>2.0730980316948599E-6</v>
      </c>
      <c r="E298" s="6">
        <v>2.0304289224300202E-6</v>
      </c>
      <c r="F298" s="6">
        <v>1.9374318701780201E-6</v>
      </c>
      <c r="G298" s="6">
        <v>1.87912087457387E-6</v>
      </c>
      <c r="H298" s="6">
        <v>1.8095870934939601E-6</v>
      </c>
      <c r="I298" s="6">
        <v>1.5568028462740101E-6</v>
      </c>
      <c r="J298" s="6">
        <v>1.2491928387104401E-6</v>
      </c>
      <c r="K298" s="6">
        <v>6.91622365336512E-7</v>
      </c>
      <c r="L298" s="6">
        <v>2.3049886970702399E-7</v>
      </c>
      <c r="M298" s="6">
        <v>2.2000000001449499E-7</v>
      </c>
      <c r="N298" s="6">
        <v>2.19999999977593E-7</v>
      </c>
      <c r="O298" s="6">
        <v>2.2000000002346701E-7</v>
      </c>
      <c r="P298" s="6">
        <v>2.19999999985201E-7</v>
      </c>
    </row>
    <row r="299" spans="1:16" x14ac:dyDescent="0.25">
      <c r="A299" t="s">
        <v>596</v>
      </c>
      <c r="B299" t="s">
        <v>597</v>
      </c>
      <c r="C299" s="6">
        <v>1.9041083509927899E-33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6">
        <v>-5.7718284389468898E-32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6">
        <v>-5.7825110300911296E-32</v>
      </c>
    </row>
    <row r="301" spans="1:16" x14ac:dyDescent="0.25">
      <c r="A301" t="s">
        <v>600</v>
      </c>
      <c r="B301" t="s">
        <v>601</v>
      </c>
      <c r="C301" s="6">
        <v>5.0751716095301095E-29</v>
      </c>
      <c r="D301" s="6">
        <v>-1.5325463503613901E-28</v>
      </c>
      <c r="E301" s="6">
        <v>-9.8535259417174997E-30</v>
      </c>
      <c r="F301" s="6">
        <v>-5.2107080703575299E-30</v>
      </c>
      <c r="G301" s="6">
        <v>-2.3270878376699598E-30</v>
      </c>
      <c r="H301" s="6">
        <v>2.2400113404903399E-31</v>
      </c>
      <c r="I301" s="6">
        <v>-1.0215713690855901E-30</v>
      </c>
      <c r="J301" s="6">
        <v>-2.0131076565353201E-29</v>
      </c>
      <c r="K301" s="6">
        <v>1.2556683288945801E-31</v>
      </c>
      <c r="L301" s="6">
        <v>2.6774129915404499E-29</v>
      </c>
      <c r="M301" s="6">
        <v>-2.4110093892996E-30</v>
      </c>
      <c r="N301" s="6">
        <v>-4.34120507678128E-31</v>
      </c>
      <c r="O301" s="6">
        <v>-8.5940716781629293E-31</v>
      </c>
      <c r="P301">
        <v>0</v>
      </c>
    </row>
    <row r="302" spans="1:16" x14ac:dyDescent="0.25">
      <c r="A302" t="s">
        <v>602</v>
      </c>
      <c r="B302" t="s">
        <v>603</v>
      </c>
      <c r="C302" s="6">
        <v>1.9040969122916701E-33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2.0276635943190599E-6</v>
      </c>
      <c r="D309" s="6">
        <v>2.0730980316948599E-6</v>
      </c>
      <c r="E309" s="6">
        <v>2.0304289224300202E-6</v>
      </c>
      <c r="F309" s="6">
        <v>1.9374318701780201E-6</v>
      </c>
      <c r="G309" s="6">
        <v>1.87912087457387E-6</v>
      </c>
      <c r="H309" s="6">
        <v>1.8095870934939601E-6</v>
      </c>
      <c r="I309" s="6">
        <v>1.5568028462740101E-6</v>
      </c>
      <c r="J309" s="6">
        <v>1.2491928387104401E-6</v>
      </c>
      <c r="K309" s="6">
        <v>6.91622365336512E-7</v>
      </c>
      <c r="L309" s="6">
        <v>2.3049886970702399E-7</v>
      </c>
      <c r="M309" s="6">
        <v>2.2000000001449499E-7</v>
      </c>
      <c r="N309" s="6">
        <v>2.19999999977593E-7</v>
      </c>
      <c r="O309" s="6">
        <v>2.2000000002346701E-7</v>
      </c>
      <c r="P309" s="6">
        <v>2.19999999985201E-7</v>
      </c>
    </row>
    <row r="310" spans="1:16" x14ac:dyDescent="0.25">
      <c r="A310" t="s">
        <v>618</v>
      </c>
      <c r="B310" t="s">
        <v>619</v>
      </c>
      <c r="C310" s="6">
        <v>2.0276635943190599E-6</v>
      </c>
      <c r="D310" s="6">
        <v>2.0730980316948599E-6</v>
      </c>
      <c r="E310" s="6">
        <v>2.0304289224300202E-6</v>
      </c>
      <c r="F310" s="6">
        <v>1.9374318701780201E-6</v>
      </c>
      <c r="G310" s="6">
        <v>1.87912087457387E-6</v>
      </c>
      <c r="H310" s="6">
        <v>1.8095870934939601E-6</v>
      </c>
      <c r="I310" s="6">
        <v>1.5568028462740101E-6</v>
      </c>
      <c r="J310" s="6">
        <v>1.2491928387104401E-6</v>
      </c>
      <c r="K310" s="6">
        <v>6.91622365336512E-7</v>
      </c>
      <c r="L310" s="6">
        <v>2.3049886970702399E-7</v>
      </c>
      <c r="M310" s="6">
        <v>2.2000000001449499E-7</v>
      </c>
      <c r="N310" s="6">
        <v>2.19999999977593E-7</v>
      </c>
      <c r="O310" s="6">
        <v>2.2000000002346701E-7</v>
      </c>
      <c r="P310" s="6">
        <v>2.19999999985201E-7</v>
      </c>
    </row>
    <row r="311" spans="1:16" x14ac:dyDescent="0.25">
      <c r="A311" t="s">
        <v>620</v>
      </c>
      <c r="B311" t="s">
        <v>621</v>
      </c>
      <c r="C311" s="6">
        <v>2.0276635943190599E-6</v>
      </c>
      <c r="D311" s="6">
        <v>2.0730980316948599E-6</v>
      </c>
      <c r="E311" s="6">
        <v>2.0304289224300202E-6</v>
      </c>
      <c r="F311" s="6">
        <v>1.9374318701780201E-6</v>
      </c>
      <c r="G311" s="6">
        <v>1.87912087457387E-6</v>
      </c>
      <c r="H311" s="6">
        <v>1.8095870934939601E-6</v>
      </c>
      <c r="I311" s="6">
        <v>1.5568028462740101E-6</v>
      </c>
      <c r="J311" s="6">
        <v>1.2491928387104401E-6</v>
      </c>
      <c r="K311" s="6">
        <v>6.91622365336512E-7</v>
      </c>
      <c r="L311" s="6">
        <v>2.3049886970702399E-7</v>
      </c>
      <c r="M311" s="6">
        <v>2.2000000001449499E-7</v>
      </c>
      <c r="N311" s="6">
        <v>2.19999999977593E-7</v>
      </c>
      <c r="O311" s="6">
        <v>2.2000000002346701E-7</v>
      </c>
      <c r="P311" s="6">
        <v>2.19999999985201E-7</v>
      </c>
    </row>
    <row r="312" spans="1:16" x14ac:dyDescent="0.25">
      <c r="A312" t="s">
        <v>622</v>
      </c>
      <c r="B312" t="s">
        <v>623</v>
      </c>
      <c r="C312" s="6">
        <v>2.0276635943190599E-6</v>
      </c>
      <c r="D312" s="6">
        <v>2.0730980316948599E-6</v>
      </c>
      <c r="E312" s="6">
        <v>2.0304289224300202E-6</v>
      </c>
      <c r="F312" s="6">
        <v>1.9374318701780201E-6</v>
      </c>
      <c r="G312" s="6">
        <v>1.87912087457387E-6</v>
      </c>
      <c r="H312" s="6">
        <v>1.80958709349397E-6</v>
      </c>
      <c r="I312" s="6">
        <v>1.5568028462740101E-6</v>
      </c>
      <c r="J312" s="6">
        <v>1.2491928387104401E-6</v>
      </c>
      <c r="K312" s="6">
        <v>6.91622365336512E-7</v>
      </c>
      <c r="L312" s="6">
        <v>2.3049886970702399E-7</v>
      </c>
      <c r="M312" s="6">
        <v>2.2000000001449499E-7</v>
      </c>
      <c r="N312" s="6">
        <v>2.19999999977593E-7</v>
      </c>
      <c r="O312" s="6">
        <v>2.2000000002346701E-7</v>
      </c>
      <c r="P312" s="6">
        <v>2.19999999985201E-7</v>
      </c>
    </row>
    <row r="313" spans="1:16" x14ac:dyDescent="0.25">
      <c r="A313" t="s">
        <v>624</v>
      </c>
      <c r="B313" t="s">
        <v>625</v>
      </c>
      <c r="C313" s="6">
        <v>2.0276635943182201E-6</v>
      </c>
      <c r="D313" s="6">
        <v>2.0730980316983002E-6</v>
      </c>
      <c r="E313" s="6">
        <v>2.0304289224124201E-6</v>
      </c>
      <c r="F313" s="6">
        <v>1.9374318701768398E-6</v>
      </c>
      <c r="G313" s="6">
        <v>1.87912087457283E-6</v>
      </c>
      <c r="H313" s="6">
        <v>1.80958709348401E-6</v>
      </c>
      <c r="I313" s="6">
        <v>1.5568028462369901E-6</v>
      </c>
      <c r="J313" s="6">
        <v>1.24919283870777E-6</v>
      </c>
      <c r="K313" s="6">
        <v>6.9162236525886904E-7</v>
      </c>
      <c r="L313" s="6">
        <v>2.3049886967466E-7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2.0276635943182201E-6</v>
      </c>
      <c r="D314" s="6">
        <v>2.0730980316983002E-6</v>
      </c>
      <c r="E314" s="6">
        <v>2.0304289224124201E-6</v>
      </c>
      <c r="F314" s="6">
        <v>1.9374318701768398E-6</v>
      </c>
      <c r="G314" s="6">
        <v>1.87912087457283E-6</v>
      </c>
      <c r="H314" s="6">
        <v>1.80958709348401E-6</v>
      </c>
      <c r="I314" s="6">
        <v>1.5568028462369901E-6</v>
      </c>
      <c r="J314" s="6">
        <v>1.24919283870777E-6</v>
      </c>
      <c r="K314" s="6">
        <v>6.9162236525886904E-7</v>
      </c>
      <c r="L314" s="6">
        <v>2.3049886967466E-7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1.0967816714721301E-3</v>
      </c>
      <c r="D315">
        <v>1.12135757169135E-3</v>
      </c>
      <c r="E315">
        <v>1.09827746257763E-3</v>
      </c>
      <c r="F315">
        <v>1.0479745115956601E-3</v>
      </c>
      <c r="G315">
        <v>1.0164335639734901E-3</v>
      </c>
      <c r="H315">
        <v>9.788221096572599E-4</v>
      </c>
      <c r="I315">
        <v>8.4208881228273701E-4</v>
      </c>
      <c r="J315">
        <v>6.7569976275556605E-4</v>
      </c>
      <c r="K315">
        <v>3.7410482484456997E-4</v>
      </c>
      <c r="L315">
        <v>1.2467893405129299E-4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>
        <v>0</v>
      </c>
      <c r="D317">
        <v>0</v>
      </c>
      <c r="E317">
        <v>0</v>
      </c>
      <c r="F317" s="6">
        <v>2.1538006712145199E-31</v>
      </c>
      <c r="G317" s="6">
        <v>-4.0904113587771598E-32</v>
      </c>
      <c r="H317" s="6">
        <v>-1.64702404269346E-31</v>
      </c>
      <c r="I317" s="6">
        <v>-1.4001514279424799E-30</v>
      </c>
      <c r="J317" s="6">
        <v>3.4960347701831699E-30</v>
      </c>
      <c r="K317" s="6">
        <v>3.9528577024642999E-31</v>
      </c>
      <c r="L317" s="6">
        <v>3.6140413279673601E-30</v>
      </c>
      <c r="M317" s="6">
        <v>-6.7147903279040996E-32</v>
      </c>
      <c r="N317" s="6">
        <v>-1.0520139833138199E-33</v>
      </c>
      <c r="O317" s="6">
        <v>-8.6875993460753804E-33</v>
      </c>
      <c r="P317" s="6">
        <v>-5.5994292660251496E-31</v>
      </c>
    </row>
    <row r="318" spans="1:16" x14ac:dyDescent="0.25">
      <c r="A318" t="s">
        <v>634</v>
      </c>
      <c r="B318" t="s">
        <v>635</v>
      </c>
      <c r="C318">
        <v>0</v>
      </c>
      <c r="D318">
        <v>0</v>
      </c>
      <c r="E318">
        <v>0</v>
      </c>
      <c r="F318" s="6">
        <v>2.1564027074993301E-31</v>
      </c>
      <c r="G318" s="6">
        <v>-4.07003160024708E-32</v>
      </c>
      <c r="H318" s="6">
        <v>-1.64705372360876E-31</v>
      </c>
      <c r="I318" s="6">
        <v>-1.40047169215519E-30</v>
      </c>
      <c r="J318" s="6">
        <v>3.4959429324227603E-30</v>
      </c>
      <c r="K318" s="6">
        <v>3.9605453700650003E-31</v>
      </c>
      <c r="L318" s="6">
        <v>3.6101894334823202E-30</v>
      </c>
      <c r="M318" s="6">
        <v>-6.7119819372495802E-32</v>
      </c>
      <c r="N318" s="6">
        <v>-1.05618510094131E-33</v>
      </c>
      <c r="O318" s="6">
        <v>-8.6874943514045895E-33</v>
      </c>
      <c r="P318" s="6">
        <v>-5.5998636534978504E-31</v>
      </c>
    </row>
    <row r="319" spans="1:16" x14ac:dyDescent="0.25">
      <c r="A319" t="s">
        <v>636</v>
      </c>
      <c r="B319" t="s">
        <v>637</v>
      </c>
      <c r="C319">
        <v>0</v>
      </c>
      <c r="D319">
        <v>0</v>
      </c>
      <c r="E319">
        <v>0</v>
      </c>
      <c r="F319" s="6">
        <v>2.1497803485364601E-31</v>
      </c>
      <c r="G319" s="6">
        <v>-4.0806015874997599E-32</v>
      </c>
      <c r="H319" s="6">
        <v>-1.64418385915844E-31</v>
      </c>
      <c r="I319" s="6">
        <v>-1.40213451621211E-30</v>
      </c>
      <c r="J319" s="6">
        <v>3.4961798186754099E-30</v>
      </c>
      <c r="K319" s="6">
        <v>3.9651504206339201E-31</v>
      </c>
      <c r="L319" s="6">
        <v>3.61163098554125E-30</v>
      </c>
      <c r="M319" s="6">
        <v>-6.7031345589782696E-32</v>
      </c>
      <c r="N319" s="6">
        <v>-1.04503211387189E-33</v>
      </c>
      <c r="O319" s="6">
        <v>-8.6837192319354699E-33</v>
      </c>
      <c r="P319" s="6">
        <v>-5.5998792273335201E-31</v>
      </c>
    </row>
    <row r="320" spans="1:16" x14ac:dyDescent="0.25">
      <c r="A320" t="s">
        <v>638</v>
      </c>
      <c r="B320" t="s">
        <v>639</v>
      </c>
      <c r="C320">
        <v>0</v>
      </c>
      <c r="D320">
        <v>0</v>
      </c>
      <c r="E320">
        <v>0</v>
      </c>
      <c r="F320" s="6">
        <v>2.1516945115540302E-31</v>
      </c>
      <c r="G320" s="6">
        <v>-4.0783752179782302E-32</v>
      </c>
      <c r="H320" s="6">
        <v>-1.6454134500119101E-31</v>
      </c>
      <c r="I320" s="6">
        <v>-1.4014141050742401E-30</v>
      </c>
      <c r="J320" s="6">
        <v>3.4954488290637498E-30</v>
      </c>
      <c r="K320" s="6">
        <v>3.9658683154133101E-31</v>
      </c>
      <c r="L320" s="6">
        <v>3.6114715723338202E-30</v>
      </c>
      <c r="M320" s="6">
        <v>-6.7064661450805699E-32</v>
      </c>
      <c r="N320" s="6">
        <v>-1.0547522115460901E-33</v>
      </c>
      <c r="O320" s="6">
        <v>-8.7017057452552701E-33</v>
      </c>
      <c r="P320" s="6">
        <v>-5.5998552831334702E-31</v>
      </c>
    </row>
    <row r="321" spans="1:16" x14ac:dyDescent="0.25">
      <c r="A321" t="s">
        <v>640</v>
      </c>
      <c r="B321" t="s">
        <v>641</v>
      </c>
      <c r="C321">
        <v>0</v>
      </c>
      <c r="D321">
        <v>0</v>
      </c>
      <c r="E321">
        <v>0</v>
      </c>
      <c r="F321" s="6">
        <v>2.1457992738169501E-31</v>
      </c>
      <c r="G321" s="6">
        <v>-4.0806015874997599E-32</v>
      </c>
      <c r="H321" s="6">
        <v>-1.64418385915844E-31</v>
      </c>
      <c r="I321" s="6">
        <v>-1.40213451621211E-30</v>
      </c>
      <c r="J321" s="6">
        <v>3.4961798186754099E-30</v>
      </c>
      <c r="K321" s="6">
        <v>3.9492261217558697E-31</v>
      </c>
      <c r="L321" s="6">
        <v>3.6052612659900397E-30</v>
      </c>
      <c r="M321" s="6">
        <v>-6.7031345589782696E-32</v>
      </c>
      <c r="N321" s="6">
        <v>-1.0699138308688401E-33</v>
      </c>
      <c r="O321" s="6">
        <v>-8.6837192319354699E-33</v>
      </c>
      <c r="P321" s="6">
        <v>-5.6003768616734597E-31</v>
      </c>
    </row>
    <row r="322" spans="1:16" x14ac:dyDescent="0.25">
      <c r="A322" t="s">
        <v>642</v>
      </c>
      <c r="B322" t="s">
        <v>643</v>
      </c>
      <c r="C322">
        <v>0</v>
      </c>
      <c r="D322">
        <v>0</v>
      </c>
      <c r="E322">
        <v>0</v>
      </c>
      <c r="F322" s="6">
        <v>-2.1470304253758798E-31</v>
      </c>
      <c r="G322" s="6">
        <v>4.10260590836155E-32</v>
      </c>
      <c r="H322" s="6">
        <v>1.6456008143539099E-31</v>
      </c>
      <c r="I322" s="6">
        <v>1.40309122065965E-30</v>
      </c>
      <c r="J322" s="6">
        <v>-3.4963319241259E-30</v>
      </c>
      <c r="K322" s="6">
        <v>-3.93850167202709E-31</v>
      </c>
      <c r="L322" s="6">
        <v>-3.6029996777433001E-30</v>
      </c>
      <c r="M322" s="6">
        <v>6.7009229836571999E-32</v>
      </c>
      <c r="N322" s="6">
        <v>1.0826321147065201E-33</v>
      </c>
      <c r="O322" s="6">
        <v>8.6610569176521607E-33</v>
      </c>
      <c r="P322" s="6">
        <v>5.60005706491352E-31</v>
      </c>
    </row>
    <row r="323" spans="1:16" x14ac:dyDescent="0.25">
      <c r="A323" t="s">
        <v>644</v>
      </c>
      <c r="B323" t="s">
        <v>645</v>
      </c>
      <c r="C323">
        <v>0</v>
      </c>
      <c r="D323">
        <v>0</v>
      </c>
      <c r="E323">
        <v>0</v>
      </c>
      <c r="F323" s="6">
        <v>2.14464803895589E-31</v>
      </c>
      <c r="G323" s="6">
        <v>-4.0951888602579401E-32</v>
      </c>
      <c r="H323" s="6">
        <v>-1.6451770276758799E-31</v>
      </c>
      <c r="I323" s="6">
        <v>-1.4023062894894801E-30</v>
      </c>
      <c r="J323" s="6">
        <v>3.4967705111982898E-30</v>
      </c>
      <c r="K323" s="6">
        <v>3.9389562216585099E-31</v>
      </c>
      <c r="L323" s="6">
        <v>3.6056599259797099E-30</v>
      </c>
      <c r="M323" s="6">
        <v>-6.7049840732257898E-32</v>
      </c>
      <c r="N323" s="6">
        <v>-1.0800172933483699E-33</v>
      </c>
      <c r="O323" s="6">
        <v>-8.6549331042301196E-33</v>
      </c>
      <c r="P323" s="6">
        <v>-5.6001115873729704E-31</v>
      </c>
    </row>
    <row r="324" spans="1:16" x14ac:dyDescent="0.25">
      <c r="A324" t="s">
        <v>646</v>
      </c>
      <c r="B324" t="s">
        <v>647</v>
      </c>
      <c r="C324">
        <v>0</v>
      </c>
      <c r="D324">
        <v>0</v>
      </c>
      <c r="E324">
        <v>0</v>
      </c>
      <c r="F324" s="6">
        <v>2.14464803895589E-31</v>
      </c>
      <c r="G324" s="6">
        <v>-4.0951888602579401E-32</v>
      </c>
      <c r="H324" s="6">
        <v>-1.6451770276758799E-31</v>
      </c>
      <c r="I324" s="6">
        <v>-1.4023062894894801E-30</v>
      </c>
      <c r="J324" s="6">
        <v>3.4967705111982898E-30</v>
      </c>
      <c r="K324" s="6">
        <v>3.9389562216585099E-31</v>
      </c>
      <c r="L324" s="6">
        <v>3.6056599259797099E-30</v>
      </c>
      <c r="M324" s="6">
        <v>-6.7049840732257898E-32</v>
      </c>
      <c r="N324" s="6">
        <v>-1.0800172933483699E-33</v>
      </c>
      <c r="O324" s="6">
        <v>-8.6549331042301196E-33</v>
      </c>
      <c r="P324" s="6">
        <v>-5.6001115873729704E-31</v>
      </c>
    </row>
    <row r="325" spans="1:16" x14ac:dyDescent="0.25">
      <c r="A325" t="s">
        <v>648</v>
      </c>
      <c r="B325" t="s">
        <v>649</v>
      </c>
      <c r="C325">
        <v>0</v>
      </c>
      <c r="D325">
        <v>0</v>
      </c>
      <c r="E325">
        <v>0</v>
      </c>
      <c r="F325" s="6">
        <v>-6.3885391046443505E-30</v>
      </c>
      <c r="G325" s="6">
        <v>4.6486251281195904E-31</v>
      </c>
      <c r="H325" s="6">
        <v>1.3281786080341699E-31</v>
      </c>
      <c r="I325" s="6">
        <v>-5.9768037361537596E-32</v>
      </c>
      <c r="J325" s="6">
        <v>1.5938143296410001E-30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>
        <v>0</v>
      </c>
      <c r="D327">
        <v>0</v>
      </c>
      <c r="E327">
        <v>0</v>
      </c>
      <c r="F327" s="6">
        <v>-6.3964184562365796E-30</v>
      </c>
      <c r="G327" s="6">
        <v>4.6678538335135901E-31</v>
      </c>
      <c r="H327" s="6">
        <v>1.3128338906757E-31</v>
      </c>
      <c r="I327" s="6">
        <v>-5.83481729189198E-32</v>
      </c>
      <c r="J327" s="6">
        <v>1.75044518756759E-30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>
        <v>0</v>
      </c>
      <c r="D328">
        <v>0</v>
      </c>
      <c r="E328">
        <v>0</v>
      </c>
      <c r="F328" s="6">
        <v>-6.3951984294240193E-30</v>
      </c>
      <c r="G328" s="6">
        <v>4.7215546173411902E-31</v>
      </c>
      <c r="H328" s="6">
        <v>1.24209531248773E-31</v>
      </c>
      <c r="I328" s="6">
        <v>-5.0957756409753201E-32</v>
      </c>
      <c r="J328" s="6">
        <v>1.6887718960169801E-30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5.5300469207823002E-5</v>
      </c>
      <c r="D332" s="6">
        <v>5.65396026181638E-5</v>
      </c>
      <c r="E332" s="6">
        <v>5.5375888000580997E-5</v>
      </c>
      <c r="F332" s="6">
        <v>5.2839579395503601E-5</v>
      </c>
      <c r="G332" s="6">
        <v>5.12492636122418E-5</v>
      </c>
      <c r="H332" s="6">
        <v>4.9352868800595903E-5</v>
      </c>
      <c r="I332" s="6">
        <v>4.2458684025462397E-5</v>
      </c>
      <c r="J332" s="6">
        <v>3.4069236290339802E-5</v>
      </c>
      <c r="K332" s="6">
        <v>1.8862616767753101E-5</v>
      </c>
      <c r="L332" s="6">
        <v>6.2863956726914102E-6</v>
      </c>
      <c r="M332" s="6">
        <v>6.0000600001306304E-6</v>
      </c>
      <c r="N332" s="6">
        <v>6.0000600000060301E-6</v>
      </c>
      <c r="O332" s="6">
        <v>6.0000599999856997E-6</v>
      </c>
      <c r="P332" s="6">
        <v>6.0000600000014003E-6</v>
      </c>
    </row>
    <row r="333" spans="1:16" x14ac:dyDescent="0.25">
      <c r="A333" t="s">
        <v>664</v>
      </c>
      <c r="B333" t="s">
        <v>665</v>
      </c>
      <c r="C333" s="6">
        <v>5.5300469207823002E-5</v>
      </c>
      <c r="D333" s="6">
        <v>5.65396026181638E-5</v>
      </c>
      <c r="E333" s="6">
        <v>5.5375888000580997E-5</v>
      </c>
      <c r="F333" s="6">
        <v>5.2839579395503601E-5</v>
      </c>
      <c r="G333" s="6">
        <v>5.12492636122418E-5</v>
      </c>
      <c r="H333" s="6">
        <v>4.9352868800595903E-5</v>
      </c>
      <c r="I333" s="6">
        <v>4.2458684025462397E-5</v>
      </c>
      <c r="J333" s="6">
        <v>3.4069236290339802E-5</v>
      </c>
      <c r="K333" s="6">
        <v>1.8862616767753101E-5</v>
      </c>
      <c r="L333" s="6">
        <v>6.2863956726914102E-6</v>
      </c>
      <c r="M333" s="6">
        <v>6.0000600001306304E-6</v>
      </c>
      <c r="N333" s="6">
        <v>6.0000600000060301E-6</v>
      </c>
      <c r="O333" s="6">
        <v>6.0000599999856997E-6</v>
      </c>
      <c r="P333" s="6">
        <v>6.0000600000014003E-6</v>
      </c>
    </row>
    <row r="334" spans="1:16" x14ac:dyDescent="0.25">
      <c r="A334" t="s">
        <v>666</v>
      </c>
      <c r="B334" t="s">
        <v>667</v>
      </c>
      <c r="C334" s="6">
        <v>1.6222414752869901E-5</v>
      </c>
      <c r="D334" s="6">
        <v>1.6585915034330998E-5</v>
      </c>
      <c r="E334" s="6">
        <v>1.62445388859843E-5</v>
      </c>
      <c r="F334" s="6">
        <v>1.5500511742434799E-5</v>
      </c>
      <c r="G334" s="6">
        <v>1.5033991971605199E-5</v>
      </c>
      <c r="H334" s="6">
        <v>1.4477683795377601E-5</v>
      </c>
      <c r="I334" s="6">
        <v>1.24552719350848E-5</v>
      </c>
      <c r="J334" s="6">
        <v>9.9942240875741797E-6</v>
      </c>
      <c r="K334" s="6">
        <v>5.5333561706338198E-6</v>
      </c>
      <c r="L334" s="6">
        <v>1.84411668405347E-6</v>
      </c>
      <c r="M334" s="6">
        <v>1.76012E-6</v>
      </c>
      <c r="N334" s="6">
        <v>1.76012E-6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1.6222414752869901E-5</v>
      </c>
      <c r="D335" s="6">
        <v>1.6585915034330998E-5</v>
      </c>
      <c r="E335" s="6">
        <v>1.62445388859843E-5</v>
      </c>
      <c r="F335" s="6">
        <v>1.5500511742434799E-5</v>
      </c>
      <c r="G335" s="6">
        <v>1.5033991971605199E-5</v>
      </c>
      <c r="H335" s="6">
        <v>1.4477683795377601E-5</v>
      </c>
      <c r="I335" s="6">
        <v>1.24552719350848E-5</v>
      </c>
      <c r="J335" s="6">
        <v>9.9942240875741797E-6</v>
      </c>
      <c r="K335" s="6">
        <v>5.5333561706338198E-6</v>
      </c>
      <c r="L335" s="6">
        <v>1.84411668405347E-6</v>
      </c>
      <c r="M335" s="6">
        <v>1.76012E-6</v>
      </c>
      <c r="N335" s="6">
        <v>1.76012E-6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8.1112073764349506E-6</v>
      </c>
      <c r="D336" s="6">
        <v>8.2929575171654806E-6</v>
      </c>
      <c r="E336" s="6">
        <v>8.1222694429921501E-6</v>
      </c>
      <c r="F336" s="6">
        <v>7.7502558712174196E-6</v>
      </c>
      <c r="G336" s="6">
        <v>7.5169959858025802E-6</v>
      </c>
      <c r="H336" s="6">
        <v>7.2388418976888096E-6</v>
      </c>
      <c r="I336" s="6">
        <v>6.2276359675424001E-6</v>
      </c>
      <c r="J336" s="6">
        <v>4.9971120437870898E-6</v>
      </c>
      <c r="K336" s="6">
        <v>2.7666780853169099E-6</v>
      </c>
      <c r="L336" s="6">
        <v>9.22058342026733E-7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8.1112073764349506E-6</v>
      </c>
      <c r="D337" s="6">
        <v>8.2929575171654806E-6</v>
      </c>
      <c r="E337" s="6">
        <v>8.1222694429921501E-6</v>
      </c>
      <c r="F337" s="6">
        <v>7.7502558712174196E-6</v>
      </c>
      <c r="G337" s="6">
        <v>7.5169959858025802E-6</v>
      </c>
      <c r="H337" s="6">
        <v>7.2388418976888096E-6</v>
      </c>
      <c r="I337" s="6">
        <v>6.2276359675424001E-6</v>
      </c>
      <c r="J337" s="6">
        <v>4.9971120437870898E-6</v>
      </c>
      <c r="K337" s="6">
        <v>2.7666780853169099E-6</v>
      </c>
      <c r="L337" s="6">
        <v>9.2205834202673395E-7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8.1112073764349506E-6</v>
      </c>
      <c r="D338" s="6">
        <v>8.2929575171654806E-6</v>
      </c>
      <c r="E338" s="6">
        <v>8.1222694429921501E-6</v>
      </c>
      <c r="F338" s="6">
        <v>7.7502558712174196E-6</v>
      </c>
      <c r="G338" s="6">
        <v>7.5169959858025802E-6</v>
      </c>
      <c r="H338" s="6">
        <v>7.2388418976888096E-6</v>
      </c>
      <c r="I338" s="6">
        <v>6.2276359675424001E-6</v>
      </c>
      <c r="J338" s="6">
        <v>4.9971120437870898E-6</v>
      </c>
      <c r="K338" s="6">
        <v>2.7666780853169099E-6</v>
      </c>
      <c r="L338" s="6">
        <v>9.2205834202673395E-7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8.1112073764349506E-6</v>
      </c>
      <c r="D339" s="6">
        <v>8.2929575171654806E-6</v>
      </c>
      <c r="E339" s="6">
        <v>8.1222694429921501E-6</v>
      </c>
      <c r="F339" s="6">
        <v>7.7502558712174196E-6</v>
      </c>
      <c r="G339" s="6">
        <v>7.5169959858025802E-6</v>
      </c>
      <c r="H339" s="6">
        <v>7.2388418976888096E-6</v>
      </c>
      <c r="I339" s="6">
        <v>6.2276359675424001E-6</v>
      </c>
      <c r="J339" s="6">
        <v>4.9971120437870898E-6</v>
      </c>
      <c r="K339" s="6">
        <v>2.7666780853169099E-6</v>
      </c>
      <c r="L339" s="6">
        <v>9.2205834202673395E-7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8.1112073764349506E-6</v>
      </c>
      <c r="D340" s="6">
        <v>8.2929575171654806E-6</v>
      </c>
      <c r="E340" s="6">
        <v>8.1222694429921501E-6</v>
      </c>
      <c r="F340" s="6">
        <v>7.7502558712174196E-6</v>
      </c>
      <c r="G340" s="6">
        <v>7.5169959858025802E-6</v>
      </c>
      <c r="H340" s="6">
        <v>7.2388418976888096E-6</v>
      </c>
      <c r="I340" s="6">
        <v>6.2276359675424001E-6</v>
      </c>
      <c r="J340" s="6">
        <v>4.9971120437870898E-6</v>
      </c>
      <c r="K340" s="6">
        <v>2.7666780853169099E-6</v>
      </c>
      <c r="L340" s="6">
        <v>9.2205834202673395E-7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6.0835437821167297E-6</v>
      </c>
      <c r="D341" s="6">
        <v>6.21985948546718E-6</v>
      </c>
      <c r="E341" s="6">
        <v>6.09184052057973E-6</v>
      </c>
      <c r="F341" s="6">
        <v>5.8128240010405701E-6</v>
      </c>
      <c r="G341" s="6">
        <v>5.6378751112297499E-6</v>
      </c>
      <c r="H341" s="6">
        <v>5.4292548042047997E-6</v>
      </c>
      <c r="I341" s="6">
        <v>4.6708331213053998E-6</v>
      </c>
      <c r="J341" s="6">
        <v>3.7479192050793198E-6</v>
      </c>
      <c r="K341" s="6">
        <v>2.0750557200580401E-6</v>
      </c>
      <c r="L341" s="6">
        <v>6.9155947235207403E-7</v>
      </c>
      <c r="M341" s="6">
        <v>6.6006E-7</v>
      </c>
      <c r="N341" s="6">
        <v>6.6006E-7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2.0276635943182201E-6</v>
      </c>
      <c r="D342" s="6">
        <v>2.0730980316983002E-6</v>
      </c>
      <c r="E342" s="6">
        <v>2.0304289224124201E-6</v>
      </c>
      <c r="F342" s="6">
        <v>1.9374318701768398E-6</v>
      </c>
      <c r="G342" s="6">
        <v>1.87912087457283E-6</v>
      </c>
      <c r="H342" s="6">
        <v>1.80958709348401E-6</v>
      </c>
      <c r="I342" s="6">
        <v>1.5568028462369901E-6</v>
      </c>
      <c r="J342" s="6">
        <v>1.24919283870777E-6</v>
      </c>
      <c r="K342" s="6">
        <v>6.9162236525886904E-7</v>
      </c>
      <c r="L342" s="6">
        <v>2.3049886967466E-7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2.0282165934803001E-6</v>
      </c>
      <c r="D343" s="6">
        <v>2.0736634220705801E-6</v>
      </c>
      <c r="E343" s="6">
        <v>2.0309826757548898E-6</v>
      </c>
      <c r="F343" s="6">
        <v>1.9379602606868901E-6</v>
      </c>
      <c r="G343" s="6">
        <v>1.87963336208408E-6</v>
      </c>
      <c r="H343" s="6">
        <v>1.8100806172367799E-6</v>
      </c>
      <c r="I343" s="6">
        <v>1.5572274288314201E-6</v>
      </c>
      <c r="J343" s="6">
        <v>1.2495335276637799E-6</v>
      </c>
      <c r="K343" s="6">
        <v>6.9181098954030404E-7</v>
      </c>
      <c r="L343" s="6">
        <v>2.30561733002753E-7</v>
      </c>
      <c r="M343" s="6">
        <v>2.2006E-7</v>
      </c>
      <c r="N343" s="6">
        <v>2.2006E-7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5.5299916208678595E-10</v>
      </c>
      <c r="D344" s="6">
        <v>5.6539037228135497E-10</v>
      </c>
      <c r="E344" s="6">
        <v>5.5375334247611405E-10</v>
      </c>
      <c r="F344" s="6">
        <v>5.2839051004822997E-10</v>
      </c>
      <c r="G344" s="6">
        <v>5.12487511247136E-10</v>
      </c>
      <c r="H344" s="6">
        <v>4.9352375276836602E-10</v>
      </c>
      <c r="I344" s="6">
        <v>4.2458259442827E-10</v>
      </c>
      <c r="J344" s="6">
        <v>3.4068895601120998E-10</v>
      </c>
      <c r="K344" s="6">
        <v>1.8862428143423699E-10</v>
      </c>
      <c r="L344" s="6">
        <v>6.2863328093089095E-11</v>
      </c>
      <c r="M344" s="6">
        <v>6E-11</v>
      </c>
      <c r="N344" s="6">
        <v>6E-11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5.5299916208678595E-10</v>
      </c>
      <c r="D345" s="6">
        <v>5.6539037228135497E-10</v>
      </c>
      <c r="E345" s="6">
        <v>5.5375334247611405E-10</v>
      </c>
      <c r="F345" s="6">
        <v>5.2839051004822997E-10</v>
      </c>
      <c r="G345" s="6">
        <v>5.12487511247136E-10</v>
      </c>
      <c r="H345" s="6">
        <v>4.9352375276836602E-10</v>
      </c>
      <c r="I345" s="6">
        <v>4.2458259442827E-10</v>
      </c>
      <c r="J345" s="6">
        <v>3.4068895601120998E-10</v>
      </c>
      <c r="K345" s="6">
        <v>1.8862428143423699E-10</v>
      </c>
      <c r="L345" s="6">
        <v>6.2863328093089095E-11</v>
      </c>
      <c r="M345" s="6">
        <v>6E-11</v>
      </c>
      <c r="N345" s="6">
        <v>6E-11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5.5299916208678595E-10</v>
      </c>
      <c r="D346" s="6">
        <v>5.6539037228135497E-10</v>
      </c>
      <c r="E346" s="6">
        <v>5.5375334247611405E-10</v>
      </c>
      <c r="F346" s="6">
        <v>5.2839051004822997E-10</v>
      </c>
      <c r="G346" s="6">
        <v>5.12487511247136E-10</v>
      </c>
      <c r="H346" s="6">
        <v>4.9352375276836602E-10</v>
      </c>
      <c r="I346" s="6">
        <v>4.2458259442827E-10</v>
      </c>
      <c r="J346" s="6">
        <v>3.4068895601120998E-10</v>
      </c>
      <c r="K346" s="6">
        <v>1.8862428143423699E-10</v>
      </c>
      <c r="L346" s="6">
        <v>6.2863328093089095E-11</v>
      </c>
      <c r="M346" s="6">
        <v>6E-11</v>
      </c>
      <c r="N346" s="6">
        <v>6E-11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5.5299916208678595E-10</v>
      </c>
      <c r="D347" s="6">
        <v>5.6539037228135497E-10</v>
      </c>
      <c r="E347" s="6">
        <v>5.5375334247611405E-10</v>
      </c>
      <c r="F347" s="6">
        <v>5.2839051004822997E-10</v>
      </c>
      <c r="G347" s="6">
        <v>5.12487511247136E-10</v>
      </c>
      <c r="H347" s="6">
        <v>4.9352375276836602E-10</v>
      </c>
      <c r="I347" s="6">
        <v>4.2458259442827E-10</v>
      </c>
      <c r="J347" s="6">
        <v>3.4068895601120998E-10</v>
      </c>
      <c r="K347" s="6">
        <v>1.8862428143423699E-10</v>
      </c>
      <c r="L347" s="6">
        <v>6.2863328093089095E-11</v>
      </c>
      <c r="M347" s="6">
        <v>6E-11</v>
      </c>
      <c r="N347" s="6">
        <v>6E-11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5.5299916208678595E-10</v>
      </c>
      <c r="D348" s="6">
        <v>5.6539037228135497E-10</v>
      </c>
      <c r="E348" s="6">
        <v>5.5375334247611405E-10</v>
      </c>
      <c r="F348" s="6">
        <v>5.2839051004822997E-10</v>
      </c>
      <c r="G348" s="6">
        <v>5.12487511247136E-10</v>
      </c>
      <c r="H348" s="6">
        <v>4.9352375276836602E-10</v>
      </c>
      <c r="I348" s="6">
        <v>4.2458259442827E-10</v>
      </c>
      <c r="J348" s="6">
        <v>3.4068895601120998E-10</v>
      </c>
      <c r="K348" s="6">
        <v>1.8862428143423699E-10</v>
      </c>
      <c r="L348" s="6">
        <v>6.2863328093089095E-11</v>
      </c>
      <c r="M348" s="6">
        <v>6E-11</v>
      </c>
      <c r="N348" s="6">
        <v>6E-11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5.5299916208660901E-5</v>
      </c>
      <c r="D349" s="6">
        <v>5.6539037227791598E-5</v>
      </c>
      <c r="E349" s="6">
        <v>5.53753342472385E-5</v>
      </c>
      <c r="F349" s="6">
        <v>5.2839051004993598E-5</v>
      </c>
      <c r="G349" s="6">
        <v>5.1248751124730598E-5</v>
      </c>
      <c r="H349" s="6">
        <v>4.9352375276843202E-5</v>
      </c>
      <c r="I349" s="6">
        <v>4.2458259442867999E-5</v>
      </c>
      <c r="J349" s="6">
        <v>3.4068895601383799E-5</v>
      </c>
      <c r="K349" s="6">
        <v>1.8862428143471698E-5</v>
      </c>
      <c r="L349" s="6">
        <v>6.2863328093633197E-6</v>
      </c>
      <c r="M349" s="6">
        <v>6.0000000001306304E-6</v>
      </c>
      <c r="N349" s="6">
        <v>6.0000000000060302E-6</v>
      </c>
      <c r="O349" s="6">
        <v>5.9999999999856997E-6</v>
      </c>
      <c r="P349" s="6">
        <v>6.0000000000014003E-6</v>
      </c>
    </row>
    <row r="350" spans="1:16" x14ac:dyDescent="0.25">
      <c r="A350" t="s">
        <v>698</v>
      </c>
      <c r="B350" t="s">
        <v>699</v>
      </c>
      <c r="C350" s="6">
        <v>5.5299916208660901E-5</v>
      </c>
      <c r="D350" s="6">
        <v>5.6539037227791598E-5</v>
      </c>
      <c r="E350" s="6">
        <v>5.53753342472385E-5</v>
      </c>
      <c r="F350" s="6">
        <v>5.2839051004993598E-5</v>
      </c>
      <c r="G350" s="6">
        <v>5.1248751124730598E-5</v>
      </c>
      <c r="H350" s="6">
        <v>4.9352375276843202E-5</v>
      </c>
      <c r="I350" s="6">
        <v>4.2458259442867999E-5</v>
      </c>
      <c r="J350" s="6">
        <v>3.4068895601383799E-5</v>
      </c>
      <c r="K350" s="6">
        <v>1.8862428143471698E-5</v>
      </c>
      <c r="L350" s="6">
        <v>6.2863328093633197E-6</v>
      </c>
      <c r="M350" s="6">
        <v>6.0000000001306304E-6</v>
      </c>
      <c r="N350" s="6">
        <v>6.0000000000060302E-6</v>
      </c>
      <c r="O350" s="6">
        <v>5.9999999999856997E-6</v>
      </c>
      <c r="P350" s="6">
        <v>6.0000000000014003E-6</v>
      </c>
    </row>
    <row r="351" spans="1:16" x14ac:dyDescent="0.25">
      <c r="A351" t="s">
        <v>700</v>
      </c>
      <c r="B351" t="s">
        <v>701</v>
      </c>
      <c r="C351">
        <v>-0.85961348114713998</v>
      </c>
      <c r="D351">
        <v>-0.85109952472338901</v>
      </c>
      <c r="E351">
        <v>-0.78397803193456195</v>
      </c>
      <c r="F351">
        <v>-0.70734754207530404</v>
      </c>
      <c r="G351">
        <v>-0.63918673632004297</v>
      </c>
      <c r="H351">
        <v>-0.546424858777809</v>
      </c>
      <c r="I351">
        <v>-0.638181891836481</v>
      </c>
      <c r="J351">
        <v>-0.72061728466075003</v>
      </c>
      <c r="K351">
        <v>-0.60027076891398901</v>
      </c>
      <c r="L351">
        <v>-0.41905503354627699</v>
      </c>
      <c r="M351">
        <v>-0.37827155569337001</v>
      </c>
      <c r="N351">
        <v>-0.28492609230291299</v>
      </c>
      <c r="O351">
        <v>-0.22217688850161399</v>
      </c>
      <c r="P351">
        <v>-0.17644585957350301</v>
      </c>
    </row>
    <row r="352" spans="1:16" x14ac:dyDescent="0.25">
      <c r="A352" t="s">
        <v>702</v>
      </c>
      <c r="B352" t="s">
        <v>703</v>
      </c>
      <c r="C352" s="6">
        <v>5.5300469207823002E-5</v>
      </c>
      <c r="D352" s="6">
        <v>5.65396026181638E-5</v>
      </c>
      <c r="E352" s="6">
        <v>5.5375888000580997E-5</v>
      </c>
      <c r="F352" s="6">
        <v>5.2839579395503601E-5</v>
      </c>
      <c r="G352" s="6">
        <v>5.12492636122418E-5</v>
      </c>
      <c r="H352" s="6">
        <v>4.9352868800595903E-5</v>
      </c>
      <c r="I352" s="6">
        <v>4.2458684025462397E-5</v>
      </c>
      <c r="J352" s="6">
        <v>3.4069236290339802E-5</v>
      </c>
      <c r="K352" s="6">
        <v>1.8862616767753101E-5</v>
      </c>
      <c r="L352" s="6">
        <v>6.2863956726914102E-6</v>
      </c>
      <c r="M352" s="6">
        <v>6.0000600001306304E-6</v>
      </c>
      <c r="N352" s="6">
        <v>6.0000600000060301E-6</v>
      </c>
      <c r="O352" s="6">
        <v>6.0000599999856903E-6</v>
      </c>
      <c r="P352" s="6">
        <v>6.0000600000014003E-6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9.7613131069015993E-2</v>
      </c>
      <c r="J353">
        <v>0.17578167631584901</v>
      </c>
      <c r="K353">
        <v>0.181184864380976</v>
      </c>
      <c r="L353">
        <v>0.14326615062246201</v>
      </c>
      <c r="M353">
        <v>0.13455810807517599</v>
      </c>
      <c r="N353">
        <v>9.6661716218342006E-2</v>
      </c>
      <c r="O353">
        <v>7.0557175027571598E-2</v>
      </c>
      <c r="P353">
        <v>5.1312329155361498E-2</v>
      </c>
    </row>
    <row r="354" spans="1:16" x14ac:dyDescent="0.25">
      <c r="A354" t="s">
        <v>706</v>
      </c>
      <c r="B354" t="s">
        <v>707</v>
      </c>
      <c r="C354" s="6">
        <v>2.65439597801657E-5</v>
      </c>
      <c r="D354" s="6">
        <v>2.7138737869504998E-5</v>
      </c>
      <c r="E354" s="6">
        <v>2.65801604388535E-5</v>
      </c>
      <c r="F354" s="6">
        <v>2.5362744482315001E-5</v>
      </c>
      <c r="G354" s="6">
        <v>2.45994005398625E-5</v>
      </c>
      <c r="H354" s="6">
        <v>2.36891401328816E-5</v>
      </c>
      <c r="I354" s="6">
        <v>2.0379964532557E-5</v>
      </c>
      <c r="J354" s="6">
        <v>1.63530698885381E-5</v>
      </c>
      <c r="K354" s="6">
        <v>9.0539655088433804E-6</v>
      </c>
      <c r="L354" s="6">
        <v>3.0174397484682799E-6</v>
      </c>
      <c r="M354" s="6">
        <v>2.88E-6</v>
      </c>
      <c r="N354" s="6">
        <v>2.88E-6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1.3271979890082901E-5</v>
      </c>
      <c r="D355" s="6">
        <v>1.3569368934752499E-5</v>
      </c>
      <c r="E355" s="6">
        <v>1.3290080219426699E-5</v>
      </c>
      <c r="F355" s="6">
        <v>1.2681372241157501E-5</v>
      </c>
      <c r="G355" s="6">
        <v>1.2299700269931299E-5</v>
      </c>
      <c r="H355" s="6">
        <v>1.18445700664408E-5</v>
      </c>
      <c r="I355" s="6">
        <v>1.01899822662785E-5</v>
      </c>
      <c r="J355" s="6">
        <v>8.1765349442690398E-6</v>
      </c>
      <c r="K355" s="6">
        <v>4.5269827544216902E-6</v>
      </c>
      <c r="L355" s="6">
        <v>1.50871987423414E-6</v>
      </c>
      <c r="M355" s="6">
        <v>1.44E-6</v>
      </c>
      <c r="N355" s="6">
        <v>1.44E-6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3.3179949725207201E-6</v>
      </c>
      <c r="D356" s="6">
        <v>3.3923422336881299E-6</v>
      </c>
      <c r="E356" s="6">
        <v>3.3225200548566799E-6</v>
      </c>
      <c r="F356" s="6">
        <v>3.1703430602893802E-6</v>
      </c>
      <c r="G356" s="6">
        <v>3.0749250674828202E-6</v>
      </c>
      <c r="H356" s="6">
        <v>2.9611425166102E-6</v>
      </c>
      <c r="I356" s="6">
        <v>2.5474955665696199E-6</v>
      </c>
      <c r="J356" s="6">
        <v>2.0441337360672599E-6</v>
      </c>
      <c r="K356" s="6">
        <v>1.13174568860542E-6</v>
      </c>
      <c r="L356" s="6">
        <v>3.7717996855853499E-7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3.3179949725207201E-6</v>
      </c>
      <c r="D357" s="6">
        <v>3.3923422336881299E-6</v>
      </c>
      <c r="E357" s="6">
        <v>3.32252005485669E-6</v>
      </c>
      <c r="F357" s="6">
        <v>3.1703430602893802E-6</v>
      </c>
      <c r="G357" s="6">
        <v>3.0749250674828202E-6</v>
      </c>
      <c r="H357" s="6">
        <v>2.9611425166102E-6</v>
      </c>
      <c r="I357" s="6">
        <v>2.5474955665696199E-6</v>
      </c>
      <c r="J357" s="6">
        <v>2.0441337360672599E-6</v>
      </c>
      <c r="K357" s="6">
        <v>1.13174568860542E-6</v>
      </c>
      <c r="L357" s="6">
        <v>3.7717996855853499E-7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3.3179949725207201E-6</v>
      </c>
      <c r="D358" s="6">
        <v>3.3923422336881299E-6</v>
      </c>
      <c r="E358" s="6">
        <v>3.3225200548566799E-6</v>
      </c>
      <c r="F358" s="6">
        <v>3.1703430602893802E-6</v>
      </c>
      <c r="G358" s="6">
        <v>3.0749250674828202E-6</v>
      </c>
      <c r="H358" s="6">
        <v>2.9611425166102E-6</v>
      </c>
      <c r="I358" s="6">
        <v>2.5474955665696199E-6</v>
      </c>
      <c r="J358" s="6">
        <v>2.0441337360672599E-6</v>
      </c>
      <c r="K358" s="6">
        <v>1.13174568860542E-6</v>
      </c>
      <c r="L358" s="6">
        <v>3.7717996855853499E-7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3.3179949725207201E-6</v>
      </c>
      <c r="D359" s="6">
        <v>3.3923422336881299E-6</v>
      </c>
      <c r="E359" s="6">
        <v>3.32252005485669E-6</v>
      </c>
      <c r="F359" s="6">
        <v>3.1703430602893802E-6</v>
      </c>
      <c r="G359" s="6">
        <v>3.0749250674828202E-6</v>
      </c>
      <c r="H359" s="6">
        <v>2.9611425166102E-6</v>
      </c>
      <c r="I359" s="6">
        <v>2.5474955665696199E-6</v>
      </c>
      <c r="J359" s="6">
        <v>2.0441337360672599E-6</v>
      </c>
      <c r="K359" s="6">
        <v>1.13174568860542E-6</v>
      </c>
      <c r="L359" s="6">
        <v>3.7717996855853499E-7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3.3179949725207201E-6</v>
      </c>
      <c r="D360" s="6">
        <v>3.3923422336881299E-6</v>
      </c>
      <c r="E360" s="6">
        <v>3.32252005485669E-6</v>
      </c>
      <c r="F360" s="6">
        <v>3.1703430602893802E-6</v>
      </c>
      <c r="G360" s="6">
        <v>3.0749250674828202E-6</v>
      </c>
      <c r="H360" s="6">
        <v>2.9611425166102E-6</v>
      </c>
      <c r="I360" s="6">
        <v>2.5474955665696199E-6</v>
      </c>
      <c r="J360" s="6">
        <v>2.0441337360672599E-6</v>
      </c>
      <c r="K360" s="6">
        <v>1.13174568860542E-6</v>
      </c>
      <c r="L360" s="6">
        <v>3.7717996855853499E-7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5.7696245911054701E-5</v>
      </c>
      <c r="D361" s="6">
        <v>5.8989062174687999E-5</v>
      </c>
      <c r="E361" s="6">
        <v>5.7774932065007897E-5</v>
      </c>
      <c r="F361" s="6">
        <v>5.5128743215032003E-5</v>
      </c>
      <c r="G361" s="6">
        <v>5.3469530340117903E-5</v>
      </c>
      <c r="H361" s="6">
        <v>5.1490978205499502E-5</v>
      </c>
      <c r="I361" s="6">
        <v>4.4298117352016202E-5</v>
      </c>
      <c r="J361" s="6">
        <v>3.5545214410502901E-5</v>
      </c>
      <c r="K361" s="6">
        <v>1.96798000296387E-5</v>
      </c>
      <c r="L361" s="6">
        <v>6.5587405643789699E-6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3.3179949725207201E-6</v>
      </c>
      <c r="D362" s="6">
        <v>3.3923422336881299E-6</v>
      </c>
      <c r="E362" s="6">
        <v>3.32252005485669E-6</v>
      </c>
      <c r="F362" s="6">
        <v>3.1703430602893802E-6</v>
      </c>
      <c r="G362" s="6">
        <v>3.0749250674828202E-6</v>
      </c>
      <c r="H362" s="6">
        <v>2.9611425166102E-6</v>
      </c>
      <c r="I362" s="6">
        <v>2.5474955665696199E-6</v>
      </c>
      <c r="J362" s="6">
        <v>2.0441337360672599E-6</v>
      </c>
      <c r="K362" s="6">
        <v>1.13174568860542E-6</v>
      </c>
      <c r="L362" s="6">
        <v>3.7717996855853499E-7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3.26272270626926E-5</v>
      </c>
      <c r="D363" s="6">
        <v>3.3358314659614101E-5</v>
      </c>
      <c r="E363" s="6">
        <v>3.26717240825755E-5</v>
      </c>
      <c r="F363" s="6">
        <v>3.1175304288185902E-5</v>
      </c>
      <c r="G363" s="6">
        <v>3.0237019407345101E-5</v>
      </c>
      <c r="H363" s="6">
        <v>2.9118148175213301E-5</v>
      </c>
      <c r="I363" s="6">
        <v>2.5050585362585598E-5</v>
      </c>
      <c r="J363" s="6">
        <v>2.0100818749270802E-5</v>
      </c>
      <c r="K363" s="6">
        <v>1.11289269167847E-5</v>
      </c>
      <c r="L363" s="6">
        <v>3.70896778918351E-6</v>
      </c>
      <c r="M363" s="6">
        <v>3.5400300000653202E-6</v>
      </c>
      <c r="N363" s="6">
        <v>3.5400300000030099E-6</v>
      </c>
      <c r="O363" s="6">
        <v>3.5400299999928502E-6</v>
      </c>
      <c r="P363" s="6">
        <v>3.5400300000007E-6</v>
      </c>
    </row>
    <row r="364" spans="1:16" x14ac:dyDescent="0.25">
      <c r="A364" t="s">
        <v>726</v>
      </c>
      <c r="B364" t="s">
        <v>727</v>
      </c>
      <c r="C364">
        <v>1.5391810011415501E-3</v>
      </c>
      <c r="D364">
        <v>1.5736698695164399E-3</v>
      </c>
      <c r="E364">
        <v>1.54128013655852E-3</v>
      </c>
      <c r="F364">
        <v>1.47068691963424E-3</v>
      </c>
      <c r="G364">
        <v>1.4264235729712E-3</v>
      </c>
      <c r="H364">
        <v>1.37364111187195E-3</v>
      </c>
      <c r="I364">
        <v>1.1817548878253501E-3</v>
      </c>
      <c r="J364">
        <v>9.4825092756453395E-4</v>
      </c>
      <c r="K364">
        <v>5.2500424999196E-4</v>
      </c>
      <c r="L364">
        <v>1.7496959652576501E-4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2.8571623374483901E-4</v>
      </c>
      <c r="D365">
        <v>2.92118359012033E-4</v>
      </c>
      <c r="E365">
        <v>2.8610589361265901E-4</v>
      </c>
      <c r="F365">
        <v>2.73001763524919E-4</v>
      </c>
      <c r="G365">
        <v>2.6478521414435402E-4</v>
      </c>
      <c r="H365">
        <v>2.5498727226365599E-4</v>
      </c>
      <c r="I365">
        <v>2.1936767378794001E-4</v>
      </c>
      <c r="J365">
        <v>1.7602262727245801E-4</v>
      </c>
      <c r="K365" s="6">
        <v>9.7455878741022501E-5</v>
      </c>
      <c r="L365" s="6">
        <v>3.2479386181429403E-5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1.2534647673967099E-3</v>
      </c>
      <c r="D366">
        <v>1.2815515105044E-3</v>
      </c>
      <c r="E366">
        <v>1.25517424294586E-3</v>
      </c>
      <c r="F366">
        <v>1.1976851561093199E-3</v>
      </c>
      <c r="G366">
        <v>1.16163835882684E-3</v>
      </c>
      <c r="H366">
        <v>1.1186538396083E-3</v>
      </c>
      <c r="I366">
        <v>9.62387214037413E-4</v>
      </c>
      <c r="J366">
        <v>7.7222830029207595E-4</v>
      </c>
      <c r="K366">
        <v>4.2754837125093698E-4</v>
      </c>
      <c r="L366">
        <v>1.4249021034433499E-4</v>
      </c>
      <c r="M366">
        <v>1.36E-4</v>
      </c>
      <c r="N366">
        <v>1.36E-4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1.1244316295764699E-3</v>
      </c>
      <c r="D367">
        <v>1.1496270903054199E-3</v>
      </c>
      <c r="E367">
        <v>1.12596512970143E-3</v>
      </c>
      <c r="F367">
        <v>1.0743940370980701E-3</v>
      </c>
      <c r="G367">
        <v>1.0420579395358401E-3</v>
      </c>
      <c r="H367">
        <v>1.0034982972956801E-3</v>
      </c>
      <c r="I367">
        <v>8.6331794200414998E-4</v>
      </c>
      <c r="J367">
        <v>6.9273421055612698E-4</v>
      </c>
      <c r="K367">
        <v>3.83536038916282E-4</v>
      </c>
      <c r="L367">
        <v>1.2782210045594799E-4</v>
      </c>
      <c r="M367">
        <v>1.22E-4</v>
      </c>
      <c r="N367">
        <v>1.22E-4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1.4746644322314299E-4</v>
      </c>
      <c r="D368">
        <v>1.5077076594169499E-4</v>
      </c>
      <c r="E368">
        <v>1.4766755799362999E-4</v>
      </c>
      <c r="F368">
        <v>1.4090413601286101E-4</v>
      </c>
      <c r="G368">
        <v>1.3666333633257001E-4</v>
      </c>
      <c r="H368">
        <v>1.3160633407156399E-4</v>
      </c>
      <c r="I368">
        <v>1.13222025180872E-4</v>
      </c>
      <c r="J368" s="6">
        <v>9.0850388269655995E-5</v>
      </c>
      <c r="K368" s="6">
        <v>5.0299808382463197E-5</v>
      </c>
      <c r="L368" s="6">
        <v>1.6763554158157102E-5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9.2166527014464294E-5</v>
      </c>
      <c r="D369" s="6">
        <v>9.4231728713559099E-5</v>
      </c>
      <c r="E369" s="6">
        <v>9.2292223746019003E-5</v>
      </c>
      <c r="F369" s="6">
        <v>8.8065085008038306E-5</v>
      </c>
      <c r="G369" s="6">
        <v>8.5414585207856098E-5</v>
      </c>
      <c r="H369" s="6">
        <v>8.2253958794727694E-5</v>
      </c>
      <c r="I369" s="6">
        <v>7.0763765738045102E-5</v>
      </c>
      <c r="J369" s="6">
        <v>5.6781492668535001E-5</v>
      </c>
      <c r="K369" s="6">
        <v>3.1437380239039498E-5</v>
      </c>
      <c r="L369" s="6">
        <v>1.0477221348848199E-5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6.4516568910124997E-4</v>
      </c>
      <c r="D370">
        <v>6.5962210099491405E-4</v>
      </c>
      <c r="E370">
        <v>6.4604556622213302E-4</v>
      </c>
      <c r="F370">
        <v>6.1645559505626795E-4</v>
      </c>
      <c r="G370">
        <v>5.9790209645499198E-4</v>
      </c>
      <c r="H370">
        <v>5.7577771156309401E-4</v>
      </c>
      <c r="I370">
        <v>4.9534636016631596E-4</v>
      </c>
      <c r="J370">
        <v>3.9747044867974502E-4</v>
      </c>
      <c r="K370">
        <v>2.2006166167327701E-4</v>
      </c>
      <c r="L370" s="6">
        <v>7.33405494419373E-5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9.2166527014464294E-5</v>
      </c>
      <c r="D371" s="6">
        <v>9.4231728713559099E-5</v>
      </c>
      <c r="E371" s="6">
        <v>9.2292223746019003E-5</v>
      </c>
      <c r="F371" s="6">
        <v>8.8065085008038306E-5</v>
      </c>
      <c r="G371" s="6">
        <v>8.5414585207856098E-5</v>
      </c>
      <c r="H371" s="6">
        <v>8.2253958794727694E-5</v>
      </c>
      <c r="I371" s="6">
        <v>7.0763765738045102E-5</v>
      </c>
      <c r="J371" s="6">
        <v>5.6781492668535001E-5</v>
      </c>
      <c r="K371" s="6">
        <v>3.1437380239039498E-5</v>
      </c>
      <c r="L371" s="6">
        <v>1.0477221348848199E-5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-1.84333054028914E-5</v>
      </c>
      <c r="D373" s="6">
        <v>-1.8846345742685199E-5</v>
      </c>
      <c r="E373" s="6">
        <v>-1.84584447492061E-5</v>
      </c>
      <c r="F373" s="6">
        <v>-1.7613017001638201E-5</v>
      </c>
      <c r="G373" s="6">
        <v>-1.7082917041612901E-5</v>
      </c>
      <c r="H373" s="6">
        <v>-1.6450791758927101E-5</v>
      </c>
      <c r="I373" s="6">
        <v>-1.41527531476139E-5</v>
      </c>
      <c r="J373" s="6">
        <v>-1.1356298533724701E-5</v>
      </c>
      <c r="K373" s="6">
        <v>-6.2874760478043497E-6</v>
      </c>
      <c r="L373" s="6">
        <v>-2.09544426976968E-6</v>
      </c>
      <c r="M373" s="6">
        <v>-2.00000000003713E-6</v>
      </c>
      <c r="N373" s="6">
        <v>-1.9999999999928899E-6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3.0505332773483999E-2</v>
      </c>
      <c r="D374">
        <v>3.6342677155355399E-2</v>
      </c>
      <c r="E374">
        <v>3.47673784459391E-2</v>
      </c>
      <c r="F374">
        <v>2.77110700695203E-2</v>
      </c>
      <c r="G374">
        <v>2.43247562552357E-2</v>
      </c>
      <c r="H374">
        <v>2.0810403505740802E-2</v>
      </c>
      <c r="I374">
        <v>-2.5216198942437699E-3</v>
      </c>
      <c r="J374">
        <v>-1.7477863053773801E-2</v>
      </c>
      <c r="K374">
        <v>-1.21829370194599E-2</v>
      </c>
      <c r="L374">
        <v>-3.0018507021448799E-3</v>
      </c>
      <c r="M374">
        <v>-7.7031781882042601E-3</v>
      </c>
      <c r="N374">
        <v>-5.0737978083310997E-3</v>
      </c>
      <c r="O374">
        <v>-4.2841751694242102E-3</v>
      </c>
      <c r="P374">
        <v>-3.7579689777968101E-3</v>
      </c>
    </row>
    <row r="375" spans="1:16" x14ac:dyDescent="0.25">
      <c r="A375" t="s">
        <v>748</v>
      </c>
      <c r="B375" t="s">
        <v>749</v>
      </c>
      <c r="C375" s="6">
        <v>2.0276635943182201E-6</v>
      </c>
      <c r="D375" s="6">
        <v>2.0730980316983002E-6</v>
      </c>
      <c r="E375" s="6">
        <v>2.0304289224124201E-6</v>
      </c>
      <c r="F375" s="6">
        <v>1.9374318701768398E-6</v>
      </c>
      <c r="G375" s="6">
        <v>1.87912087457283E-6</v>
      </c>
      <c r="H375" s="6">
        <v>1.80958709348401E-6</v>
      </c>
      <c r="I375" s="6">
        <v>1.5568028462369901E-6</v>
      </c>
      <c r="J375" s="6">
        <v>1.24919283870777E-6</v>
      </c>
      <c r="K375" s="6">
        <v>6.9162236525886904E-7</v>
      </c>
      <c r="L375" s="6">
        <v>2.3049886967466E-7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5.8723368322265698E-2</v>
      </c>
      <c r="D376">
        <v>6.7753948637369499E-2</v>
      </c>
      <c r="E376">
        <v>5.8747719069219599E-2</v>
      </c>
      <c r="F376">
        <v>3.9605827380421399E-2</v>
      </c>
      <c r="G376">
        <v>2.7433133365331999E-2</v>
      </c>
      <c r="H376">
        <v>1.25598837872398E-2</v>
      </c>
      <c r="I376" s="6">
        <v>1.1942567577426801E-29</v>
      </c>
      <c r="J376">
        <v>0</v>
      </c>
      <c r="K376" s="6">
        <v>-3.49990347779282E-28</v>
      </c>
      <c r="L376">
        <v>0</v>
      </c>
      <c r="M376">
        <v>0</v>
      </c>
      <c r="N376" s="6">
        <v>-3.1075048288202299E-30</v>
      </c>
      <c r="O376" s="6">
        <v>-5.6331141455770598E-29</v>
      </c>
      <c r="P376">
        <v>0</v>
      </c>
    </row>
    <row r="377" spans="1:16" x14ac:dyDescent="0.25">
      <c r="A377" t="s">
        <v>752</v>
      </c>
      <c r="B377" t="s">
        <v>753</v>
      </c>
      <c r="C377">
        <v>5.8723368322265698E-2</v>
      </c>
      <c r="D377">
        <v>6.7753948637369402E-2</v>
      </c>
      <c r="E377">
        <v>5.8747719069219599E-2</v>
      </c>
      <c r="F377">
        <v>3.9605827380421399E-2</v>
      </c>
      <c r="G377">
        <v>2.7433133365331999E-2</v>
      </c>
      <c r="H377">
        <v>1.25598837872398E-2</v>
      </c>
      <c r="I377">
        <v>0</v>
      </c>
      <c r="J377">
        <v>0</v>
      </c>
      <c r="K377" s="6">
        <v>-3.49925460450449E-28</v>
      </c>
      <c r="L377">
        <v>0</v>
      </c>
      <c r="M377">
        <v>0</v>
      </c>
      <c r="N377" s="6">
        <v>-3.10253678597055E-30</v>
      </c>
      <c r="O377" s="6">
        <v>-5.6354274735333998E-29</v>
      </c>
      <c r="P377">
        <v>0</v>
      </c>
    </row>
    <row r="378" spans="1:16" x14ac:dyDescent="0.25">
      <c r="A378" t="s">
        <v>754</v>
      </c>
      <c r="B378" t="s">
        <v>755</v>
      </c>
      <c r="C378">
        <v>5.8723368322265698E-2</v>
      </c>
      <c r="D378">
        <v>6.7753948637369402E-2</v>
      </c>
      <c r="E378">
        <v>5.8747719069219599E-2</v>
      </c>
      <c r="F378">
        <v>3.9605827380421399E-2</v>
      </c>
      <c r="G378">
        <v>2.7433133365331999E-2</v>
      </c>
      <c r="H378">
        <v>1.25598837872398E-2</v>
      </c>
      <c r="I378">
        <v>0</v>
      </c>
      <c r="J378">
        <v>0</v>
      </c>
      <c r="K378" s="6">
        <v>-3.4977403999654598E-28</v>
      </c>
      <c r="L378">
        <v>0</v>
      </c>
      <c r="M378">
        <v>0</v>
      </c>
      <c r="N378" s="6">
        <v>-3.1084231409949398E-30</v>
      </c>
      <c r="O378" s="6">
        <v>-5.64102363455967E-29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5.8723368322265698E-2</v>
      </c>
      <c r="D380">
        <v>6.7753948637369499E-2</v>
      </c>
      <c r="E380">
        <v>5.8747719069219599E-2</v>
      </c>
      <c r="F380">
        <v>3.9605827380421399E-2</v>
      </c>
      <c r="G380">
        <v>2.7433133365331999E-2</v>
      </c>
      <c r="H380">
        <v>1.25598837872398E-2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-0.19908866195491501</v>
      </c>
      <c r="D381">
        <v>-0.20662179427542399</v>
      </c>
      <c r="E381">
        <v>-0.19830702091218599</v>
      </c>
      <c r="F381">
        <v>-0.18133507432354401</v>
      </c>
      <c r="G381">
        <v>-0.17036540611640899</v>
      </c>
      <c r="H381">
        <v>-0.15713332845216901</v>
      </c>
      <c r="I381">
        <v>-0.13312572965055799</v>
      </c>
      <c r="J381">
        <v>-0.112191655946181</v>
      </c>
      <c r="K381">
        <v>-7.10254771405847E-2</v>
      </c>
      <c r="L381">
        <v>2.3846212377207601E-2</v>
      </c>
      <c r="M381">
        <v>-3.2089928148794397E-2</v>
      </c>
      <c r="N381">
        <v>-2.6753458271810599E-2</v>
      </c>
      <c r="O381">
        <v>-2.3975779578045999E-2</v>
      </c>
      <c r="P381">
        <v>-2.19527716373965E-2</v>
      </c>
    </row>
    <row r="382" spans="1:16" x14ac:dyDescent="0.25">
      <c r="A382" t="s">
        <v>762</v>
      </c>
      <c r="B382" t="s">
        <v>763</v>
      </c>
      <c r="C382">
        <v>0.83292754423524895</v>
      </c>
      <c r="D382">
        <v>0.82346382668002305</v>
      </c>
      <c r="E382">
        <v>0.75737630337714201</v>
      </c>
      <c r="F382">
        <v>0.68286764531594901</v>
      </c>
      <c r="G382">
        <v>0.61607482213453102</v>
      </c>
      <c r="H382">
        <v>0.52496152279931596</v>
      </c>
      <c r="I382">
        <v>0.52128409705911605</v>
      </c>
      <c r="J382">
        <v>0.52726537816623598</v>
      </c>
      <c r="K382">
        <v>0.404567449156229</v>
      </c>
      <c r="L382">
        <v>7.4352228526574402E-2</v>
      </c>
      <c r="M382">
        <v>0.23484467686885899</v>
      </c>
      <c r="N382">
        <v>0.18141830430571901</v>
      </c>
      <c r="O382">
        <v>0.14626437751996199</v>
      </c>
      <c r="P382">
        <v>0.12087999544648401</v>
      </c>
    </row>
    <row r="383" spans="1:16" x14ac:dyDescent="0.25">
      <c r="A383" t="s">
        <v>764</v>
      </c>
      <c r="B383" t="s">
        <v>765</v>
      </c>
      <c r="C383" s="6">
        <v>2.0276635943182201E-6</v>
      </c>
      <c r="D383" s="6">
        <v>2.0730980316983002E-6</v>
      </c>
      <c r="E383" s="6">
        <v>2.0304289224124201E-6</v>
      </c>
      <c r="F383" s="6">
        <v>1.9374318701768398E-6</v>
      </c>
      <c r="G383" s="6">
        <v>1.87912087457283E-6</v>
      </c>
      <c r="H383" s="6">
        <v>1.80958709348401E-6</v>
      </c>
      <c r="I383" s="6">
        <v>1.5568028462369901E-6</v>
      </c>
      <c r="J383" s="6">
        <v>1.24919283870777E-6</v>
      </c>
      <c r="K383" s="6">
        <v>6.9162236525886904E-7</v>
      </c>
      <c r="L383" s="6">
        <v>2.3049886967466E-7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-0.44355222562428398</v>
      </c>
      <c r="D384">
        <v>-0.467873233162103</v>
      </c>
      <c r="E384">
        <v>-0.42943900787994799</v>
      </c>
      <c r="F384">
        <v>-0.36013256709538799</v>
      </c>
      <c r="G384">
        <v>-0.31244314299416798</v>
      </c>
      <c r="H384">
        <v>-0.25265086506939499</v>
      </c>
      <c r="I384">
        <v>-0.30414085350487802</v>
      </c>
      <c r="J384">
        <v>-0.37338471729179901</v>
      </c>
      <c r="K384">
        <v>-0.364562966574697</v>
      </c>
      <c r="L384">
        <v>-0.37615426132000901</v>
      </c>
      <c r="M384">
        <v>-0.259042652213409</v>
      </c>
      <c r="N384">
        <v>-0.189431780364618</v>
      </c>
      <c r="O384">
        <v>-0.14029700405722301</v>
      </c>
      <c r="P384">
        <v>-0.104095564800241</v>
      </c>
    </row>
    <row r="385" spans="1:16" x14ac:dyDescent="0.25">
      <c r="A385" t="s">
        <v>768</v>
      </c>
      <c r="B385" t="s">
        <v>769</v>
      </c>
      <c r="C385">
        <v>-0.25560404115295998</v>
      </c>
      <c r="D385">
        <v>-0.229721802376359</v>
      </c>
      <c r="E385">
        <v>-0.20174813235532199</v>
      </c>
      <c r="F385">
        <v>-0.18926239070265699</v>
      </c>
      <c r="G385">
        <v>-0.167485358650758</v>
      </c>
      <c r="H385">
        <v>-0.13398704945836301</v>
      </c>
      <c r="I385">
        <v>-0.17630375614881599</v>
      </c>
      <c r="J385">
        <v>-0.20094897837357201</v>
      </c>
      <c r="K385">
        <v>-8.5824592946354597E-2</v>
      </c>
      <c r="L385">
        <v>-5.8117612132516799E-4</v>
      </c>
      <c r="M385">
        <v>-8.4282687467658896E-3</v>
      </c>
      <c r="N385">
        <v>-1.5788488415855499E-2</v>
      </c>
      <c r="O385">
        <v>-2.3609256132755399E-2</v>
      </c>
      <c r="P385">
        <v>-2.9938429131191002E-2</v>
      </c>
    </row>
    <row r="386" spans="1:16" x14ac:dyDescent="0.25">
      <c r="A386" t="s">
        <v>770</v>
      </c>
      <c r="B386" t="s">
        <v>771</v>
      </c>
      <c r="C386">
        <v>0.83292754423524895</v>
      </c>
      <c r="D386">
        <v>0.82346382668002205</v>
      </c>
      <c r="E386">
        <v>0.75737630337714201</v>
      </c>
      <c r="F386">
        <v>0.68286764531594901</v>
      </c>
      <c r="G386">
        <v>0.61607482213453102</v>
      </c>
      <c r="H386">
        <v>0.52496152279931596</v>
      </c>
      <c r="I386">
        <v>0.52128409705911605</v>
      </c>
      <c r="J386">
        <v>0.52726537816623598</v>
      </c>
      <c r="K386">
        <v>0.404567449156229</v>
      </c>
      <c r="L386">
        <v>7.4352228526574402E-2</v>
      </c>
      <c r="M386">
        <v>0.23484467686885899</v>
      </c>
      <c r="N386">
        <v>0.18141830430571901</v>
      </c>
      <c r="O386">
        <v>0.14626437751996199</v>
      </c>
      <c r="P386">
        <v>0.12087999544648401</v>
      </c>
    </row>
    <row r="387" spans="1:16" x14ac:dyDescent="0.25">
      <c r="A387" t="s">
        <v>772</v>
      </c>
      <c r="B387" t="s">
        <v>773</v>
      </c>
      <c r="C387">
        <v>1.90482445685604E-3</v>
      </c>
      <c r="D387">
        <v>2.3419431337073902E-3</v>
      </c>
      <c r="E387">
        <v>1.7722037260787199E-3</v>
      </c>
      <c r="F387">
        <v>6.7811898551749597E-4</v>
      </c>
      <c r="G387" s="6">
        <v>3.41658340831424E-5</v>
      </c>
      <c r="H387" s="6">
        <v>3.2901583517891099E-5</v>
      </c>
      <c r="I387" s="6">
        <v>2.8305506295218001E-5</v>
      </c>
      <c r="J387" s="6">
        <v>2.2712597067413999E-5</v>
      </c>
      <c r="K387" s="6">
        <v>1.2574952095615799E-5</v>
      </c>
      <c r="L387" s="6">
        <v>4.1908885395392796E-6</v>
      </c>
      <c r="M387">
        <v>3.41147012240755E-3</v>
      </c>
      <c r="N387" s="6">
        <v>3.9999999999999998E-6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0.60699000000000003</v>
      </c>
      <c r="D388">
        <v>0.58879000000000004</v>
      </c>
      <c r="E388">
        <v>0.53239000000000003</v>
      </c>
      <c r="F388">
        <v>0.47761999999999999</v>
      </c>
      <c r="G388">
        <v>0.42368</v>
      </c>
      <c r="H388">
        <v>0.34886</v>
      </c>
      <c r="I388">
        <v>0.26285999999999998</v>
      </c>
      <c r="J388">
        <v>0.20291000000000001</v>
      </c>
      <c r="K388">
        <v>9.647E-2</v>
      </c>
      <c r="L388">
        <v>1.42238810463219E-2</v>
      </c>
      <c r="M388">
        <v>1.6889036449450001E-2</v>
      </c>
      <c r="N388">
        <v>2.3620417967715801E-2</v>
      </c>
      <c r="O388">
        <v>2.84664131502236E-2</v>
      </c>
      <c r="P388">
        <v>3.2596935491438203E-2</v>
      </c>
    </row>
    <row r="389" spans="1:16" x14ac:dyDescent="0.25">
      <c r="A389" t="s">
        <v>776</v>
      </c>
      <c r="B389" t="s">
        <v>777</v>
      </c>
      <c r="C389" s="6">
        <v>-1.09254439334728E-30</v>
      </c>
      <c r="D389" s="6">
        <v>-4.3701775733891297E-30</v>
      </c>
      <c r="E389" s="6">
        <v>-1.09848213461547E-30</v>
      </c>
      <c r="F389" s="6">
        <v>2.14154535072783E-30</v>
      </c>
      <c r="G389" s="6">
        <v>7.9169883575890097E-32</v>
      </c>
      <c r="H389" s="6">
        <v>-4.7501930145534002E-32</v>
      </c>
      <c r="I389" s="6">
        <v>-1.5833976715178001E-32</v>
      </c>
      <c r="J389" s="6">
        <v>5.1777103858632102E-30</v>
      </c>
      <c r="K389" s="6">
        <v>-3.1667953430356002E-32</v>
      </c>
      <c r="L389" s="6">
        <v>6.3707015689974003E-32</v>
      </c>
      <c r="M389" s="6">
        <v>8.7581683705828403E-32</v>
      </c>
      <c r="N389" s="6">
        <v>2.71218702718967E-32</v>
      </c>
      <c r="O389" s="6">
        <v>-1.7028483259365001E-33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-1.8617638456921799E-3</v>
      </c>
      <c r="D391">
        <v>-1.9034809200138901E-3</v>
      </c>
      <c r="E391">
        <v>-1.86430291966958E-3</v>
      </c>
      <c r="F391">
        <v>-1.77891471716237E-3</v>
      </c>
      <c r="G391">
        <v>-1.7253746211986899E-3</v>
      </c>
      <c r="H391">
        <v>-1.6615299676535E-3</v>
      </c>
      <c r="I391">
        <v>-1.4294280679085099E-3</v>
      </c>
      <c r="J391">
        <v>-1.1469861519044101E-3</v>
      </c>
      <c r="K391">
        <v>-6.3503508082859799E-4</v>
      </c>
      <c r="L391">
        <v>-2.11639871246733E-4</v>
      </c>
      <c r="M391">
        <v>-2.02E-4</v>
      </c>
      <c r="N391">
        <v>-2.02E-4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0.15854187722204</v>
      </c>
      <c r="D392">
        <v>0.164618067664802</v>
      </c>
      <c r="E392">
        <v>0.1578929372797</v>
      </c>
      <c r="F392">
        <v>0.144180312689802</v>
      </c>
      <c r="G392">
        <v>0.13531284106852101</v>
      </c>
      <c r="H392">
        <v>0.124614537711769</v>
      </c>
      <c r="I392">
        <v>0.21069940246990301</v>
      </c>
      <c r="J392">
        <v>0.28155935923567499</v>
      </c>
      <c r="K392">
        <v>0.27411528628628301</v>
      </c>
      <c r="L392">
        <v>0.22370665840495199</v>
      </c>
      <c r="M392">
        <v>0.194610537326625</v>
      </c>
      <c r="N392">
        <v>0.142204040310242</v>
      </c>
      <c r="O392">
        <v>0.105405503671694</v>
      </c>
      <c r="P392">
        <v>7.8256739147639795E-2</v>
      </c>
    </row>
    <row r="393" spans="1:16" x14ac:dyDescent="0.25">
      <c r="A393" t="s">
        <v>784</v>
      </c>
      <c r="B393" t="s">
        <v>785</v>
      </c>
      <c r="C393">
        <v>0</v>
      </c>
      <c r="D393" s="6">
        <v>1.16127514562259E-28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-8.1106543772728598E-4</v>
      </c>
      <c r="D394">
        <v>-8.2923921267931996E-4</v>
      </c>
      <c r="E394">
        <v>-8.1217156896496801E-4</v>
      </c>
      <c r="F394">
        <v>-7.7497274807073705E-4</v>
      </c>
      <c r="G394">
        <v>-7.5164834982913305E-4</v>
      </c>
      <c r="H394">
        <v>-7.2383483739360403E-4</v>
      </c>
      <c r="I394">
        <v>-6.2272113849479703E-4</v>
      </c>
      <c r="J394">
        <v>-4.9967713548310804E-4</v>
      </c>
      <c r="K394">
        <v>-2.7664894610354799E-4</v>
      </c>
      <c r="L394" s="6">
        <v>-9.2199547869864103E-5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-2.35946309157029E-3</v>
      </c>
      <c r="D395">
        <v>-2.4123322550671099E-3</v>
      </c>
      <c r="E395">
        <v>-2.3626809278980902E-3</v>
      </c>
      <c r="F395">
        <v>-2.2544661762057801E-3</v>
      </c>
      <c r="G395">
        <v>-2.1866133813211201E-3</v>
      </c>
      <c r="H395">
        <v>-2.1057013451450299E-3</v>
      </c>
      <c r="I395">
        <v>-1.8115524028939501E-3</v>
      </c>
      <c r="J395">
        <v>-1.4536062123145E-3</v>
      </c>
      <c r="K395">
        <v>-8.0479693411941201E-4</v>
      </c>
      <c r="L395">
        <v>-2.68216866530514E-4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-2.3963297023760701E-3</v>
      </c>
      <c r="D396">
        <v>-2.4500249465525402E-3</v>
      </c>
      <c r="E396">
        <v>-2.3995978173964902E-3</v>
      </c>
      <c r="F396">
        <v>-2.2896922102089898E-3</v>
      </c>
      <c r="G396">
        <v>-2.2207792154042599E-3</v>
      </c>
      <c r="H396">
        <v>-2.1386029286629199E-3</v>
      </c>
      <c r="I396">
        <v>-1.83985790918917E-3</v>
      </c>
      <c r="J396">
        <v>-1.4763188093819099E-3</v>
      </c>
      <c r="K396">
        <v>-8.1737188621502704E-4</v>
      </c>
      <c r="L396">
        <v>-2.7240775507005299E-4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-2.3041631753616099E-3</v>
      </c>
      <c r="D397">
        <v>-2.3557932178389801E-3</v>
      </c>
      <c r="E397">
        <v>-2.3073055936504798E-3</v>
      </c>
      <c r="F397">
        <v>-2.2016271252009601E-3</v>
      </c>
      <c r="G397">
        <v>-2.1353646301964001E-3</v>
      </c>
      <c r="H397">
        <v>-2.05634896986819E-3</v>
      </c>
      <c r="I397">
        <v>-1.76909414345113E-3</v>
      </c>
      <c r="J397">
        <v>-1.4195373167133799E-3</v>
      </c>
      <c r="K397">
        <v>-7.8593450597598796E-4</v>
      </c>
      <c r="L397">
        <v>-2.6193053372120499E-4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-1.8064639294835001E-3</v>
      </c>
      <c r="D398">
        <v>-1.84694188278576E-3</v>
      </c>
      <c r="E398">
        <v>-1.8089275854219699E-3</v>
      </c>
      <c r="F398">
        <v>-1.72607566615755E-3</v>
      </c>
      <c r="G398">
        <v>-1.6741258700739799E-3</v>
      </c>
      <c r="H398">
        <v>-1.6121775923766601E-3</v>
      </c>
      <c r="I398">
        <v>-1.3869698084656801E-3</v>
      </c>
      <c r="J398">
        <v>-1.1129172563032899E-3</v>
      </c>
      <c r="K398">
        <v>-6.1617265268517404E-4</v>
      </c>
      <c r="L398">
        <v>-2.0535353843742401E-4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-1.7972472767820501E-3</v>
      </c>
      <c r="D399">
        <v>-1.8375187099144001E-3</v>
      </c>
      <c r="E399">
        <v>-1.7996983630473699E-3</v>
      </c>
      <c r="F399">
        <v>-1.7172691576567501E-3</v>
      </c>
      <c r="G399">
        <v>-1.6655844115531901E-3</v>
      </c>
      <c r="H399">
        <v>-1.6039521964971899E-3</v>
      </c>
      <c r="I399">
        <v>-1.37989343189188E-3</v>
      </c>
      <c r="J399">
        <v>-1.1072391070364299E-3</v>
      </c>
      <c r="K399">
        <v>-6.1302891466127104E-4</v>
      </c>
      <c r="L399">
        <v>-2.0430581630254E-4</v>
      </c>
      <c r="M399">
        <v>-1.95E-4</v>
      </c>
      <c r="N399">
        <v>-1.95E-4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-6.6359899450414304E-4</v>
      </c>
      <c r="D400">
        <v>-6.7846844673762497E-4</v>
      </c>
      <c r="E400">
        <v>-6.6450401097133702E-4</v>
      </c>
      <c r="F400">
        <v>-6.3406861205787498E-4</v>
      </c>
      <c r="G400">
        <v>-6.1498501349656397E-4</v>
      </c>
      <c r="H400">
        <v>-5.9222850332203995E-4</v>
      </c>
      <c r="I400">
        <v>-5.0949911331392504E-4</v>
      </c>
      <c r="J400">
        <v>-4.0882674721345202E-4</v>
      </c>
      <c r="K400">
        <v>-2.2634913772108401E-4</v>
      </c>
      <c r="L400" s="6">
        <v>-7.5435993711706994E-5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-1.2903313782024999E-3</v>
      </c>
      <c r="D401">
        <v>-1.31924420198983E-3</v>
      </c>
      <c r="E401">
        <v>-1.2920911324442699E-3</v>
      </c>
      <c r="F401">
        <v>-1.23291119011254E-3</v>
      </c>
      <c r="G401">
        <v>-1.1958041929099801E-3</v>
      </c>
      <c r="H401">
        <v>-1.15155542312619E-3</v>
      </c>
      <c r="I401">
        <v>-9.9069272033263105E-4</v>
      </c>
      <c r="J401">
        <v>-7.9494089735949005E-4</v>
      </c>
      <c r="K401">
        <v>-4.4012332334655298E-4</v>
      </c>
      <c r="L401">
        <v>-1.4668109888387501E-4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-3.1428785711932299E-3</v>
      </c>
      <c r="D402">
        <v>-3.2133019491323699E-3</v>
      </c>
      <c r="E402">
        <v>-3.14716482973925E-3</v>
      </c>
      <c r="F402">
        <v>-3.0030193987741001E-3</v>
      </c>
      <c r="G402">
        <v>-2.9126373555878899E-3</v>
      </c>
      <c r="H402">
        <v>-2.8048599949002202E-3</v>
      </c>
      <c r="I402">
        <v>-2.41304441166734E-3</v>
      </c>
      <c r="J402">
        <v>-1.93624889999704E-3</v>
      </c>
      <c r="K402">
        <v>-1.0720146661512501E-3</v>
      </c>
      <c r="L402">
        <v>-3.5727324799572299E-4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7.3097940122473407E-2</v>
      </c>
      <c r="D405">
        <v>6.4589874902982597E-2</v>
      </c>
      <c r="E405">
        <v>5.9324663417378701E-2</v>
      </c>
      <c r="F405">
        <v>6.0141670263208498E-2</v>
      </c>
      <c r="G405">
        <v>5.71336242123179E-2</v>
      </c>
      <c r="H405">
        <v>5.1788424923778699E-2</v>
      </c>
      <c r="I405">
        <v>5.6515659938928403E-2</v>
      </c>
      <c r="J405">
        <v>5.4067196388945298E-2</v>
      </c>
      <c r="K405">
        <v>2.1207899901822799E-2</v>
      </c>
      <c r="L405">
        <v>0</v>
      </c>
      <c r="M405">
        <v>0</v>
      </c>
      <c r="N405">
        <v>2.7600527284635098E-3</v>
      </c>
      <c r="O405">
        <v>5.4542711613139398E-3</v>
      </c>
      <c r="P405">
        <v>7.5714037583115299E-3</v>
      </c>
    </row>
    <row r="406" spans="1:16" x14ac:dyDescent="0.25">
      <c r="A406" t="s">
        <v>810</v>
      </c>
      <c r="B406" t="s">
        <v>811</v>
      </c>
      <c r="C406" s="6">
        <v>-3.1528503222465102E-31</v>
      </c>
      <c r="D406" s="6">
        <v>-7.0263521467208001E-31</v>
      </c>
      <c r="E406" s="6">
        <v>-2.5785811564087501E-31</v>
      </c>
      <c r="F406" s="6">
        <v>5.5343783335148596E-31</v>
      </c>
      <c r="G406" s="6">
        <v>7.3191168195008302E-33</v>
      </c>
      <c r="H406" s="6">
        <v>-2.7024431333541498E-32</v>
      </c>
      <c r="I406" s="6">
        <v>-6.7561078333853801E-33</v>
      </c>
      <c r="J406" s="6">
        <v>1.0314324625635E-30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 s="6">
        <v>9.4797037832223505E-27</v>
      </c>
      <c r="D407" s="6">
        <v>-2.3505486629212901E-27</v>
      </c>
      <c r="E407" s="6">
        <v>-3.8202734451672403E-27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>
        <v>0</v>
      </c>
      <c r="D408">
        <v>0</v>
      </c>
      <c r="E408">
        <v>0</v>
      </c>
      <c r="F408" s="6">
        <v>2.5772881434641299E-31</v>
      </c>
      <c r="G408" s="6">
        <v>1.27448314786688E-32</v>
      </c>
      <c r="H408" s="6">
        <v>-6.1364003415812597E-33</v>
      </c>
      <c r="I408" s="6">
        <v>-1.6521077842718802E-33</v>
      </c>
      <c r="J408" s="6">
        <v>6.9294120780317703E-31</v>
      </c>
      <c r="K408" s="6">
        <v>-1.6521077842718802E-33</v>
      </c>
      <c r="L408" s="6">
        <v>1.74798903960909E-32</v>
      </c>
      <c r="M408" s="6">
        <v>1.17823311847068E-32</v>
      </c>
      <c r="N408" s="6">
        <v>4.5857054235314303E-33</v>
      </c>
      <c r="O408" s="6">
        <v>2.95019247191407E-35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-5.6270980441362798E-30</v>
      </c>
      <c r="D411" s="6">
        <v>2.9784812061204102E-29</v>
      </c>
      <c r="E411" s="6">
        <v>-3.45629944521302E-30</v>
      </c>
      <c r="F411" s="6">
        <v>-2.8984405873891599E-30</v>
      </c>
      <c r="G411" s="6">
        <v>2.3041996301420101E-31</v>
      </c>
      <c r="H411" s="6">
        <v>-4.3658519307953897E-31</v>
      </c>
      <c r="I411" s="6">
        <v>-5.4573149134942295E-32</v>
      </c>
      <c r="J411" s="6">
        <v>7.4704577482498802E-30</v>
      </c>
      <c r="K411" s="6">
        <v>1.27337347981532E-31</v>
      </c>
      <c r="L411" s="6">
        <v>2.2852506200257099E-31</v>
      </c>
      <c r="M411" s="6">
        <v>3.19385565510227E-31</v>
      </c>
      <c r="N411" s="6">
        <v>1.4082667455807299E-31</v>
      </c>
      <c r="O411" s="6">
        <v>-1.38446205162213E-32</v>
      </c>
      <c r="P411">
        <v>0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-1.7295708613871501E-30</v>
      </c>
      <c r="D413" s="6">
        <v>4.8427984118840198E-30</v>
      </c>
      <c r="E413" s="6">
        <v>-1.48043029683019E-30</v>
      </c>
      <c r="F413" s="6">
        <v>2.8826181023119201E-30</v>
      </c>
      <c r="G413" s="6">
        <v>3.2944206883564802E-32</v>
      </c>
      <c r="H413" s="6">
        <v>-1.1530472409247699E-31</v>
      </c>
      <c r="I413" s="6">
        <v>-2.2649142232450799E-32</v>
      </c>
      <c r="J413" s="6">
        <v>2.3884549990584501E-30</v>
      </c>
      <c r="K413" s="6">
        <v>4.5298284464901597E-32</v>
      </c>
      <c r="L413" s="6">
        <v>7.90467932743347E-32</v>
      </c>
      <c r="M413" s="6">
        <v>1.1195882808086501E-31</v>
      </c>
      <c r="N413" s="6">
        <v>3.9306235117182898E-32</v>
      </c>
      <c r="O413">
        <v>0</v>
      </c>
      <c r="P413">
        <v>0</v>
      </c>
    </row>
    <row r="414" spans="1:16" x14ac:dyDescent="0.25">
      <c r="A414" t="s">
        <v>826</v>
      </c>
      <c r="B414" t="s">
        <v>827</v>
      </c>
      <c r="C414">
        <v>0</v>
      </c>
      <c r="D414">
        <v>0</v>
      </c>
      <c r="E414">
        <v>0</v>
      </c>
      <c r="F414" s="6">
        <v>7.3142816887259599E-33</v>
      </c>
      <c r="G414" s="6">
        <v>8.3591790728296706E-34</v>
      </c>
      <c r="H414" s="6">
        <v>3.07969755314777E-34</v>
      </c>
      <c r="I414" s="6">
        <v>-8.7991358661364999E-35</v>
      </c>
      <c r="J414" s="6">
        <v>1.91821161881776E-32</v>
      </c>
      <c r="K414" s="6">
        <v>1.7048325740639498E-33</v>
      </c>
      <c r="L414" s="6">
        <v>7.8573533554640804E-34</v>
      </c>
      <c r="M414" s="6">
        <v>7.0049370684320996E-34</v>
      </c>
      <c r="N414" s="6">
        <v>3.6532740366093101E-34</v>
      </c>
      <c r="O414">
        <v>0</v>
      </c>
      <c r="P414">
        <v>0</v>
      </c>
    </row>
    <row r="415" spans="1:16" x14ac:dyDescent="0.25">
      <c r="A415" t="s">
        <v>828</v>
      </c>
      <c r="B415" t="s">
        <v>829</v>
      </c>
      <c r="C415">
        <v>0</v>
      </c>
      <c r="D415">
        <v>0</v>
      </c>
      <c r="E415">
        <v>0</v>
      </c>
      <c r="F415" s="6">
        <v>1.43539329380231E-31</v>
      </c>
      <c r="G415" s="6">
        <v>5.2847021505785803E-33</v>
      </c>
      <c r="H415" s="6">
        <v>-2.3866396809064501E-33</v>
      </c>
      <c r="I415" s="6">
        <v>-2.3014025494455099E-33</v>
      </c>
      <c r="J415" s="6">
        <v>2.9935280569083799E-31</v>
      </c>
      <c r="K415" s="6">
        <v>9.54655872362581E-33</v>
      </c>
      <c r="L415" s="6">
        <v>4.0301181218877897E-33</v>
      </c>
      <c r="M415" s="6">
        <v>4.4536401188343599E-33</v>
      </c>
      <c r="N415" s="6">
        <v>2.1322601167026999E-33</v>
      </c>
      <c r="O415">
        <v>0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>
        <v>0</v>
      </c>
      <c r="D418">
        <v>0</v>
      </c>
      <c r="E418">
        <v>0</v>
      </c>
      <c r="F418" s="6">
        <v>2.8548152161803098E-32</v>
      </c>
      <c r="G418" s="6">
        <v>1.09730245336847E-34</v>
      </c>
      <c r="H418" s="6">
        <v>-4.5720935557019596E-34</v>
      </c>
      <c r="I418" s="6">
        <v>7.3153496891231403E-35</v>
      </c>
      <c r="J418" s="6">
        <v>3.2480152619706702E-32</v>
      </c>
      <c r="K418" s="6">
        <v>3.3833492312194502E-34</v>
      </c>
      <c r="L418" s="6">
        <v>3.68767920852086E-34</v>
      </c>
      <c r="M418" s="6">
        <v>5.05216337905067E-34</v>
      </c>
      <c r="N418" s="6">
        <v>1.3687705082382801E-34</v>
      </c>
      <c r="O418">
        <v>0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 s="6">
        <v>2.6328331352320302E-38</v>
      </c>
      <c r="D420" s="6">
        <v>6.4410121921577897E-27</v>
      </c>
      <c r="E420">
        <v>0</v>
      </c>
      <c r="F420" s="6">
        <v>-3.2910414190400299E-39</v>
      </c>
      <c r="G420">
        <v>0</v>
      </c>
      <c r="H420" s="6">
        <v>3.22050609607231E-27</v>
      </c>
      <c r="I420" s="6">
        <v>3.2910414190400299E-39</v>
      </c>
      <c r="J420" s="6">
        <v>-2.6328331352320302E-38</v>
      </c>
      <c r="K420" s="6">
        <v>1.6102530480328701E-27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-5.5299916208678595E-10</v>
      </c>
      <c r="D425" s="6">
        <v>-5.6539037228135497E-10</v>
      </c>
      <c r="E425" s="6">
        <v>-5.5375334247611405E-10</v>
      </c>
      <c r="F425" s="6">
        <v>-5.2839051004822997E-10</v>
      </c>
      <c r="G425" s="6">
        <v>-5.12487511247136E-10</v>
      </c>
      <c r="H425" s="6">
        <v>-4.9352375276836602E-10</v>
      </c>
      <c r="I425" s="6">
        <v>-4.2458259442827E-10</v>
      </c>
      <c r="J425" s="6">
        <v>-3.4068895601120998E-10</v>
      </c>
      <c r="K425" s="6">
        <v>-1.8862428143423699E-10</v>
      </c>
      <c r="L425" s="6">
        <v>-6.2863328093089095E-11</v>
      </c>
      <c r="M425" s="6">
        <v>-6E-11</v>
      </c>
      <c r="N425" s="6">
        <v>-6E-11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-1.45928481180049E-30</v>
      </c>
      <c r="D426" s="6">
        <v>1.08348839665751E-29</v>
      </c>
      <c r="E426" s="6">
        <v>-2.6353383412047699E-30</v>
      </c>
      <c r="F426" s="6">
        <v>2.6643051769043799E-30</v>
      </c>
      <c r="G426" s="6">
        <v>1.9697448275736701E-31</v>
      </c>
      <c r="H426" s="6">
        <v>6.3727038539147999E-32</v>
      </c>
      <c r="I426" s="6">
        <v>1.7380101419767599E-32</v>
      </c>
      <c r="J426" s="6">
        <v>8.3169417733863106E-30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-6.0392467301263998E-2</v>
      </c>
      <c r="D427">
        <v>-6.2693786812845195E-2</v>
      </c>
      <c r="E427">
        <v>-6.0149812405109603E-2</v>
      </c>
      <c r="F427">
        <v>-5.4960156287359403E-2</v>
      </c>
      <c r="G427">
        <v>-5.1604938311694298E-2</v>
      </c>
      <c r="H427">
        <v>-4.75573169280595E-2</v>
      </c>
      <c r="I427">
        <v>-4.3206600150313801E-2</v>
      </c>
      <c r="J427">
        <v>-4.2668154064347999E-2</v>
      </c>
      <c r="K427">
        <v>-4.1905068776960097E-2</v>
      </c>
      <c r="L427">
        <v>-4.0268722631057401E-2</v>
      </c>
      <c r="M427">
        <v>-2.61429482764295E-2</v>
      </c>
      <c r="N427">
        <v>-2.18315138771785E-2</v>
      </c>
      <c r="O427">
        <v>-1.6142655739432899E-2</v>
      </c>
      <c r="P427">
        <v>-1.19380278094703E-2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-4.6071540610646998E-3</v>
      </c>
      <c r="J428">
        <v>-1.0163441326549401E-2</v>
      </c>
      <c r="K428">
        <v>-2.2088945461972601E-2</v>
      </c>
      <c r="L428">
        <v>-4.4479188044347501E-2</v>
      </c>
      <c r="M428">
        <v>-2.0836624977198799E-2</v>
      </c>
      <c r="N428">
        <v>-1.4673287101078E-2</v>
      </c>
      <c r="O428">
        <v>-9.5532281017612804E-3</v>
      </c>
      <c r="P428">
        <v>-5.7540134503406603E-3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3.3886739998757701E-2</v>
      </c>
      <c r="D430">
        <v>3.5199701375933902E-2</v>
      </c>
      <c r="E430">
        <v>3.37431551162048E-2</v>
      </c>
      <c r="F430">
        <v>3.0775883055228201E-2</v>
      </c>
      <c r="G430">
        <v>2.8772084273050599E-2</v>
      </c>
      <c r="H430">
        <v>2.55693551450655E-2</v>
      </c>
      <c r="I430">
        <v>0.121735455022178</v>
      </c>
      <c r="J430">
        <v>0.198436313272363</v>
      </c>
      <c r="K430">
        <v>0.20126698566490001</v>
      </c>
      <c r="L430">
        <v>0.16080617904318401</v>
      </c>
      <c r="M430">
        <v>0.14763543996503101</v>
      </c>
      <c r="N430">
        <v>0.106555805151649</v>
      </c>
      <c r="O430">
        <v>7.8105203383633803E-2</v>
      </c>
      <c r="P430">
        <v>5.7126387074893002E-2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-5.57810254796941E-3</v>
      </c>
      <c r="D433">
        <v>-5.70309268520202E-3</v>
      </c>
      <c r="E433">
        <v>-5.5857099655565699E-3</v>
      </c>
      <c r="F433">
        <v>-5.3298750748564903E-3</v>
      </c>
      <c r="G433">
        <v>-5.1694615259498698E-3</v>
      </c>
      <c r="H433">
        <v>-4.9781740941745103E-3</v>
      </c>
      <c r="I433">
        <v>-4.2827646299979701E-3</v>
      </c>
      <c r="J433">
        <v>-3.4365294992850701E-3</v>
      </c>
      <c r="K433">
        <v>-1.9026531268271499E-3</v>
      </c>
      <c r="L433">
        <v>-6.3410239047499001E-4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2.7141347711675499E-2</v>
      </c>
      <c r="D434">
        <v>2.8297910132694198E-2</v>
      </c>
      <c r="E434">
        <v>2.6990364273077799E-2</v>
      </c>
      <c r="F434">
        <v>2.4345871149492299E-2</v>
      </c>
      <c r="G434">
        <v>2.2629184458575501E-2</v>
      </c>
      <c r="H434">
        <v>2.0555116941624998E-2</v>
      </c>
      <c r="I434">
        <v>1.8961318172732701E-2</v>
      </c>
      <c r="J434">
        <v>1.8482101133799601E-2</v>
      </c>
      <c r="K434">
        <v>1.7700442078213901E-2</v>
      </c>
      <c r="L434">
        <v>-1.6852234961750399E-2</v>
      </c>
      <c r="M434">
        <v>1.22562688517411E-2</v>
      </c>
      <c r="N434">
        <v>9.1032283820672993E-3</v>
      </c>
      <c r="O434">
        <v>6.7794271374462603E-3</v>
      </c>
      <c r="P434">
        <v>5.0619085457996003E-3</v>
      </c>
    </row>
    <row r="435" spans="1:16" x14ac:dyDescent="0.25">
      <c r="A435" t="s">
        <v>868</v>
      </c>
      <c r="B435" t="s">
        <v>869</v>
      </c>
      <c r="C435">
        <v>-3.2666178007030498E-2</v>
      </c>
      <c r="D435">
        <v>-3.3946536878699703E-2</v>
      </c>
      <c r="E435">
        <v>-3.25227293333092E-2</v>
      </c>
      <c r="F435">
        <v>-2.9624844605214098E-2</v>
      </c>
      <c r="G435">
        <v>-2.7749276354275199E-2</v>
      </c>
      <c r="H435">
        <v>-2.5485748247616201E-2</v>
      </c>
      <c r="I435">
        <v>-0.12081631241515001</v>
      </c>
      <c r="J435">
        <v>-0.197667487246172</v>
      </c>
      <c r="K435">
        <v>-0.20076978878023899</v>
      </c>
      <c r="L435">
        <v>-0.12704196221724701</v>
      </c>
      <c r="M435">
        <v>-0.14741381692691699</v>
      </c>
      <c r="N435">
        <v>-0.10636438460040901</v>
      </c>
      <c r="O435">
        <v>-7.7936042165017899E-2</v>
      </c>
      <c r="P435">
        <v>-5.6973677701160998E-2</v>
      </c>
    </row>
    <row r="436" spans="1:16" x14ac:dyDescent="0.25">
      <c r="A436" t="s">
        <v>870</v>
      </c>
      <c r="B436" t="s">
        <v>871</v>
      </c>
      <c r="C436">
        <v>-1.1080259877678899E-3</v>
      </c>
      <c r="D436">
        <v>-1.1328538425944099E-3</v>
      </c>
      <c r="E436">
        <v>-1.10953711387464E-3</v>
      </c>
      <c r="F436">
        <v>-1.0587184519666401E-3</v>
      </c>
      <c r="G436">
        <v>-1.02685414336885E-3</v>
      </c>
      <c r="H436">
        <v>-9.8885709263021697E-4</v>
      </c>
      <c r="I436">
        <v>-8.5072199170277798E-4</v>
      </c>
      <c r="J436">
        <v>-6.8262710486112802E-4</v>
      </c>
      <c r="K436">
        <v>-3.7794018523373298E-4</v>
      </c>
      <c r="L436">
        <v>-1.25957155055853E-4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1.8746410382461299E-18</v>
      </c>
      <c r="D437" s="6">
        <v>-4.52944727452224E-18</v>
      </c>
      <c r="E437" s="6">
        <v>-3.1785257160906601E-18</v>
      </c>
      <c r="F437" s="6">
        <v>-9.7420627869291405E-18</v>
      </c>
      <c r="G437" s="6">
        <v>6.8779085823545E-18</v>
      </c>
      <c r="H437" s="6">
        <v>1.21946292004101E-18</v>
      </c>
      <c r="I437" s="6">
        <v>-3.9212364423209699E-18</v>
      </c>
      <c r="J437" s="6">
        <v>-2.70177352163588E-18</v>
      </c>
      <c r="K437" s="6">
        <v>-2.6545921188149001E-19</v>
      </c>
      <c r="L437" s="6">
        <v>-6.34935798212107E-18</v>
      </c>
      <c r="M437" s="6">
        <v>5.9747424048138597E-19</v>
      </c>
      <c r="N437" s="6">
        <v>-1.8027005846093301E-18</v>
      </c>
      <c r="O437" s="6">
        <v>2.1709636549058699E-18</v>
      </c>
      <c r="P437" s="6">
        <v>-1.68331499355738E-18</v>
      </c>
    </row>
    <row r="438" spans="1:16" x14ac:dyDescent="0.25">
      <c r="A438" t="s">
        <v>874</v>
      </c>
      <c r="B438" t="s">
        <v>875</v>
      </c>
      <c r="C438">
        <v>-2.3963297023760701E-3</v>
      </c>
      <c r="D438">
        <v>-2.4500249465525402E-3</v>
      </c>
      <c r="E438">
        <v>-2.3995978173965002E-3</v>
      </c>
      <c r="F438">
        <v>-2.2896922102089898E-3</v>
      </c>
      <c r="G438">
        <v>-2.2207792154042599E-3</v>
      </c>
      <c r="H438">
        <v>-2.1386029286629199E-3</v>
      </c>
      <c r="I438">
        <v>-1.83985790918917E-3</v>
      </c>
      <c r="J438">
        <v>-1.4763188093819099E-3</v>
      </c>
      <c r="K438">
        <v>-8.1737188621502704E-4</v>
      </c>
      <c r="L438">
        <v>-2.7240775507005299E-4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-2.81476573502178E-4</v>
      </c>
      <c r="D440">
        <v>-2.87783699491222E-4</v>
      </c>
      <c r="E440">
        <v>-2.8186045132032902E-4</v>
      </c>
      <c r="F440">
        <v>-2.6895076961453102E-4</v>
      </c>
      <c r="G440">
        <v>-2.6085614322480502E-4</v>
      </c>
      <c r="H440">
        <v>-2.5120359015910201E-4</v>
      </c>
      <c r="I440">
        <v>-2.16112540563963E-4</v>
      </c>
      <c r="J440">
        <v>-1.7341067860972899E-4</v>
      </c>
      <c r="K440" s="6">
        <v>-9.6009759250086001E-5</v>
      </c>
      <c r="L440" s="6">
        <v>-3.1997433999422797E-5</v>
      </c>
      <c r="M440" s="6">
        <v>-3.0540000000021097E-5</v>
      </c>
      <c r="N440" s="6">
        <v>-3.05399999999916E-5</v>
      </c>
      <c r="O440" s="6">
        <v>-3.0539999999982601E-5</v>
      </c>
      <c r="P440" s="6">
        <v>-3.0540000000004102E-5</v>
      </c>
    </row>
    <row r="441" spans="1:16" x14ac:dyDescent="0.25">
      <c r="A441" t="s">
        <v>880</v>
      </c>
      <c r="B441" t="s">
        <v>881</v>
      </c>
      <c r="C441">
        <v>-0.22467598875290701</v>
      </c>
      <c r="D441">
        <v>-0.18444869707856801</v>
      </c>
      <c r="E441">
        <v>-0.17028003444366599</v>
      </c>
      <c r="F441">
        <v>-0.18757335935411901</v>
      </c>
      <c r="G441">
        <v>-0.184535197437068</v>
      </c>
      <c r="H441">
        <v>-0.17322433588897901</v>
      </c>
      <c r="I441">
        <v>-0.33417571698756798</v>
      </c>
      <c r="J441">
        <v>-0.43332295633435802</v>
      </c>
      <c r="K441">
        <v>-0.317175169014836</v>
      </c>
      <c r="L441">
        <v>2.0182272184868901E-3</v>
      </c>
      <c r="M441">
        <v>-0.17906121199748401</v>
      </c>
      <c r="N441">
        <v>-0.13716582506337399</v>
      </c>
      <c r="O441">
        <v>-0.11302158952699901</v>
      </c>
      <c r="P441">
        <v>-9.5774456477234898E-2</v>
      </c>
    </row>
    <row r="442" spans="1:16" x14ac:dyDescent="0.25">
      <c r="A442" t="s">
        <v>882</v>
      </c>
      <c r="B442" t="s">
        <v>883</v>
      </c>
      <c r="C442">
        <v>-8.0374741548234103E-3</v>
      </c>
      <c r="D442">
        <v>-8.2175721341942991E-3</v>
      </c>
      <c r="E442">
        <v>-8.0484356639948795E-3</v>
      </c>
      <c r="F442">
        <v>-7.6798038032111597E-3</v>
      </c>
      <c r="G442">
        <v>-7.4486643176362704E-3</v>
      </c>
      <c r="H442">
        <v>-7.1730387306529701E-3</v>
      </c>
      <c r="I442">
        <v>-6.1710249549520096E-3</v>
      </c>
      <c r="J442">
        <v>-4.9516868496525196E-3</v>
      </c>
      <c r="K442">
        <v>-2.7415281811259502E-3</v>
      </c>
      <c r="L442">
        <v>-9.1367656494778895E-4</v>
      </c>
      <c r="M442">
        <v>-8.7206000000023801E-4</v>
      </c>
      <c r="N442">
        <v>-8.7205999999997595E-4</v>
      </c>
      <c r="O442">
        <v>-8.7206000000000599E-4</v>
      </c>
      <c r="P442">
        <v>-8.7205999999999601E-4</v>
      </c>
    </row>
    <row r="443" spans="1:16" x14ac:dyDescent="0.25">
      <c r="A443" t="s">
        <v>884</v>
      </c>
      <c r="B443" t="s">
        <v>885</v>
      </c>
      <c r="C443">
        <v>-0.85902416782041002</v>
      </c>
      <c r="D443">
        <v>-0.85049700648460502</v>
      </c>
      <c r="E443">
        <v>-0.78338791490217696</v>
      </c>
      <c r="F443">
        <v>-0.70678445339337204</v>
      </c>
      <c r="G443">
        <v>-0.63864059494973602</v>
      </c>
      <c r="H443">
        <v>-0.54589892647175198</v>
      </c>
      <c r="I443">
        <v>-0.54011629682475304</v>
      </c>
      <c r="J443">
        <v>-0.54447254714008897</v>
      </c>
      <c r="K443">
        <v>-0.41888489373513998</v>
      </c>
      <c r="L443">
        <v>-0.27572189150764698</v>
      </c>
      <c r="M443">
        <v>-0.24364950755819301</v>
      </c>
      <c r="N443">
        <v>-0.18820043602457101</v>
      </c>
      <c r="O443">
        <v>-0.151555773414042</v>
      </c>
      <c r="P443">
        <v>-0.125069590358141</v>
      </c>
    </row>
    <row r="444" spans="1:16" x14ac:dyDescent="0.25">
      <c r="A444" t="s">
        <v>886</v>
      </c>
      <c r="B444" t="s">
        <v>887</v>
      </c>
      <c r="C444">
        <v>9.2166527014464292E-3</v>
      </c>
      <c r="D444">
        <v>9.4231728713559098E-3</v>
      </c>
      <c r="E444">
        <v>9.2292223746019003E-3</v>
      </c>
      <c r="F444">
        <v>8.80650850080383E-3</v>
      </c>
      <c r="G444">
        <v>8.5414585207856109E-3</v>
      </c>
      <c r="H444">
        <v>8.2253958794727706E-3</v>
      </c>
      <c r="I444">
        <v>7.0763765738045097E-3</v>
      </c>
      <c r="J444">
        <v>5.6781492668534998E-3</v>
      </c>
      <c r="K444">
        <v>3.1437380239039501E-3</v>
      </c>
      <c r="L444">
        <v>1.04772213488482E-3</v>
      </c>
      <c r="M444">
        <v>1E-3</v>
      </c>
      <c r="N444">
        <v>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>
        <v>0</v>
      </c>
      <c r="D446" s="6">
        <v>-8.0880150973560194E-27</v>
      </c>
      <c r="E446">
        <v>0</v>
      </c>
      <c r="F446" s="6">
        <v>4.4715431249558398E-30</v>
      </c>
      <c r="G446" s="6">
        <v>1.0318945672975E-30</v>
      </c>
      <c r="H446" s="6">
        <v>3.0096924879510499E-30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0.59651232376994301</v>
      </c>
      <c r="D447">
        <v>0.57807754748560403</v>
      </c>
      <c r="E447">
        <v>0.52189803431259796</v>
      </c>
      <c r="F447">
        <v>0.46760858394933502</v>
      </c>
      <c r="G447">
        <v>0.41396989809942603</v>
      </c>
      <c r="H447">
        <v>0.33950920446924998</v>
      </c>
      <c r="I447">
        <v>0.15720230166518701</v>
      </c>
      <c r="J447">
        <v>2.0673289353228302E-2</v>
      </c>
      <c r="K447">
        <v>-8.8288729018559303E-2</v>
      </c>
      <c r="L447">
        <v>-0.13023334117924601</v>
      </c>
      <c r="M447">
        <v>-0.11880589174572601</v>
      </c>
      <c r="N447">
        <v>-7.4178118370626198E-2</v>
      </c>
      <c r="O447">
        <v>-4.3227581997347997E-2</v>
      </c>
      <c r="P447">
        <v>-1.9852213783923298E-2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4.6071540610646998E-3</v>
      </c>
      <c r="J448">
        <v>1.0163441326549401E-2</v>
      </c>
      <c r="K448">
        <v>2.2088945461972601E-2</v>
      </c>
      <c r="L448">
        <v>4.4479188044347501E-2</v>
      </c>
      <c r="M448">
        <v>2.0836624977198799E-2</v>
      </c>
      <c r="N448">
        <v>1.4673287101078E-2</v>
      </c>
      <c r="O448">
        <v>9.5532281017612804E-3</v>
      </c>
      <c r="P448">
        <v>5.7540134503406603E-3</v>
      </c>
    </row>
    <row r="449" spans="1:16" x14ac:dyDescent="0.25">
      <c r="A449" t="s">
        <v>896</v>
      </c>
      <c r="B449" t="s">
        <v>897</v>
      </c>
      <c r="C449">
        <v>-0.14036529307965001</v>
      </c>
      <c r="D449">
        <v>-0.138867845072664</v>
      </c>
      <c r="E449">
        <v>-0.13955930128921301</v>
      </c>
      <c r="F449">
        <v>-0.141729246414732</v>
      </c>
      <c r="G449">
        <v>-0.14293227223858901</v>
      </c>
      <c r="H449">
        <v>-0.144573444171406</v>
      </c>
      <c r="I449">
        <v>-0.13312572922597599</v>
      </c>
      <c r="J449">
        <v>-0.112191655605492</v>
      </c>
      <c r="K449">
        <v>-7.1025476951960403E-2</v>
      </c>
      <c r="L449">
        <v>2.3846212440070898E-2</v>
      </c>
      <c r="M449">
        <v>-3.2089928088794399E-2</v>
      </c>
      <c r="N449">
        <v>-2.6753458211810601E-2</v>
      </c>
      <c r="O449">
        <v>-2.3975779518046001E-2</v>
      </c>
      <c r="P449">
        <v>-2.1952771577396502E-2</v>
      </c>
    </row>
    <row r="450" spans="1:16" x14ac:dyDescent="0.25">
      <c r="A450" s="1" t="s">
        <v>898</v>
      </c>
      <c r="B450" t="s">
        <v>899</v>
      </c>
      <c r="C450">
        <v>1.90482445685604E-3</v>
      </c>
      <c r="D450">
        <v>2.3419431337073902E-3</v>
      </c>
      <c r="E450">
        <v>1.7722037260787199E-3</v>
      </c>
      <c r="F450">
        <v>6.7811898551749597E-4</v>
      </c>
      <c r="G450" s="6">
        <v>3.41658340831424E-5</v>
      </c>
      <c r="H450" s="6">
        <v>3.2901583517891099E-5</v>
      </c>
      <c r="I450" s="6">
        <v>2.8305506295218001E-5</v>
      </c>
      <c r="J450" s="6">
        <v>2.2712597067413999E-5</v>
      </c>
      <c r="K450" s="6">
        <v>1.2574952095615799E-5</v>
      </c>
      <c r="L450" s="6">
        <v>4.1908885395392796E-6</v>
      </c>
      <c r="M450">
        <v>3.41147012240755E-3</v>
      </c>
      <c r="N450" s="6">
        <v>3.9999999999999998E-6</v>
      </c>
      <c r="O450" s="6">
        <v>3.9999999999999998E-6</v>
      </c>
      <c r="P450" s="6">
        <v>3.9999999999999998E-6</v>
      </c>
    </row>
    <row r="451" spans="1:16" x14ac:dyDescent="0.25">
      <c r="A451" s="1" t="s">
        <v>900</v>
      </c>
      <c r="B451" t="s">
        <v>901</v>
      </c>
      <c r="C451" s="6">
        <v>-5.5299916208678595E-10</v>
      </c>
      <c r="D451" s="6">
        <v>-5.6539037228135497E-10</v>
      </c>
      <c r="E451" s="6">
        <v>-5.5375334247611405E-10</v>
      </c>
      <c r="F451" s="6">
        <v>-5.2839051004822997E-10</v>
      </c>
      <c r="G451" s="6">
        <v>-5.12487511247136E-10</v>
      </c>
      <c r="H451" s="6">
        <v>-4.9352375276836602E-10</v>
      </c>
      <c r="I451" s="6">
        <v>-4.2458259442827E-10</v>
      </c>
      <c r="J451" s="6">
        <v>-3.4068895601120998E-10</v>
      </c>
      <c r="K451" s="6">
        <v>-1.8862428143423699E-10</v>
      </c>
      <c r="L451" s="6">
        <v>-6.2863328093089095E-11</v>
      </c>
      <c r="M451" s="6">
        <v>-6E-11</v>
      </c>
      <c r="N451" s="6">
        <v>-6E-11</v>
      </c>
      <c r="O451" s="6">
        <v>-6E-11</v>
      </c>
      <c r="P451" s="6">
        <v>-6E-11</v>
      </c>
    </row>
    <row r="452" spans="1:16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 t="s">
        <v>906</v>
      </c>
      <c r="B454" t="s">
        <v>907</v>
      </c>
      <c r="C454">
        <v>-5.57810254796941E-3</v>
      </c>
      <c r="D454">
        <v>-5.70309268520202E-3</v>
      </c>
      <c r="E454">
        <v>-5.5857099655565699E-3</v>
      </c>
      <c r="F454">
        <v>-5.3298750748564903E-3</v>
      </c>
      <c r="G454">
        <v>-5.1694615259498698E-3</v>
      </c>
      <c r="H454">
        <v>-4.9781740941745103E-3</v>
      </c>
      <c r="I454">
        <v>-4.2827646299979701E-3</v>
      </c>
      <c r="J454">
        <v>-3.4365294992850801E-3</v>
      </c>
      <c r="K454">
        <v>-1.9026531268271499E-3</v>
      </c>
      <c r="L454">
        <v>-6.3410239047499001E-4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6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 t="s">
        <v>910</v>
      </c>
      <c r="B456" t="s">
        <v>911</v>
      </c>
      <c r="C456">
        <v>-1.8617638456921799E-3</v>
      </c>
      <c r="D456">
        <v>-1.9034809200138901E-3</v>
      </c>
      <c r="E456">
        <v>-1.86430291966958E-3</v>
      </c>
      <c r="F456">
        <v>-1.77891471716237E-3</v>
      </c>
      <c r="G456">
        <v>-1.7253746211986899E-3</v>
      </c>
      <c r="H456">
        <v>-1.6615299676535E-3</v>
      </c>
      <c r="I456">
        <v>-1.4294280679085099E-3</v>
      </c>
      <c r="J456">
        <v>-1.1469861519044101E-3</v>
      </c>
      <c r="K456">
        <v>-6.3503508082859799E-4</v>
      </c>
      <c r="L456">
        <v>-2.11639871246733E-4</v>
      </c>
      <c r="M456">
        <v>-2.02E-4</v>
      </c>
      <c r="N456">
        <v>-2.02E-4</v>
      </c>
      <c r="O456">
        <v>-2.02E-4</v>
      </c>
      <c r="P456">
        <v>-2.02E-4</v>
      </c>
    </row>
    <row r="457" spans="1:16" x14ac:dyDescent="0.25">
      <c r="A457" s="1" t="s">
        <v>912</v>
      </c>
      <c r="B457" t="s">
        <v>913</v>
      </c>
      <c r="C457">
        <v>0</v>
      </c>
      <c r="D457" s="6">
        <v>1.1613044039912101E-28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s="1" t="s">
        <v>914</v>
      </c>
      <c r="B458" t="s">
        <v>915</v>
      </c>
      <c r="C458">
        <v>0.15854187722204</v>
      </c>
      <c r="D458">
        <v>0.164618067664802</v>
      </c>
      <c r="E458">
        <v>0.1578929372797</v>
      </c>
      <c r="F458">
        <v>0.144180312689802</v>
      </c>
      <c r="G458">
        <v>0.13531284106852101</v>
      </c>
      <c r="H458">
        <v>0.124614537711769</v>
      </c>
      <c r="I458">
        <v>0.21069940246990301</v>
      </c>
      <c r="J458">
        <v>0.28155935923567499</v>
      </c>
      <c r="K458">
        <v>0.27411528628628301</v>
      </c>
      <c r="L458">
        <v>0.22370665840495199</v>
      </c>
      <c r="M458">
        <v>0.194610537326625</v>
      </c>
      <c r="N458">
        <v>0.142204040310242</v>
      </c>
      <c r="O458">
        <v>0.105405503671694</v>
      </c>
      <c r="P458">
        <v>7.8256739147639795E-2</v>
      </c>
    </row>
    <row r="459" spans="1:16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 t="s">
        <v>918</v>
      </c>
      <c r="B460" t="s">
        <v>919</v>
      </c>
      <c r="C460" s="6">
        <v>-9.2166527014464294E-5</v>
      </c>
      <c r="D460" s="6">
        <v>-9.4231728713559099E-5</v>
      </c>
      <c r="E460" s="6">
        <v>-9.2292223746019003E-5</v>
      </c>
      <c r="F460" s="6">
        <v>-8.8065085008038306E-5</v>
      </c>
      <c r="G460" s="6">
        <v>-8.5414585207856098E-5</v>
      </c>
      <c r="H460" s="6">
        <v>-8.2253958794727694E-5</v>
      </c>
      <c r="I460" s="6">
        <v>-7.0763765738045102E-5</v>
      </c>
      <c r="J460" s="6">
        <v>-5.6781492668535001E-5</v>
      </c>
      <c r="K460" s="6">
        <v>-3.1437380239039498E-5</v>
      </c>
      <c r="L460" s="6">
        <v>-1.0477221348848199E-5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</row>
    <row r="461" spans="1:16" x14ac:dyDescent="0.25">
      <c r="A461" s="2" t="s">
        <v>920</v>
      </c>
      <c r="B461" s="2" t="s">
        <v>921</v>
      </c>
      <c r="C461">
        <v>-0.81506000000000001</v>
      </c>
      <c r="D461">
        <v>-0.85553303603033504</v>
      </c>
      <c r="E461">
        <v>-0.81100000000000005</v>
      </c>
      <c r="F461">
        <v>-0.71999000000000002</v>
      </c>
      <c r="G461">
        <v>-0.66120000000000001</v>
      </c>
      <c r="H461">
        <v>-0.59030000000000005</v>
      </c>
      <c r="I461">
        <v>-0.50777000000000005</v>
      </c>
      <c r="J461">
        <v>-0.45036999999999999</v>
      </c>
      <c r="K461">
        <v>-0.34888999999999998</v>
      </c>
      <c r="L461">
        <v>-0.26185999999999998</v>
      </c>
      <c r="M461">
        <v>-0.19928999999999999</v>
      </c>
      <c r="N461">
        <v>-0.15722</v>
      </c>
      <c r="O461">
        <v>-0.12626000000000001</v>
      </c>
      <c r="P461">
        <v>-0.10329000000000001</v>
      </c>
    </row>
    <row r="462" spans="1:16" x14ac:dyDescent="0.25">
      <c r="A462" s="1" t="s">
        <v>922</v>
      </c>
      <c r="B462" t="s">
        <v>923</v>
      </c>
      <c r="C462">
        <v>3.3886739998757701E-2</v>
      </c>
      <c r="D462">
        <v>3.5199701375933902E-2</v>
      </c>
      <c r="E462">
        <v>3.37431551162048E-2</v>
      </c>
      <c r="F462">
        <v>3.0775883055228201E-2</v>
      </c>
      <c r="G462">
        <v>2.8772084273050599E-2</v>
      </c>
      <c r="H462">
        <v>2.55693551450655E-2</v>
      </c>
      <c r="I462">
        <v>0.121735455022178</v>
      </c>
      <c r="J462">
        <v>0.198436313272363</v>
      </c>
      <c r="K462">
        <v>0.20126698566490001</v>
      </c>
      <c r="L462">
        <v>0.16080617904318401</v>
      </c>
      <c r="M462">
        <v>0.14763543996503101</v>
      </c>
      <c r="N462">
        <v>0.106555805151649</v>
      </c>
      <c r="O462">
        <v>7.8105203383633803E-2</v>
      </c>
      <c r="P462">
        <v>5.7126387074893002E-2</v>
      </c>
    </row>
    <row r="463" spans="1:16" x14ac:dyDescent="0.25">
      <c r="A463" s="2" t="s">
        <v>924</v>
      </c>
      <c r="B463" s="2" t="s">
        <v>925</v>
      </c>
      <c r="C463">
        <v>0.60699000000000003</v>
      </c>
      <c r="D463">
        <v>0.58879000000000004</v>
      </c>
      <c r="E463">
        <v>0.53239000000000003</v>
      </c>
      <c r="F463">
        <v>0.47761999999999999</v>
      </c>
      <c r="G463">
        <v>0.42368</v>
      </c>
      <c r="H463">
        <v>0.34886</v>
      </c>
      <c r="I463">
        <v>0.26285999999999998</v>
      </c>
      <c r="J463">
        <v>0.20291000000000001</v>
      </c>
      <c r="K463">
        <v>9.647E-2</v>
      </c>
      <c r="L463">
        <v>1.42238810463219E-2</v>
      </c>
      <c r="M463">
        <v>1.6889036449450001E-2</v>
      </c>
      <c r="N463">
        <v>2.3620417967715801E-2</v>
      </c>
      <c r="O463">
        <v>2.84664131502236E-2</v>
      </c>
      <c r="P463">
        <v>3.2596935491438203E-2</v>
      </c>
    </row>
    <row r="464" spans="1:16" x14ac:dyDescent="0.25">
      <c r="A464" s="1" t="s">
        <v>926</v>
      </c>
      <c r="B464" t="s">
        <v>927</v>
      </c>
      <c r="C464" s="6">
        <v>2.6328331352320302E-38</v>
      </c>
      <c r="D464" s="6">
        <v>6.4410121921577997E-27</v>
      </c>
      <c r="E464">
        <v>0</v>
      </c>
      <c r="F464" s="6">
        <v>-3.2910414190400299E-39</v>
      </c>
      <c r="G464">
        <v>0</v>
      </c>
      <c r="H464" s="6">
        <v>3.22050609607232E-27</v>
      </c>
      <c r="I464" s="6">
        <v>3.2910414190400299E-39</v>
      </c>
      <c r="J464" s="6">
        <v>-2.6328331352320302E-38</v>
      </c>
      <c r="K464" s="6">
        <v>1.6102530480328701E-27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s="1" t="s">
        <v>928</v>
      </c>
      <c r="B465" t="s">
        <v>929</v>
      </c>
      <c r="C465" s="6">
        <v>-9.2166527014464294E-5</v>
      </c>
      <c r="D465" s="6">
        <v>-9.4231728713559099E-5</v>
      </c>
      <c r="E465" s="6">
        <v>-9.2292223746019003E-5</v>
      </c>
      <c r="F465" s="6">
        <v>-8.8065085008038306E-5</v>
      </c>
      <c r="G465" s="6">
        <v>-8.5414585207856098E-5</v>
      </c>
      <c r="H465" s="6">
        <v>-8.2253958794727694E-5</v>
      </c>
      <c r="I465" s="6">
        <v>-7.0763765738045102E-5</v>
      </c>
      <c r="J465" s="6">
        <v>-5.6781492668535001E-5</v>
      </c>
      <c r="K465" s="6">
        <v>-3.1437380239039498E-5</v>
      </c>
      <c r="L465" s="6">
        <v>-1.0477221348848199E-5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</row>
    <row r="466" spans="1:16" x14ac:dyDescent="0.25">
      <c r="A466" s="1" t="s">
        <v>930</v>
      </c>
      <c r="B466" t="s">
        <v>931</v>
      </c>
      <c r="C466">
        <v>-2.81476573502178E-4</v>
      </c>
      <c r="D466">
        <v>-2.87783699491222E-4</v>
      </c>
      <c r="E466">
        <v>-2.8186045132032902E-4</v>
      </c>
      <c r="F466">
        <v>-2.6895076961453102E-4</v>
      </c>
      <c r="G466">
        <v>-2.6085614322480502E-4</v>
      </c>
      <c r="H466">
        <v>-2.5120359015910201E-4</v>
      </c>
      <c r="I466">
        <v>-2.16112540563963E-4</v>
      </c>
      <c r="J466">
        <v>-1.7341067860972899E-4</v>
      </c>
      <c r="K466" s="6">
        <v>-9.6009759250086001E-5</v>
      </c>
      <c r="L466" s="6">
        <v>-3.1997433999422797E-5</v>
      </c>
      <c r="M466" s="6">
        <v>-3.0540000000021097E-5</v>
      </c>
      <c r="N466" s="6">
        <v>-3.05399999999916E-5</v>
      </c>
      <c r="O466" s="6">
        <v>-3.0539999999982601E-5</v>
      </c>
      <c r="P466" s="6">
        <v>-3.0540000000004102E-5</v>
      </c>
    </row>
    <row r="467" spans="1:16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1" t="s">
        <v>944</v>
      </c>
      <c r="B473" t="s">
        <v>945</v>
      </c>
      <c r="C473" s="6">
        <v>-5.7696245911054701E-5</v>
      </c>
      <c r="D473" s="6">
        <v>-5.8989062174687999E-5</v>
      </c>
      <c r="E473" s="6">
        <v>-5.7774932065007897E-5</v>
      </c>
      <c r="F473" s="6">
        <v>-5.5128743215032003E-5</v>
      </c>
      <c r="G473" s="6">
        <v>-5.3469530340117903E-5</v>
      </c>
      <c r="H473" s="6">
        <v>-5.1490978205499502E-5</v>
      </c>
      <c r="I473" s="6">
        <v>-4.4298117352016202E-5</v>
      </c>
      <c r="J473" s="6">
        <v>-3.5545214410502901E-5</v>
      </c>
      <c r="K473" s="6">
        <v>-1.96798000296387E-5</v>
      </c>
      <c r="L473" s="6">
        <v>-6.5587405643789699E-6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</row>
    <row r="474" spans="1:16" x14ac:dyDescent="0.25">
      <c r="A474" s="7" t="s">
        <v>946</v>
      </c>
      <c r="B474" s="7" t="s">
        <v>947</v>
      </c>
      <c r="C474">
        <v>-6.0392467301263998E-2</v>
      </c>
      <c r="D474">
        <v>-6.2693786812845195E-2</v>
      </c>
      <c r="E474">
        <v>-6.0149812405109603E-2</v>
      </c>
      <c r="F474">
        <v>-5.4960156287359403E-2</v>
      </c>
      <c r="G474">
        <v>-5.1604938311694298E-2</v>
      </c>
      <c r="H474">
        <v>-4.75573169280595E-2</v>
      </c>
      <c r="I474">
        <v>-4.3206600150313801E-2</v>
      </c>
      <c r="J474">
        <v>-4.2668154064347999E-2</v>
      </c>
      <c r="K474">
        <v>-4.190506877696E-2</v>
      </c>
      <c r="L474">
        <v>-4.0268722631057401E-2</v>
      </c>
      <c r="M474">
        <v>-2.61429482764295E-2</v>
      </c>
      <c r="N474">
        <v>-2.18315138771785E-2</v>
      </c>
      <c r="O474">
        <v>-1.6142655739432899E-2</v>
      </c>
      <c r="P474">
        <v>-1.19380278094703E-2</v>
      </c>
    </row>
    <row r="475" spans="1:16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7" t="s">
        <v>956</v>
      </c>
      <c r="B479" s="7" t="s">
        <v>957</v>
      </c>
      <c r="C479">
        <v>2.7141347711675499E-2</v>
      </c>
      <c r="D479">
        <v>2.8297910132694198E-2</v>
      </c>
      <c r="E479">
        <v>2.6990364273077799E-2</v>
      </c>
      <c r="F479">
        <v>2.4345871149492299E-2</v>
      </c>
      <c r="G479">
        <v>2.2629184458575501E-2</v>
      </c>
      <c r="H479">
        <v>2.0555116941624998E-2</v>
      </c>
      <c r="I479">
        <v>1.8961318172732701E-2</v>
      </c>
      <c r="J479">
        <v>1.8482101133799601E-2</v>
      </c>
      <c r="K479">
        <v>1.7700442078213901E-2</v>
      </c>
      <c r="L479">
        <v>-1.6852234961750399E-2</v>
      </c>
      <c r="M479">
        <v>1.22562688517411E-2</v>
      </c>
      <c r="N479">
        <v>9.1032283820672993E-3</v>
      </c>
      <c r="O479">
        <v>6.7794271374462603E-3</v>
      </c>
      <c r="P479">
        <v>5.0619085457996003E-3</v>
      </c>
    </row>
    <row r="480" spans="1:16" x14ac:dyDescent="0.25">
      <c r="A480" s="7" t="s">
        <v>958</v>
      </c>
      <c r="B480" s="7" t="s">
        <v>959</v>
      </c>
      <c r="C480">
        <v>-3.2666178007030498E-2</v>
      </c>
      <c r="D480">
        <v>-3.3946536878699703E-2</v>
      </c>
      <c r="E480">
        <v>-3.25227293333092E-2</v>
      </c>
      <c r="F480">
        <v>-2.9624844605214098E-2</v>
      </c>
      <c r="G480">
        <v>-2.7749276354275199E-2</v>
      </c>
      <c r="H480">
        <v>-2.5485748247616201E-2</v>
      </c>
      <c r="I480">
        <v>-0.12081631241515001</v>
      </c>
      <c r="J480">
        <v>-0.197667487246172</v>
      </c>
      <c r="K480">
        <v>-0.20076978878023899</v>
      </c>
      <c r="L480">
        <v>-0.12704196221724701</v>
      </c>
      <c r="M480">
        <v>-0.14741381692691699</v>
      </c>
      <c r="N480">
        <v>-0.10636438460040901</v>
      </c>
      <c r="O480">
        <v>-7.7936042165017899E-2</v>
      </c>
      <c r="P480">
        <v>-5.6973677701160998E-2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0.81439039592332096</v>
      </c>
      <c r="D482">
        <v>0.88492701707723498</v>
      </c>
      <c r="E482">
        <v>0.85029667902035</v>
      </c>
      <c r="F482">
        <v>0.74550347507863102</v>
      </c>
      <c r="G482">
        <v>0.68823259442955698</v>
      </c>
      <c r="H482">
        <v>0.62451381987649202</v>
      </c>
      <c r="I482">
        <v>0.558608798289847</v>
      </c>
      <c r="J482">
        <v>0.51735373633747594</v>
      </c>
      <c r="K482">
        <v>0.43295422065407502</v>
      </c>
      <c r="L482">
        <v>0.41908885395392698</v>
      </c>
      <c r="M482">
        <v>0.27071584184069297</v>
      </c>
      <c r="N482">
        <v>0.205626895107556</v>
      </c>
      <c r="O482">
        <v>0.16010150356061201</v>
      </c>
      <c r="P482">
        <v>0.126052156318576</v>
      </c>
    </row>
    <row r="483" spans="1:16" x14ac:dyDescent="0.25">
      <c r="A483" s="1" t="s">
        <v>964</v>
      </c>
      <c r="B483" t="s">
        <v>965</v>
      </c>
      <c r="C483">
        <v>-0.25560404115295998</v>
      </c>
      <c r="D483">
        <v>-0.229721802376359</v>
      </c>
      <c r="E483">
        <v>-0.20174813235532199</v>
      </c>
      <c r="F483">
        <v>-0.18926239070265699</v>
      </c>
      <c r="G483">
        <v>-0.167485358650758</v>
      </c>
      <c r="H483">
        <v>-0.13398704945836301</v>
      </c>
      <c r="I483">
        <v>-0.17630375614881599</v>
      </c>
      <c r="J483">
        <v>-0.20094897837357201</v>
      </c>
      <c r="K483">
        <v>-8.5824592946354597E-2</v>
      </c>
      <c r="L483">
        <v>-5.8117612132516799E-4</v>
      </c>
      <c r="M483">
        <v>-8.4282687467658896E-3</v>
      </c>
      <c r="N483">
        <v>-1.5788488415855499E-2</v>
      </c>
      <c r="O483">
        <v>-2.3609256132755399E-2</v>
      </c>
      <c r="P483">
        <v>-2.9938429131191002E-2</v>
      </c>
    </row>
    <row r="484" spans="1:16" x14ac:dyDescent="0.25">
      <c r="A484" s="1" t="s">
        <v>966</v>
      </c>
      <c r="B484" t="s">
        <v>967</v>
      </c>
      <c r="C484">
        <v>-8.1106543772728598E-4</v>
      </c>
      <c r="D484">
        <v>-8.2923921267931996E-4</v>
      </c>
      <c r="E484">
        <v>-8.1217156896496801E-4</v>
      </c>
      <c r="F484">
        <v>-7.7497274807073705E-4</v>
      </c>
      <c r="G484">
        <v>-7.5164834982913305E-4</v>
      </c>
      <c r="H484">
        <v>-7.2383483739360403E-4</v>
      </c>
      <c r="I484">
        <v>-6.2272113849479703E-4</v>
      </c>
      <c r="J484">
        <v>-4.9967713548310804E-4</v>
      </c>
      <c r="K484">
        <v>-2.7664894610354799E-4</v>
      </c>
      <c r="L484" s="6">
        <v>-9.2199547869864103E-5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-2.35946309157029E-3</v>
      </c>
      <c r="D485">
        <v>-2.4123322550671099E-3</v>
      </c>
      <c r="E485">
        <v>-2.3626809278980902E-3</v>
      </c>
      <c r="F485">
        <v>-2.2544661762057801E-3</v>
      </c>
      <c r="G485">
        <v>-2.1866133813211201E-3</v>
      </c>
      <c r="H485">
        <v>-2.1057013451450299E-3</v>
      </c>
      <c r="I485">
        <v>-1.8115524028939501E-3</v>
      </c>
      <c r="J485">
        <v>-1.4536062123145E-3</v>
      </c>
      <c r="K485">
        <v>-8.0479693411941201E-4</v>
      </c>
      <c r="L485">
        <v>-2.68216866530514E-4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0.83292754423524895</v>
      </c>
      <c r="D486">
        <v>0.82346382668002305</v>
      </c>
      <c r="E486">
        <v>0.75737630337714201</v>
      </c>
      <c r="F486">
        <v>0.68286764531594901</v>
      </c>
      <c r="G486">
        <v>0.61607482213453102</v>
      </c>
      <c r="H486">
        <v>0.52496152279931596</v>
      </c>
      <c r="I486">
        <v>0.52128409705911605</v>
      </c>
      <c r="J486">
        <v>0.52726537816623598</v>
      </c>
      <c r="K486">
        <v>0.404567449156229</v>
      </c>
      <c r="L486">
        <v>7.4352228526574402E-2</v>
      </c>
      <c r="M486">
        <v>0.23484467686885899</v>
      </c>
      <c r="N486">
        <v>0.18141830430571901</v>
      </c>
      <c r="O486">
        <v>0.14626437751996199</v>
      </c>
      <c r="P486">
        <v>0.12087999544648401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-2.3963297023760701E-3</v>
      </c>
      <c r="D488">
        <v>-2.4500249465525402E-3</v>
      </c>
      <c r="E488">
        <v>-2.3995978173965002E-3</v>
      </c>
      <c r="F488">
        <v>-2.2896922102089898E-3</v>
      </c>
      <c r="G488">
        <v>-2.2207792154042599E-3</v>
      </c>
      <c r="H488">
        <v>-2.1386029286629199E-3</v>
      </c>
      <c r="I488">
        <v>-1.83985790918917E-3</v>
      </c>
      <c r="J488">
        <v>-1.4763188093819099E-3</v>
      </c>
      <c r="K488">
        <v>-8.1737188621502704E-4</v>
      </c>
      <c r="L488">
        <v>-2.7240775507005299E-4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-2.3041631753616099E-3</v>
      </c>
      <c r="D490">
        <v>-2.3557932178389801E-3</v>
      </c>
      <c r="E490">
        <v>-2.3073055936504798E-3</v>
      </c>
      <c r="F490">
        <v>-2.2016271252009601E-3</v>
      </c>
      <c r="G490">
        <v>-2.1353646301964001E-3</v>
      </c>
      <c r="H490">
        <v>-2.05634896986819E-3</v>
      </c>
      <c r="I490">
        <v>-1.76909414345113E-3</v>
      </c>
      <c r="J490">
        <v>-1.4195373167133799E-3</v>
      </c>
      <c r="K490">
        <v>-7.8593450597598796E-4</v>
      </c>
      <c r="L490">
        <v>-2.6193053372120499E-4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-3.1530844224721201E-31</v>
      </c>
      <c r="D492" s="6">
        <v>-7.0261598151633799E-31</v>
      </c>
      <c r="E492" s="6">
        <v>-2.57857923094601E-31</v>
      </c>
      <c r="F492" s="6">
        <v>5.5344099289324704E-31</v>
      </c>
      <c r="G492" s="6">
        <v>7.3337923206206595E-33</v>
      </c>
      <c r="H492" s="6">
        <v>-2.7014537229710198E-32</v>
      </c>
      <c r="I492" s="6">
        <v>-6.7833860004117996E-33</v>
      </c>
      <c r="J492" s="6">
        <v>1.03143169237841E-30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-1.1080259877678899E-3</v>
      </c>
      <c r="D493">
        <v>-1.1328538425944099E-3</v>
      </c>
      <c r="E493">
        <v>-1.10953711387464E-3</v>
      </c>
      <c r="F493">
        <v>-1.0587184519666401E-3</v>
      </c>
      <c r="G493">
        <v>-1.02685414336885E-3</v>
      </c>
      <c r="H493">
        <v>-9.8885709263021697E-4</v>
      </c>
      <c r="I493">
        <v>-8.5072199170277798E-4</v>
      </c>
      <c r="J493">
        <v>-6.8262710486112802E-4</v>
      </c>
      <c r="K493">
        <v>-3.7794018523373298E-4</v>
      </c>
      <c r="L493">
        <v>-1.25957155055853E-4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-6.4516568910124997E-4</v>
      </c>
      <c r="D494">
        <v>-6.5962210099491405E-4</v>
      </c>
      <c r="E494">
        <v>-6.4604556622213302E-4</v>
      </c>
      <c r="F494">
        <v>-6.1645559505626795E-4</v>
      </c>
      <c r="G494">
        <v>-5.9790209645499198E-4</v>
      </c>
      <c r="H494">
        <v>-5.7577771156309401E-4</v>
      </c>
      <c r="I494">
        <v>-4.9534636016631596E-4</v>
      </c>
      <c r="J494">
        <v>-3.9747044867974502E-4</v>
      </c>
      <c r="K494">
        <v>-2.2006166167327701E-4</v>
      </c>
      <c r="L494" s="6">
        <v>-7.33405494419373E-5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-4.6071540610646998E-3</v>
      </c>
      <c r="J495">
        <v>-1.0163441326549401E-2</v>
      </c>
      <c r="K495">
        <v>-2.2088945461972601E-2</v>
      </c>
      <c r="L495">
        <v>-4.4479188044347501E-2</v>
      </c>
      <c r="M495">
        <v>-2.0836624977198799E-2</v>
      </c>
      <c r="N495">
        <v>-1.4673287101078E-2</v>
      </c>
      <c r="O495">
        <v>-9.5532281017612804E-3</v>
      </c>
      <c r="P495">
        <v>-5.7540134503406603E-3</v>
      </c>
    </row>
    <row r="496" spans="1:16" x14ac:dyDescent="0.25">
      <c r="A496" s="7" t="s">
        <v>990</v>
      </c>
      <c r="B496" s="7" t="s">
        <v>991</v>
      </c>
      <c r="C496">
        <v>-0.14036529307965001</v>
      </c>
      <c r="D496">
        <v>-0.138867845072664</v>
      </c>
      <c r="E496">
        <v>-0.13955930128921301</v>
      </c>
      <c r="F496">
        <v>-0.141729246414732</v>
      </c>
      <c r="G496">
        <v>-0.14293227223858901</v>
      </c>
      <c r="H496">
        <v>-0.144573444171406</v>
      </c>
      <c r="I496">
        <v>-0.13312572922597599</v>
      </c>
      <c r="J496">
        <v>-0.112191655605492</v>
      </c>
      <c r="K496">
        <v>-7.1025476951960403E-2</v>
      </c>
      <c r="L496">
        <v>2.3846212440070898E-2</v>
      </c>
      <c r="M496">
        <v>-3.2089928088794399E-2</v>
      </c>
      <c r="N496">
        <v>-2.6753458211810601E-2</v>
      </c>
      <c r="O496">
        <v>-2.3975779518046001E-2</v>
      </c>
      <c r="P496">
        <v>-2.1952771577396502E-2</v>
      </c>
    </row>
    <row r="497" spans="1:16" x14ac:dyDescent="0.25">
      <c r="A497" s="7" t="s">
        <v>992</v>
      </c>
      <c r="B497" s="7" t="s">
        <v>993</v>
      </c>
      <c r="C497">
        <v>-5.8723368322265698E-2</v>
      </c>
      <c r="D497">
        <v>-6.7753948637369402E-2</v>
      </c>
      <c r="E497">
        <v>-5.8747719069219599E-2</v>
      </c>
      <c r="F497">
        <v>-3.9605827380421399E-2</v>
      </c>
      <c r="G497">
        <v>-2.7433133365331999E-2</v>
      </c>
      <c r="H497">
        <v>-1.25598837872398E-2</v>
      </c>
      <c r="I497" s="6">
        <v>-1.1864815902561401E-29</v>
      </c>
      <c r="J497">
        <v>0</v>
      </c>
      <c r="K497" s="6">
        <v>3.50012069125561E-28</v>
      </c>
      <c r="L497">
        <v>0</v>
      </c>
      <c r="M497">
        <v>0</v>
      </c>
      <c r="N497" s="6">
        <v>3.1103944466784199E-30</v>
      </c>
      <c r="O497" s="6">
        <v>5.6357875537166599E-29</v>
      </c>
      <c r="P497">
        <v>0</v>
      </c>
    </row>
    <row r="498" spans="1:16" x14ac:dyDescent="0.25">
      <c r="A498" s="2" t="s">
        <v>994</v>
      </c>
      <c r="B498" s="2" t="s">
        <v>995</v>
      </c>
      <c r="C498">
        <v>-0.90380947486657803</v>
      </c>
      <c r="D498">
        <v>-0.938439395810576</v>
      </c>
      <c r="E498">
        <v>-0.88932189983451804</v>
      </c>
      <c r="F498">
        <v>-0.79766036341108704</v>
      </c>
      <c r="G498">
        <v>-0.73576742993823097</v>
      </c>
      <c r="H498">
        <v>-0.65964882185477203</v>
      </c>
      <c r="I498">
        <v>-0.61789498058583703</v>
      </c>
      <c r="J498">
        <v>-0.59055983111164201</v>
      </c>
      <c r="K498">
        <v>-0.48462058412019499</v>
      </c>
      <c r="L498">
        <v>-0.41908885395392698</v>
      </c>
      <c r="M498">
        <v>-0.294727662195583</v>
      </c>
      <c r="N498">
        <v>-0.227465912591542</v>
      </c>
      <c r="O498">
        <v>-0.17840873521982301</v>
      </c>
      <c r="P498">
        <v>-0.14214209283063201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-1.8064639294835001E-3</v>
      </c>
      <c r="D503">
        <v>-1.84694188278576E-3</v>
      </c>
      <c r="E503">
        <v>-1.8089275854219699E-3</v>
      </c>
      <c r="F503">
        <v>-1.72607566615755E-3</v>
      </c>
      <c r="G503">
        <v>-1.6741258700739799E-3</v>
      </c>
      <c r="H503">
        <v>-1.6121775923766601E-3</v>
      </c>
      <c r="I503">
        <v>-1.3869698084656801E-3</v>
      </c>
      <c r="J503">
        <v>-1.1129172563032899E-3</v>
      </c>
      <c r="K503">
        <v>-6.1617265268517501E-4</v>
      </c>
      <c r="L503">
        <v>-2.0535353843742499E-4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-8.9732680005602007E-3</v>
      </c>
      <c r="D505">
        <v>-9.1743345799511992E-3</v>
      </c>
      <c r="E505">
        <v>-8.9855057456014707E-3</v>
      </c>
      <c r="F505">
        <v>-8.5739545024335097E-3</v>
      </c>
      <c r="G505">
        <v>-8.3159037131398904E-3</v>
      </c>
      <c r="H505">
        <v>-8.0081873569597707E-3</v>
      </c>
      <c r="I505">
        <v>-6.8895102730376903E-3</v>
      </c>
      <c r="J505">
        <v>-5.5282060384755204E-3</v>
      </c>
      <c r="K505">
        <v>-3.0607211452834699E-3</v>
      </c>
      <c r="L505">
        <v>-1.02005487360619E-3</v>
      </c>
      <c r="M505">
        <v>-9.7359294000043796E-4</v>
      </c>
      <c r="N505">
        <v>-9.7359294000004103E-4</v>
      </c>
      <c r="O505">
        <v>-9.7359293999985401E-4</v>
      </c>
      <c r="P505">
        <v>-9.7359294000014403E-4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-1.79724727678206E-3</v>
      </c>
      <c r="D507">
        <v>-1.8375187099144001E-3</v>
      </c>
      <c r="E507">
        <v>-1.7996983630473699E-3</v>
      </c>
      <c r="F507">
        <v>-1.7172691576567501E-3</v>
      </c>
      <c r="G507">
        <v>-1.6655844115531901E-3</v>
      </c>
      <c r="H507">
        <v>-1.6039521964971899E-3</v>
      </c>
      <c r="I507">
        <v>-1.37989343189188E-3</v>
      </c>
      <c r="J507">
        <v>-1.1072391070364299E-3</v>
      </c>
      <c r="K507">
        <v>-6.1302891466127104E-4</v>
      </c>
      <c r="L507">
        <v>-2.0430581630254E-4</v>
      </c>
      <c r="M507">
        <v>-1.95E-4</v>
      </c>
      <c r="N507">
        <v>-1.95E-4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-0.22467598875290701</v>
      </c>
      <c r="D508">
        <v>-0.18444869707856801</v>
      </c>
      <c r="E508">
        <v>-0.17028003444366599</v>
      </c>
      <c r="F508">
        <v>-0.18757335935411901</v>
      </c>
      <c r="G508">
        <v>-0.184535197437068</v>
      </c>
      <c r="H508">
        <v>-0.17322433588897901</v>
      </c>
      <c r="I508">
        <v>-0.33417571698756798</v>
      </c>
      <c r="J508">
        <v>-0.43332295633435802</v>
      </c>
      <c r="K508">
        <v>-0.317175169014836</v>
      </c>
      <c r="L508">
        <v>2.0182272184868901E-3</v>
      </c>
      <c r="M508">
        <v>-0.17906121199748401</v>
      </c>
      <c r="N508">
        <v>-0.13716582506337399</v>
      </c>
      <c r="O508">
        <v>-0.11302158952699901</v>
      </c>
      <c r="P508">
        <v>-9.5774456477234898E-2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-8.0374741548234103E-3</v>
      </c>
      <c r="D510">
        <v>-8.2175721341942991E-3</v>
      </c>
      <c r="E510">
        <v>-8.0484356639948795E-3</v>
      </c>
      <c r="F510">
        <v>-7.6798038032111597E-3</v>
      </c>
      <c r="G510">
        <v>-7.4486643176362704E-3</v>
      </c>
      <c r="H510">
        <v>-7.1730387306529701E-3</v>
      </c>
      <c r="I510">
        <v>-6.1710249549520096E-3</v>
      </c>
      <c r="J510">
        <v>-4.9516868496525196E-3</v>
      </c>
      <c r="K510">
        <v>-2.7415281811259502E-3</v>
      </c>
      <c r="L510">
        <v>-9.1367656494778895E-4</v>
      </c>
      <c r="M510">
        <v>-8.7206000000023801E-4</v>
      </c>
      <c r="N510">
        <v>-8.7205999999997595E-4</v>
      </c>
      <c r="O510">
        <v>-8.7206000000000501E-4</v>
      </c>
      <c r="P510">
        <v>-8.7205999999999601E-4</v>
      </c>
    </row>
    <row r="511" spans="1:16" x14ac:dyDescent="0.25">
      <c r="A511" s="1" t="s">
        <v>1020</v>
      </c>
      <c r="B511" t="s">
        <v>1021</v>
      </c>
      <c r="C511" s="6">
        <v>-2.0276635943182201E-6</v>
      </c>
      <c r="D511" s="6">
        <v>-2.0730980316983002E-6</v>
      </c>
      <c r="E511" s="6">
        <v>-2.0304289224124201E-6</v>
      </c>
      <c r="F511" s="6">
        <v>-1.9374318701768398E-6</v>
      </c>
      <c r="G511" s="6">
        <v>-1.87912087457283E-6</v>
      </c>
      <c r="H511" s="6">
        <v>-1.80958709348401E-6</v>
      </c>
      <c r="I511" s="6">
        <v>-1.5568028462369901E-6</v>
      </c>
      <c r="J511" s="6">
        <v>-1.24919283870777E-6</v>
      </c>
      <c r="K511" s="6">
        <v>-6.9162236525886904E-7</v>
      </c>
      <c r="L511" s="6">
        <v>-2.3049886967466E-7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-0.85902416782041002</v>
      </c>
      <c r="D512">
        <v>-0.85049700648460502</v>
      </c>
      <c r="E512">
        <v>-0.78338791490217696</v>
      </c>
      <c r="F512">
        <v>-0.70678445339337204</v>
      </c>
      <c r="G512">
        <v>-0.63864059494973702</v>
      </c>
      <c r="H512">
        <v>-0.54589892647175198</v>
      </c>
      <c r="I512">
        <v>-0.54011629682475304</v>
      </c>
      <c r="J512">
        <v>-0.54447254714008897</v>
      </c>
      <c r="K512">
        <v>-0.41888489373513998</v>
      </c>
      <c r="L512">
        <v>-0.27572189150764698</v>
      </c>
      <c r="M512">
        <v>-0.24364950755819301</v>
      </c>
      <c r="N512">
        <v>-0.18820043602457101</v>
      </c>
      <c r="O512">
        <v>-0.151555773414042</v>
      </c>
      <c r="P512">
        <v>-0.125069590358141</v>
      </c>
    </row>
    <row r="513" spans="1:16" x14ac:dyDescent="0.25">
      <c r="A513" s="1" t="s">
        <v>1024</v>
      </c>
      <c r="B513" t="s">
        <v>1025</v>
      </c>
      <c r="C513" s="6">
        <v>1.8746410382460999E-18</v>
      </c>
      <c r="D513" s="6">
        <v>-4.52944727452224E-18</v>
      </c>
      <c r="E513" s="6">
        <v>-3.1785257160906601E-18</v>
      </c>
      <c r="F513" s="6">
        <v>-9.7420627869288401E-18</v>
      </c>
      <c r="G513" s="6">
        <v>6.87790858235402E-18</v>
      </c>
      <c r="H513" s="6">
        <v>1.21946292004127E-18</v>
      </c>
      <c r="I513" s="6">
        <v>-3.921236442321E-18</v>
      </c>
      <c r="J513" s="6">
        <v>-2.70177352163588E-18</v>
      </c>
      <c r="K513" s="6">
        <v>-2.6545921188149102E-19</v>
      </c>
      <c r="L513" s="6">
        <v>-6.34935798212107E-18</v>
      </c>
      <c r="M513" s="6">
        <v>5.9747424048138703E-19</v>
      </c>
      <c r="N513" s="6">
        <v>-1.8027005846093301E-18</v>
      </c>
      <c r="O513" s="6">
        <v>2.1709636549058699E-18</v>
      </c>
      <c r="P513" s="6">
        <v>-1.68331499355738E-18</v>
      </c>
    </row>
    <row r="514" spans="1:16" x14ac:dyDescent="0.25">
      <c r="A514" s="7" t="s">
        <v>1026</v>
      </c>
      <c r="B514" s="7" t="s">
        <v>1027</v>
      </c>
      <c r="C514">
        <v>7.3097940122473407E-2</v>
      </c>
      <c r="D514">
        <v>6.4589874902982597E-2</v>
      </c>
      <c r="E514">
        <v>5.9324663417378701E-2</v>
      </c>
      <c r="F514">
        <v>6.0141670263208498E-2</v>
      </c>
      <c r="G514">
        <v>5.7133624212317803E-2</v>
      </c>
      <c r="H514">
        <v>5.1788424923778699E-2</v>
      </c>
      <c r="I514">
        <v>5.6515659938928403E-2</v>
      </c>
      <c r="J514">
        <v>5.4067196388945298E-2</v>
      </c>
      <c r="K514">
        <v>2.1207899901822799E-2</v>
      </c>
      <c r="L514">
        <v>0</v>
      </c>
      <c r="M514">
        <v>0</v>
      </c>
      <c r="N514">
        <v>2.7600527284635198E-3</v>
      </c>
      <c r="O514">
        <v>5.4542711613139398E-3</v>
      </c>
      <c r="P514">
        <v>7.5714037583115299E-3</v>
      </c>
    </row>
    <row r="515" spans="1:16" x14ac:dyDescent="0.25">
      <c r="A515" s="1" t="s">
        <v>1028</v>
      </c>
      <c r="B515" t="s">
        <v>1029</v>
      </c>
      <c r="C515">
        <v>-2.3963297023760701E-3</v>
      </c>
      <c r="D515">
        <v>-2.4500249465525402E-3</v>
      </c>
      <c r="E515">
        <v>-2.3995978173964902E-3</v>
      </c>
      <c r="F515">
        <v>-2.2896922102089898E-3</v>
      </c>
      <c r="G515">
        <v>-2.2207792154042599E-3</v>
      </c>
      <c r="H515">
        <v>-2.1386029286629199E-3</v>
      </c>
      <c r="I515">
        <v>-1.83985790918917E-3</v>
      </c>
      <c r="J515">
        <v>-1.4763188093819099E-3</v>
      </c>
      <c r="K515">
        <v>-8.1737188621502704E-4</v>
      </c>
      <c r="L515">
        <v>-2.7240775507005299E-4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-6.6359899450414304E-4</v>
      </c>
      <c r="D516">
        <v>-6.7846844673762497E-4</v>
      </c>
      <c r="E516">
        <v>-6.6450401097133702E-4</v>
      </c>
      <c r="F516">
        <v>-6.3406861205787595E-4</v>
      </c>
      <c r="G516">
        <v>-6.1498501349656397E-4</v>
      </c>
      <c r="H516">
        <v>-5.9222850332203995E-4</v>
      </c>
      <c r="I516">
        <v>-5.0949911331392504E-4</v>
      </c>
      <c r="J516">
        <v>-4.0882674721345202E-4</v>
      </c>
      <c r="K516">
        <v>-2.2634913772108501E-4</v>
      </c>
      <c r="L516" s="6">
        <v>-7.5435993711706994E-5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-1.2903313782024999E-3</v>
      </c>
      <c r="D518">
        <v>-1.31924420198983E-3</v>
      </c>
      <c r="E518">
        <v>-1.2920911324442699E-3</v>
      </c>
      <c r="F518">
        <v>-1.23291119011254E-3</v>
      </c>
      <c r="G518">
        <v>-1.1958041929099801E-3</v>
      </c>
      <c r="H518">
        <v>-1.15155542312619E-3</v>
      </c>
      <c r="I518">
        <v>-9.9069272033263105E-4</v>
      </c>
      <c r="J518">
        <v>-7.9494089735949005E-4</v>
      </c>
      <c r="K518">
        <v>-4.4012332334655298E-4</v>
      </c>
      <c r="L518">
        <v>-1.4668109888387501E-4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-3.1428785711932299E-3</v>
      </c>
      <c r="D519">
        <v>-3.21330194913236E-3</v>
      </c>
      <c r="E519">
        <v>-3.14716482973925E-3</v>
      </c>
      <c r="F519">
        <v>-3.0030193987741101E-3</v>
      </c>
      <c r="G519">
        <v>-2.9126373555878899E-3</v>
      </c>
      <c r="H519">
        <v>-2.8048599949002202E-3</v>
      </c>
      <c r="I519">
        <v>-2.41304441166734E-3</v>
      </c>
      <c r="J519">
        <v>-1.93624889999704E-3</v>
      </c>
      <c r="K519">
        <v>-1.0720146661512501E-3</v>
      </c>
      <c r="L519">
        <v>-3.5727324799572299E-4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1.6031474191010701E-2</v>
      </c>
      <c r="D520">
        <v>1.6750000000000001E-2</v>
      </c>
      <c r="E520">
        <v>1.59301633936378E-2</v>
      </c>
      <c r="F520">
        <v>1.4277841342518799E-2</v>
      </c>
      <c r="G520">
        <v>1.32034498830802E-2</v>
      </c>
      <c r="H520">
        <v>1.19045995076777E-2</v>
      </c>
      <c r="I520">
        <v>1.10786808228697E-2</v>
      </c>
      <c r="J520">
        <v>1.1030373094328199E-2</v>
      </c>
      <c r="K520">
        <v>1.0999789063134801E-2</v>
      </c>
      <c r="L520">
        <v>1.07054553680561E-2</v>
      </c>
      <c r="M520">
        <v>7.8401530857648699E-3</v>
      </c>
      <c r="N520">
        <v>5.7743195102258702E-3</v>
      </c>
      <c r="O520">
        <v>4.2517933389981102E-3</v>
      </c>
      <c r="P520">
        <v>3.1264961512956998E-3</v>
      </c>
    </row>
    <row r="521" spans="1:16" x14ac:dyDescent="0.25">
      <c r="A521" t="s">
        <v>1040</v>
      </c>
      <c r="B521" t="s">
        <v>1041</v>
      </c>
      <c r="C521">
        <v>1.84242831319682E-2</v>
      </c>
      <c r="D521">
        <v>1.9125035185202002E-2</v>
      </c>
      <c r="E521">
        <v>1.83507091945125E-2</v>
      </c>
      <c r="F521">
        <v>1.67708521210303E-2</v>
      </c>
      <c r="G521">
        <v>1.57495179517609E-2</v>
      </c>
      <c r="H521">
        <v>1.45174487256717E-2</v>
      </c>
      <c r="I521">
        <v>1.3160222360171701E-2</v>
      </c>
      <c r="J521">
        <v>1.2275277763501201E-2</v>
      </c>
      <c r="K521">
        <v>1.07168941010077E-2</v>
      </c>
      <c r="L521">
        <v>9.2124908314520203E-3</v>
      </c>
      <c r="M521">
        <v>6.8876130691542499E-3</v>
      </c>
      <c r="N521">
        <v>5.2322399667390903E-3</v>
      </c>
      <c r="O521">
        <v>4.01222452047258E-3</v>
      </c>
      <c r="P521">
        <v>3.1105126309947601E-3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-1.3482469794639999E-3</v>
      </c>
      <c r="D523">
        <v>-1.4086750000000001E-3</v>
      </c>
      <c r="E523">
        <v>-1.3397267414049399E-3</v>
      </c>
      <c r="F523">
        <v>-1.20076645690583E-3</v>
      </c>
      <c r="G523">
        <v>-1.1104101351670499E-3</v>
      </c>
      <c r="H523">
        <v>-1.0011768185957E-3</v>
      </c>
      <c r="I523">
        <v>-9.3171705720334502E-4</v>
      </c>
      <c r="J523">
        <v>-9.27654377233001E-4</v>
      </c>
      <c r="K523">
        <v>-9.2508226020963599E-4</v>
      </c>
      <c r="L523">
        <v>-9.0032879645351798E-4</v>
      </c>
      <c r="M523">
        <v>-6.5935687451282603E-4</v>
      </c>
      <c r="N523">
        <v>-4.8562027080999501E-4</v>
      </c>
      <c r="O523">
        <v>-3.5757581980974098E-4</v>
      </c>
      <c r="P523">
        <v>-2.6293832632396801E-4</v>
      </c>
    </row>
    <row r="524" spans="1:16" x14ac:dyDescent="0.25">
      <c r="A524" t="s">
        <v>1046</v>
      </c>
      <c r="B524" t="s">
        <v>1047</v>
      </c>
      <c r="C524">
        <v>1.01110507722705E-3</v>
      </c>
      <c r="D524">
        <v>1.0564225E-3</v>
      </c>
      <c r="E524">
        <v>1.00471540523673E-3</v>
      </c>
      <c r="F524">
        <v>9.0050345347266402E-4</v>
      </c>
      <c r="G524">
        <v>8.32741584125869E-4</v>
      </c>
      <c r="H524">
        <v>7.50823090949234E-4</v>
      </c>
      <c r="I524">
        <v>6.9873239949839398E-4</v>
      </c>
      <c r="J524">
        <v>6.9568563105927897E-4</v>
      </c>
      <c r="K524">
        <v>6.9375669621191203E-4</v>
      </c>
      <c r="L524">
        <v>6.7519307006329798E-4</v>
      </c>
      <c r="M524">
        <v>4.9447845511919105E-4</v>
      </c>
      <c r="N524">
        <v>3.64186331509945E-4</v>
      </c>
      <c r="O524">
        <v>2.6816060589061099E-4</v>
      </c>
      <c r="P524">
        <v>1.9718811226222E-4</v>
      </c>
    </row>
    <row r="525" spans="1:16" x14ac:dyDescent="0.25">
      <c r="A525" t="s">
        <v>1048</v>
      </c>
      <c r="B525" t="s">
        <v>1049</v>
      </c>
      <c r="C525">
        <v>6.8807087227826203E-4</v>
      </c>
      <c r="D525">
        <v>7.1891000000046405E-4</v>
      </c>
      <c r="E525">
        <v>6.8372261285583802E-4</v>
      </c>
      <c r="F525">
        <v>6.1280495042067597E-4</v>
      </c>
      <c r="G525">
        <v>5.6669206898177801E-4</v>
      </c>
      <c r="H525">
        <v>5.1094541086930804E-4</v>
      </c>
      <c r="I525">
        <v>4.7549698091743398E-4</v>
      </c>
      <c r="J525">
        <v>4.7342361320899503E-4</v>
      </c>
      <c r="K525">
        <v>4.72110946589926E-4</v>
      </c>
      <c r="L525">
        <v>4.5947814439682401E-4</v>
      </c>
      <c r="M525">
        <v>3.3649937044095599E-4</v>
      </c>
      <c r="N525">
        <v>2.4783379337877499E-4</v>
      </c>
      <c r="O525">
        <v>1.8248697010991299E-4</v>
      </c>
      <c r="P525">
        <v>1.34189214813613E-4</v>
      </c>
    </row>
    <row r="526" spans="1:16" x14ac:dyDescent="0.25">
      <c r="A526" t="s">
        <v>1050</v>
      </c>
      <c r="B526" t="s">
        <v>1051</v>
      </c>
      <c r="C526">
        <v>0.11266203473070301</v>
      </c>
      <c r="D526">
        <v>0.11692487327005401</v>
      </c>
      <c r="E526">
        <v>0.112219739018573</v>
      </c>
      <c r="F526">
        <v>0.10261570010912401</v>
      </c>
      <c r="G526">
        <v>9.6408218524747194E-2</v>
      </c>
      <c r="H526">
        <v>8.8920493702455305E-2</v>
      </c>
      <c r="I526">
        <v>0.178162018862566</v>
      </c>
      <c r="J526">
        <v>0.25077218185512801</v>
      </c>
      <c r="K526">
        <v>0.24637597977985601</v>
      </c>
      <c r="L526">
        <v>0.19905952832607701</v>
      </c>
      <c r="M526">
        <v>0.176298565136254</v>
      </c>
      <c r="N526">
        <v>0.128407236615912</v>
      </c>
      <c r="O526">
        <v>9.4936394078245806E-2</v>
      </c>
      <c r="P526">
        <v>7.0247124099521802E-2</v>
      </c>
    </row>
    <row r="527" spans="1:16" x14ac:dyDescent="0.25">
      <c r="A527" t="s">
        <v>1052</v>
      </c>
      <c r="B527" t="s">
        <v>1053</v>
      </c>
      <c r="C527">
        <v>1.51208864569613E-3</v>
      </c>
      <c r="D527">
        <v>1.57986E-3</v>
      </c>
      <c r="E527">
        <v>1.5025330112879199E-3</v>
      </c>
      <c r="F527">
        <v>1.34668599542638E-3</v>
      </c>
      <c r="G527">
        <v>1.2453493929721301E-3</v>
      </c>
      <c r="H527">
        <v>1.1228418255641601E-3</v>
      </c>
      <c r="I527">
        <v>1.0449411752130699E-3</v>
      </c>
      <c r="J527">
        <v>1.0403847902570301E-3</v>
      </c>
      <c r="K527">
        <v>1.0375001044348701E-3</v>
      </c>
      <c r="L527">
        <v>1.0097385503150501E-3</v>
      </c>
      <c r="M527">
        <v>7.3948323904934302E-4</v>
      </c>
      <c r="N527">
        <v>5.4463381620450404E-4</v>
      </c>
      <c r="O527">
        <v>4.0102914773430202E-4</v>
      </c>
      <c r="P527">
        <v>2.9489111699020998E-4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7.0785658621889801E-3</v>
      </c>
      <c r="D530">
        <v>7.3540984200138899E-3</v>
      </c>
      <c r="E530">
        <v>7.0481373895932599E-3</v>
      </c>
      <c r="F530">
        <v>6.4250670684314302E-3</v>
      </c>
      <c r="G530">
        <v>6.0219092476518198E-3</v>
      </c>
      <c r="H530">
        <v>5.5354056934468999E-3</v>
      </c>
      <c r="I530">
        <v>5.0345415944785497E-3</v>
      </c>
      <c r="J530">
        <v>4.7363798605297401E-3</v>
      </c>
      <c r="K530">
        <v>4.2144764398632899E-3</v>
      </c>
      <c r="L530">
        <v>3.69530210256587E-3</v>
      </c>
      <c r="M530">
        <v>2.75326421563875E-3</v>
      </c>
      <c r="N530">
        <v>2.0810213118226E-3</v>
      </c>
      <c r="O530">
        <v>1.5855760704433701E-3</v>
      </c>
      <c r="P530">
        <v>1.21939311259313E-3</v>
      </c>
    </row>
    <row r="531" spans="1:16" x14ac:dyDescent="0.25">
      <c r="A531" t="s">
        <v>1060</v>
      </c>
      <c r="B531" t="s">
        <v>1061</v>
      </c>
      <c r="C531">
        <v>2.4292824425679901E-3</v>
      </c>
      <c r="D531">
        <v>2.5199842126797799E-3</v>
      </c>
      <c r="E531">
        <v>2.42016226191967E-3</v>
      </c>
      <c r="F531">
        <v>2.2161780531843498E-3</v>
      </c>
      <c r="G531">
        <v>2.08440458102723E-3</v>
      </c>
      <c r="H531">
        <v>1.92548511169837E-3</v>
      </c>
      <c r="I531">
        <v>1.7410031807551299E-3</v>
      </c>
      <c r="J531">
        <v>1.61308299562502E-3</v>
      </c>
      <c r="K531">
        <v>1.3869676541365501E-3</v>
      </c>
      <c r="L531">
        <v>1.1728082127213E-3</v>
      </c>
      <c r="M531">
        <v>8.79385052477034E-4</v>
      </c>
      <c r="N531">
        <v>6.7085981136207897E-4</v>
      </c>
      <c r="O531">
        <v>5.1717601963858302E-4</v>
      </c>
      <c r="P531">
        <v>4.0358852151178902E-4</v>
      </c>
    </row>
    <row r="532" spans="1:16" x14ac:dyDescent="0.25">
      <c r="A532" t="s">
        <v>1062</v>
      </c>
      <c r="B532" t="s">
        <v>1063</v>
      </c>
      <c r="C532">
        <v>1.1491360700116499E-3</v>
      </c>
      <c r="D532">
        <v>1.20064E-3</v>
      </c>
      <c r="E532">
        <v>1.14187411205596E-3</v>
      </c>
      <c r="F532">
        <v>1.0234356674317499E-3</v>
      </c>
      <c r="G532">
        <v>9.4642328761919002E-4</v>
      </c>
      <c r="H532">
        <v>8.5332169271033797E-4</v>
      </c>
      <c r="I532">
        <v>7.9411984138330301E-4</v>
      </c>
      <c r="J532">
        <v>7.9065714340144496E-4</v>
      </c>
      <c r="K532">
        <v>7.8846488004550197E-4</v>
      </c>
      <c r="L532">
        <v>7.6736704078226095E-4</v>
      </c>
      <c r="M532">
        <v>5.6198217318762596E-4</v>
      </c>
      <c r="N532">
        <v>4.1390322249298999E-4</v>
      </c>
      <c r="O532">
        <v>3.0476854653938397E-4</v>
      </c>
      <c r="P532">
        <v>2.24107244124876E-4</v>
      </c>
    </row>
    <row r="533" spans="1:16" x14ac:dyDescent="0.25">
      <c r="A533" t="s">
        <v>1064</v>
      </c>
      <c r="B533" t="s">
        <v>1065</v>
      </c>
      <c r="C533">
        <v>5.74568035005824E-4</v>
      </c>
      <c r="D533">
        <v>6.0032E-4</v>
      </c>
      <c r="E533">
        <v>5.7093705602797901E-4</v>
      </c>
      <c r="F533">
        <v>5.1171783371587495E-4</v>
      </c>
      <c r="G533">
        <v>4.7321164380959501E-4</v>
      </c>
      <c r="H533">
        <v>4.2666084635516898E-4</v>
      </c>
      <c r="I533">
        <v>3.9705992069165102E-4</v>
      </c>
      <c r="J533">
        <v>3.9532857170072199E-4</v>
      </c>
      <c r="K533">
        <v>3.9423244002275099E-4</v>
      </c>
      <c r="L533">
        <v>3.8368352039112999E-4</v>
      </c>
      <c r="M533">
        <v>2.8099108659381298E-4</v>
      </c>
      <c r="N533">
        <v>2.0695161124649499E-4</v>
      </c>
      <c r="O533">
        <v>1.5238427326969199E-4</v>
      </c>
      <c r="P533">
        <v>1.12053622062438E-4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3.3495596800023397E-2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2.4292824425679901E-3</v>
      </c>
      <c r="D535">
        <v>2.5199842126797799E-3</v>
      </c>
      <c r="E535">
        <v>2.42016226191967E-3</v>
      </c>
      <c r="F535">
        <v>2.2161780531843498E-3</v>
      </c>
      <c r="G535">
        <v>2.08440458102723E-3</v>
      </c>
      <c r="H535">
        <v>1.92548511169837E-3</v>
      </c>
      <c r="I535">
        <v>1.7410031807551299E-3</v>
      </c>
      <c r="J535">
        <v>1.61308299562502E-3</v>
      </c>
      <c r="K535">
        <v>1.3869676541365501E-3</v>
      </c>
      <c r="L535">
        <v>1.1728082127213E-3</v>
      </c>
      <c r="M535">
        <v>8.79385052477034E-4</v>
      </c>
      <c r="N535">
        <v>6.7085981136207897E-4</v>
      </c>
      <c r="O535">
        <v>5.1717601963858302E-4</v>
      </c>
      <c r="P535">
        <v>4.0358852151178902E-4</v>
      </c>
    </row>
    <row r="536" spans="1:16" x14ac:dyDescent="0.25">
      <c r="A536" t="s">
        <v>1070</v>
      </c>
      <c r="B536" t="s">
        <v>1071</v>
      </c>
      <c r="C536">
        <v>7.0785658621889801E-3</v>
      </c>
      <c r="D536">
        <v>7.3540984200139003E-3</v>
      </c>
      <c r="E536">
        <v>7.0481373895932599E-3</v>
      </c>
      <c r="F536">
        <v>6.4250670684314302E-3</v>
      </c>
      <c r="G536">
        <v>6.0219092476518302E-3</v>
      </c>
      <c r="H536">
        <v>5.5354056934468999E-3</v>
      </c>
      <c r="I536">
        <v>5.0345415944785497E-3</v>
      </c>
      <c r="J536">
        <v>4.7363798605297401E-3</v>
      </c>
      <c r="K536">
        <v>4.2144764398632899E-3</v>
      </c>
      <c r="L536">
        <v>3.69530210256587E-3</v>
      </c>
      <c r="M536">
        <v>2.75326421563875E-3</v>
      </c>
      <c r="N536">
        <v>2.0810213118226E-3</v>
      </c>
      <c r="O536">
        <v>1.5855760704433701E-3</v>
      </c>
      <c r="P536">
        <v>1.21939311259313E-3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8.0896709394160209E-3</v>
      </c>
      <c r="D538">
        <v>8.4105209200138996E-3</v>
      </c>
      <c r="E538">
        <v>8.0528527948299893E-3</v>
      </c>
      <c r="F538">
        <v>7.3255705219040903E-3</v>
      </c>
      <c r="G538">
        <v>6.8546508317776896E-3</v>
      </c>
      <c r="H538">
        <v>6.2862287843961397E-3</v>
      </c>
      <c r="I538">
        <v>5.7332739939769499E-3</v>
      </c>
      <c r="J538">
        <v>5.4320654915890202E-3</v>
      </c>
      <c r="K538">
        <v>4.9082331360752003E-3</v>
      </c>
      <c r="L538">
        <v>4.3704951726291699E-3</v>
      </c>
      <c r="M538">
        <v>3.2477426707579402E-3</v>
      </c>
      <c r="N538">
        <v>2.44520764333254E-3</v>
      </c>
      <c r="O538">
        <v>1.85373667633399E-3</v>
      </c>
      <c r="P538">
        <v>1.4165812248553499E-3</v>
      </c>
    </row>
    <row r="539" spans="1:16" x14ac:dyDescent="0.25">
      <c r="A539" t="s">
        <v>1076</v>
      </c>
      <c r="B539" t="s">
        <v>1077</v>
      </c>
      <c r="C539">
        <v>1.51208864569613E-3</v>
      </c>
      <c r="D539">
        <v>1.57986E-3</v>
      </c>
      <c r="E539">
        <v>1.5025330112879199E-3</v>
      </c>
      <c r="F539">
        <v>1.34668599542638E-3</v>
      </c>
      <c r="G539">
        <v>1.2453493929721301E-3</v>
      </c>
      <c r="H539">
        <v>1.1228418255641601E-3</v>
      </c>
      <c r="I539">
        <v>1.0449411752130699E-3</v>
      </c>
      <c r="J539">
        <v>1.0403847902570301E-3</v>
      </c>
      <c r="K539">
        <v>1.0375001044348701E-3</v>
      </c>
      <c r="L539">
        <v>1.0097385503150501E-3</v>
      </c>
      <c r="M539">
        <v>7.3948323904934302E-4</v>
      </c>
      <c r="N539">
        <v>5.4463381620450404E-4</v>
      </c>
      <c r="O539">
        <v>4.0102914773430202E-4</v>
      </c>
      <c r="P539">
        <v>2.9489111699020998E-4</v>
      </c>
    </row>
    <row r="540" spans="1:16" x14ac:dyDescent="0.25">
      <c r="A540" t="s">
        <v>1078</v>
      </c>
      <c r="B540" t="s">
        <v>1079</v>
      </c>
      <c r="C540">
        <v>1.51208864569613E-3</v>
      </c>
      <c r="D540">
        <v>1.57986E-3</v>
      </c>
      <c r="E540">
        <v>1.5025330112879199E-3</v>
      </c>
      <c r="F540">
        <v>1.34668599542638E-3</v>
      </c>
      <c r="G540">
        <v>1.2453493929721301E-3</v>
      </c>
      <c r="H540">
        <v>1.1228418255641601E-3</v>
      </c>
      <c r="I540">
        <v>1.0449411752130699E-3</v>
      </c>
      <c r="J540">
        <v>1.0403847902570301E-3</v>
      </c>
      <c r="K540">
        <v>1.0375001044348701E-3</v>
      </c>
      <c r="L540">
        <v>1.0097385503150501E-3</v>
      </c>
      <c r="M540">
        <v>7.3948323904934302E-4</v>
      </c>
      <c r="N540">
        <v>5.4463381620450404E-4</v>
      </c>
      <c r="O540">
        <v>4.0102914773430202E-4</v>
      </c>
      <c r="P540">
        <v>2.9489111699020998E-4</v>
      </c>
    </row>
    <row r="541" spans="1:16" x14ac:dyDescent="0.25">
      <c r="A541" t="s">
        <v>1080</v>
      </c>
      <c r="B541" t="s">
        <v>1081</v>
      </c>
      <c r="C541">
        <v>1.5164171437277E-3</v>
      </c>
      <c r="D541">
        <v>1.5843825E-3</v>
      </c>
      <c r="E541">
        <v>1.5068341554042E-3</v>
      </c>
      <c r="F541">
        <v>1.3505410125888601E-3</v>
      </c>
      <c r="G541">
        <v>1.24891432444056E-3</v>
      </c>
      <c r="H541">
        <v>1.1260560674312299E-3</v>
      </c>
      <c r="I541">
        <v>1.04793241903525E-3</v>
      </c>
      <c r="J541">
        <v>1.0433629909925E-3</v>
      </c>
      <c r="K541">
        <v>1.04047004748192E-3</v>
      </c>
      <c r="L541">
        <v>1.01262902326443E-3</v>
      </c>
      <c r="M541">
        <v>7.4160008038249897E-4</v>
      </c>
      <c r="N541">
        <v>5.46192882472265E-4</v>
      </c>
      <c r="O541">
        <v>4.02177131935831E-4</v>
      </c>
      <c r="P541">
        <v>2.9573527095106002E-4</v>
      </c>
    </row>
    <row r="542" spans="1:16" x14ac:dyDescent="0.25">
      <c r="A542" t="s">
        <v>1082</v>
      </c>
      <c r="B542" t="s">
        <v>1083</v>
      </c>
      <c r="C542">
        <v>-1.51208864569613E-3</v>
      </c>
      <c r="D542">
        <v>-1.57986E-3</v>
      </c>
      <c r="E542">
        <v>-1.5025330112879199E-3</v>
      </c>
      <c r="F542">
        <v>-1.34668599542638E-3</v>
      </c>
      <c r="G542">
        <v>-1.2453493929721301E-3</v>
      </c>
      <c r="H542">
        <v>-1.1228418255641601E-3</v>
      </c>
      <c r="I542">
        <v>-1.0449411752130699E-3</v>
      </c>
      <c r="J542">
        <v>-1.04038479025704E-3</v>
      </c>
      <c r="K542">
        <v>-1.0375001044348701E-3</v>
      </c>
      <c r="L542">
        <v>-1.0097385503150501E-3</v>
      </c>
      <c r="M542">
        <v>-7.3948323904934302E-4</v>
      </c>
      <c r="N542">
        <v>-5.4463381620450404E-4</v>
      </c>
      <c r="O542">
        <v>-4.0102914773430202E-4</v>
      </c>
      <c r="P542">
        <v>-2.9489111699020998E-4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8.9904507263188099E-4</v>
      </c>
      <c r="D544">
        <v>9.3933999999999999E-4</v>
      </c>
      <c r="E544">
        <v>8.9336356311520702E-4</v>
      </c>
      <c r="F544">
        <v>8.0070134248845602E-4</v>
      </c>
      <c r="G544">
        <v>7.4044946944313802E-4</v>
      </c>
      <c r="H544">
        <v>6.6760994039056598E-4</v>
      </c>
      <c r="I544">
        <v>6.2129242054653495E-4</v>
      </c>
      <c r="J544">
        <v>6.1858332312992497E-4</v>
      </c>
      <c r="K544">
        <v>6.1686817066059895E-4</v>
      </c>
      <c r="L544">
        <v>6.0036193704058596E-4</v>
      </c>
      <c r="M544">
        <v>4.3967578504969397E-4</v>
      </c>
      <c r="N544">
        <v>3.2382383813346697E-4</v>
      </c>
      <c r="O544">
        <v>2.3844057045101401E-4</v>
      </c>
      <c r="P544">
        <v>1.7533390416466299E-4</v>
      </c>
    </row>
    <row r="545" spans="1:16" x14ac:dyDescent="0.25">
      <c r="A545" t="s">
        <v>1088</v>
      </c>
      <c r="B545" t="s">
        <v>1089</v>
      </c>
      <c r="C545">
        <v>7.0785658621889801E-3</v>
      </c>
      <c r="D545">
        <v>7.3540984200139003E-3</v>
      </c>
      <c r="E545">
        <v>7.0481373895932599E-3</v>
      </c>
      <c r="F545">
        <v>6.4250670684314302E-3</v>
      </c>
      <c r="G545">
        <v>6.0219092476518302E-3</v>
      </c>
      <c r="H545">
        <v>5.5354056934468999E-3</v>
      </c>
      <c r="I545">
        <v>5.0345415944785497E-3</v>
      </c>
      <c r="J545">
        <v>4.7363798605297401E-3</v>
      </c>
      <c r="K545">
        <v>4.2144764398632899E-3</v>
      </c>
      <c r="L545">
        <v>3.69530210256587E-3</v>
      </c>
      <c r="M545">
        <v>2.75326421563875E-3</v>
      </c>
      <c r="N545">
        <v>2.0810213118226E-3</v>
      </c>
      <c r="O545">
        <v>1.5855760704433701E-3</v>
      </c>
      <c r="P545">
        <v>1.21939311259313E-3</v>
      </c>
    </row>
    <row r="546" spans="1:16" x14ac:dyDescent="0.25">
      <c r="A546" t="s">
        <v>1090</v>
      </c>
      <c r="B546" t="s">
        <v>1091</v>
      </c>
      <c r="C546">
        <v>6.7187495386804401E-3</v>
      </c>
      <c r="D546">
        <v>6.9796012099144003E-3</v>
      </c>
      <c r="E546">
        <v>6.6900992232602399E-3</v>
      </c>
      <c r="F546">
        <v>6.1004236713966004E-3</v>
      </c>
      <c r="G546">
        <v>5.7189114911599904E-3</v>
      </c>
      <c r="H546">
        <v>5.2585451993591697E-3</v>
      </c>
      <c r="I546">
        <v>4.7809376577046597E-3</v>
      </c>
      <c r="J546">
        <v>4.4934533432642396E-3</v>
      </c>
      <c r="K546">
        <v>3.9898541591530199E-3</v>
      </c>
      <c r="L546">
        <v>3.4907735597420799E-3</v>
      </c>
      <c r="M546">
        <v>2.60184859579896E-3</v>
      </c>
      <c r="N546">
        <v>1.9676583464442402E-3</v>
      </c>
      <c r="O546">
        <v>1.5002580371390301E-3</v>
      </c>
      <c r="P546">
        <v>1.1548030534862699E-3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7.8384075561415203E-4</v>
      </c>
      <c r="D548">
        <v>7.9746652763709497E-4</v>
      </c>
      <c r="E548">
        <v>7.8625975062598605E-4</v>
      </c>
      <c r="F548">
        <v>7.6036045890456297E-4</v>
      </c>
      <c r="G548">
        <v>7.4454143588041698E-4</v>
      </c>
      <c r="H548">
        <v>7.2587155440765304E-4</v>
      </c>
      <c r="I548">
        <v>6.1529922328006699E-4</v>
      </c>
      <c r="J548">
        <v>4.7025923105849498E-4</v>
      </c>
      <c r="K548">
        <v>2.0673687753677299E-4</v>
      </c>
      <c r="L548">
        <v>0</v>
      </c>
      <c r="M548" s="6">
        <v>1.8181922179980799E-5</v>
      </c>
      <c r="N548" s="6">
        <v>4.08234581678645E-5</v>
      </c>
      <c r="O548" s="6">
        <v>5.7510345004637797E-5</v>
      </c>
      <c r="P548" s="6">
        <v>6.9843602181800005E-5</v>
      </c>
    </row>
    <row r="549" spans="1:16" x14ac:dyDescent="0.25">
      <c r="A549" t="s">
        <v>1096</v>
      </c>
      <c r="B549" t="s">
        <v>1097</v>
      </c>
      <c r="C549">
        <v>6.7187495386804297E-3</v>
      </c>
      <c r="D549">
        <v>6.9796012099144003E-3</v>
      </c>
      <c r="E549">
        <v>6.6900992232602303E-3</v>
      </c>
      <c r="F549">
        <v>6.1004236713966004E-3</v>
      </c>
      <c r="G549">
        <v>5.7189114911599904E-3</v>
      </c>
      <c r="H549">
        <v>5.2585451993591697E-3</v>
      </c>
      <c r="I549">
        <v>4.7809376577046597E-3</v>
      </c>
      <c r="J549">
        <v>4.4934533432642396E-3</v>
      </c>
      <c r="K549">
        <v>3.9898541591530199E-3</v>
      </c>
      <c r="L549">
        <v>3.4907735597420799E-3</v>
      </c>
      <c r="M549">
        <v>2.60184859579896E-3</v>
      </c>
      <c r="N549">
        <v>1.9676583464442402E-3</v>
      </c>
      <c r="O549">
        <v>1.5002580371390301E-3</v>
      </c>
      <c r="P549">
        <v>1.1548030534862699E-3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7.0785658621889801E-3</v>
      </c>
      <c r="D551">
        <v>7.3540984200139003E-3</v>
      </c>
      <c r="E551">
        <v>7.0481373895932599E-3</v>
      </c>
      <c r="F551">
        <v>6.4250670684314302E-3</v>
      </c>
      <c r="G551">
        <v>6.0219092476518302E-3</v>
      </c>
      <c r="H551">
        <v>5.5354056934468999E-3</v>
      </c>
      <c r="I551">
        <v>5.0345415944785497E-3</v>
      </c>
      <c r="J551">
        <v>4.7363798605297401E-3</v>
      </c>
      <c r="K551">
        <v>4.2144764398632899E-3</v>
      </c>
      <c r="L551">
        <v>3.69530210256587E-3</v>
      </c>
      <c r="M551">
        <v>2.75326421563875E-3</v>
      </c>
      <c r="N551">
        <v>2.0810213118226E-3</v>
      </c>
      <c r="O551">
        <v>1.5855760704433701E-3</v>
      </c>
      <c r="P551">
        <v>1.21939311259313E-3</v>
      </c>
    </row>
    <row r="552" spans="1:16" x14ac:dyDescent="0.25">
      <c r="A552" t="s">
        <v>1102</v>
      </c>
      <c r="B552" t="s">
        <v>1103</v>
      </c>
      <c r="C552">
        <v>0</v>
      </c>
      <c r="D552">
        <v>0</v>
      </c>
      <c r="E552">
        <v>0</v>
      </c>
      <c r="F552">
        <v>0</v>
      </c>
      <c r="G552" s="6">
        <v>-8.8645078586448097E-20</v>
      </c>
      <c r="H552">
        <v>0</v>
      </c>
      <c r="I552">
        <v>0</v>
      </c>
      <c r="J552">
        <v>0</v>
      </c>
      <c r="K552">
        <v>0</v>
      </c>
      <c r="L552">
        <v>0</v>
      </c>
      <c r="M552" s="6">
        <v>4.4322539293223898E-20</v>
      </c>
      <c r="N552">
        <v>0</v>
      </c>
      <c r="O552">
        <v>0</v>
      </c>
      <c r="P552">
        <v>0</v>
      </c>
    </row>
    <row r="553" spans="1:16" x14ac:dyDescent="0.25">
      <c r="A553" t="s">
        <v>1104</v>
      </c>
      <c r="B553" t="s">
        <v>1105</v>
      </c>
      <c r="C553">
        <v>7.0785658621889801E-3</v>
      </c>
      <c r="D553">
        <v>7.3540984200139003E-3</v>
      </c>
      <c r="E553">
        <v>7.0481373895932599E-3</v>
      </c>
      <c r="F553">
        <v>6.4250670684314302E-3</v>
      </c>
      <c r="G553">
        <v>6.0219092476518302E-3</v>
      </c>
      <c r="H553">
        <v>5.5354056934468999E-3</v>
      </c>
      <c r="I553">
        <v>5.0345415944785497E-3</v>
      </c>
      <c r="J553">
        <v>4.7363798605297401E-3</v>
      </c>
      <c r="K553">
        <v>4.2144764398632899E-3</v>
      </c>
      <c r="L553">
        <v>3.69530210256587E-3</v>
      </c>
      <c r="M553">
        <v>2.75326421563875E-3</v>
      </c>
      <c r="N553">
        <v>2.0810213118226E-3</v>
      </c>
      <c r="O553">
        <v>1.5855760704433701E-3</v>
      </c>
      <c r="P553">
        <v>1.21939311259313E-3</v>
      </c>
    </row>
    <row r="554" spans="1:16" x14ac:dyDescent="0.25">
      <c r="A554" t="s">
        <v>1106</v>
      </c>
      <c r="B554" t="s">
        <v>1107</v>
      </c>
      <c r="C554">
        <v>-7.0785658621889801E-3</v>
      </c>
      <c r="D554">
        <v>-7.3540984200139003E-3</v>
      </c>
      <c r="E554">
        <v>-7.0481373895932599E-3</v>
      </c>
      <c r="F554">
        <v>-6.4250670684314302E-3</v>
      </c>
      <c r="G554">
        <v>-6.0219092476518302E-3</v>
      </c>
      <c r="H554">
        <v>-5.5354056934468999E-3</v>
      </c>
      <c r="I554">
        <v>-5.0345415944785497E-3</v>
      </c>
      <c r="J554">
        <v>-4.7363798605297401E-3</v>
      </c>
      <c r="K554">
        <v>-4.2144764398632899E-3</v>
      </c>
      <c r="L554">
        <v>-3.69530210256587E-3</v>
      </c>
      <c r="M554">
        <v>-2.75326421563875E-3</v>
      </c>
      <c r="N554">
        <v>-2.0810213118226E-3</v>
      </c>
      <c r="O554">
        <v>-1.5855760704433701E-3</v>
      </c>
      <c r="P554">
        <v>-1.21939311259313E-3</v>
      </c>
    </row>
    <row r="555" spans="1:16" x14ac:dyDescent="0.25">
      <c r="A555" t="s">
        <v>1108</v>
      </c>
      <c r="B555" t="s">
        <v>1109</v>
      </c>
      <c r="C555">
        <v>6.7187495386804401E-3</v>
      </c>
      <c r="D555">
        <v>6.9796012099144003E-3</v>
      </c>
      <c r="E555">
        <v>6.6900992232602399E-3</v>
      </c>
      <c r="F555">
        <v>6.1004236713966004E-3</v>
      </c>
      <c r="G555">
        <v>5.7189114911599904E-3</v>
      </c>
      <c r="H555">
        <v>5.2585451993591697E-3</v>
      </c>
      <c r="I555">
        <v>4.7809376577046597E-3</v>
      </c>
      <c r="J555">
        <v>4.4934533432642396E-3</v>
      </c>
      <c r="K555">
        <v>3.9898541591530199E-3</v>
      </c>
      <c r="L555">
        <v>3.4907735597420799E-3</v>
      </c>
      <c r="M555">
        <v>2.60184859579896E-3</v>
      </c>
      <c r="N555">
        <v>1.9676583464442402E-3</v>
      </c>
      <c r="O555">
        <v>1.5002580371390301E-3</v>
      </c>
      <c r="P555">
        <v>1.1548030534862699E-3</v>
      </c>
    </row>
    <row r="556" spans="1:16" x14ac:dyDescent="0.25">
      <c r="A556" t="s">
        <v>1110</v>
      </c>
      <c r="B556" t="s">
        <v>1111</v>
      </c>
      <c r="C556">
        <v>7.0785658621889801E-3</v>
      </c>
      <c r="D556">
        <v>7.3540984200139003E-3</v>
      </c>
      <c r="E556">
        <v>7.0481373895932599E-3</v>
      </c>
      <c r="F556">
        <v>6.4250670684314302E-3</v>
      </c>
      <c r="G556">
        <v>6.0219092476518302E-3</v>
      </c>
      <c r="H556">
        <v>5.5354056934468999E-3</v>
      </c>
      <c r="I556">
        <v>5.0345415944785497E-3</v>
      </c>
      <c r="J556">
        <v>4.7363798605297401E-3</v>
      </c>
      <c r="K556">
        <v>4.2144764398632899E-3</v>
      </c>
      <c r="L556">
        <v>3.69530210256587E-3</v>
      </c>
      <c r="M556">
        <v>2.75326421563875E-3</v>
      </c>
      <c r="N556">
        <v>2.0810213118226E-3</v>
      </c>
      <c r="O556">
        <v>1.5855760704433701E-3</v>
      </c>
      <c r="P556">
        <v>1.21939311259313E-3</v>
      </c>
    </row>
    <row r="557" spans="1:16" x14ac:dyDescent="0.25">
      <c r="A557" t="s">
        <v>1112</v>
      </c>
      <c r="B557" t="s">
        <v>1113</v>
      </c>
      <c r="C557">
        <v>6.7187495386804401E-3</v>
      </c>
      <c r="D557">
        <v>6.9796012099144003E-3</v>
      </c>
      <c r="E557">
        <v>6.6900992232602399E-3</v>
      </c>
      <c r="F557">
        <v>6.1004236713966004E-3</v>
      </c>
      <c r="G557">
        <v>5.7189114911599904E-3</v>
      </c>
      <c r="H557">
        <v>5.2585451993591697E-3</v>
      </c>
      <c r="I557">
        <v>4.7809376577046597E-3</v>
      </c>
      <c r="J557">
        <v>4.4934533432642396E-3</v>
      </c>
      <c r="K557">
        <v>3.9898541591530199E-3</v>
      </c>
      <c r="L557">
        <v>3.4907735597420799E-3</v>
      </c>
      <c r="M557">
        <v>2.60184859579896E-3</v>
      </c>
      <c r="N557">
        <v>1.9676583464442402E-3</v>
      </c>
      <c r="O557">
        <v>1.5002580371390301E-3</v>
      </c>
      <c r="P557">
        <v>1.1548030534862699E-3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7.3798804789594705E-2</v>
      </c>
      <c r="D560">
        <v>7.3164562958753898E-2</v>
      </c>
      <c r="E560">
        <v>7.3869686654679703E-2</v>
      </c>
      <c r="F560">
        <v>7.5304968289458804E-2</v>
      </c>
      <c r="G560">
        <v>7.6233868538812602E-2</v>
      </c>
      <c r="H560">
        <v>7.7354892168627301E-2</v>
      </c>
      <c r="I560">
        <v>0.111055151320722</v>
      </c>
      <c r="J560">
        <v>0.13854762007346899</v>
      </c>
      <c r="K560">
        <v>0.142929921075901</v>
      </c>
      <c r="L560">
        <v>0.129555681183812</v>
      </c>
      <c r="M560">
        <v>0.103927610470678</v>
      </c>
      <c r="N560">
        <v>7.6287606275088404E-2</v>
      </c>
      <c r="O560">
        <v>5.5672891545668401E-2</v>
      </c>
      <c r="P560">
        <v>4.0482078554786798E-2</v>
      </c>
    </row>
    <row r="561" spans="1:16" x14ac:dyDescent="0.25">
      <c r="A561" t="s">
        <v>1120</v>
      </c>
      <c r="B561" t="s">
        <v>1121</v>
      </c>
      <c r="C561">
        <v>8.5531971836458304E-2</v>
      </c>
      <c r="D561">
        <v>8.5339327490267097E-2</v>
      </c>
      <c r="E561">
        <v>8.5557598242441302E-2</v>
      </c>
      <c r="F561">
        <v>8.5998679814248205E-2</v>
      </c>
      <c r="G561">
        <v>8.62851233111466E-2</v>
      </c>
      <c r="H561">
        <v>8.6631249114610495E-2</v>
      </c>
      <c r="I561">
        <v>0.119451962509664</v>
      </c>
      <c r="J561">
        <v>0.14634993012161601</v>
      </c>
      <c r="K561">
        <v>0.14968298128653201</v>
      </c>
      <c r="L561">
        <v>0.135307188878487</v>
      </c>
      <c r="M561">
        <v>0.10823467540329</v>
      </c>
      <c r="N561">
        <v>7.9567290853913897E-2</v>
      </c>
      <c r="O561">
        <v>5.81953934090189E-2</v>
      </c>
      <c r="P561">
        <v>4.2444947620749199E-2</v>
      </c>
    </row>
    <row r="562" spans="1:16" x14ac:dyDescent="0.25">
      <c r="A562" t="s">
        <v>1122</v>
      </c>
      <c r="B562" t="s">
        <v>1123</v>
      </c>
      <c r="C562">
        <v>-4.7150658183401702E-2</v>
      </c>
      <c r="D562">
        <v>-2.9721512315698102E-2</v>
      </c>
      <c r="E562">
        <v>-1.9663875264550899E-2</v>
      </c>
      <c r="F562">
        <v>-2.2249582687732899E-2</v>
      </c>
      <c r="G562">
        <v>-1.68526731380432E-2</v>
      </c>
      <c r="H562">
        <v>-6.9109757159351503E-3</v>
      </c>
      <c r="I562">
        <v>1.5759084271020199E-2</v>
      </c>
      <c r="J562">
        <v>4.7513259432396697E-2</v>
      </c>
      <c r="K562">
        <v>0.11653912367998399</v>
      </c>
      <c r="L562">
        <v>0.14433103131732899</v>
      </c>
      <c r="M562">
        <v>0.114843297242343</v>
      </c>
      <c r="N562">
        <v>7.8914474798546505E-2</v>
      </c>
      <c r="O562">
        <v>5.0870772727699402E-2</v>
      </c>
      <c r="P562">
        <v>2.9937526239976298E-2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0.227691776248656</v>
      </c>
      <c r="D564">
        <v>0.22601997824835701</v>
      </c>
      <c r="E564">
        <v>0.22788220027932199</v>
      </c>
      <c r="F564">
        <v>0.23166994987475301</v>
      </c>
      <c r="G564">
        <v>0.23412220217985</v>
      </c>
      <c r="H564">
        <v>0.23708203406685699</v>
      </c>
      <c r="I564">
        <v>0.33769128421307698</v>
      </c>
      <c r="J564">
        <v>0.41980984785320702</v>
      </c>
      <c r="K564">
        <v>0.43232056750021097</v>
      </c>
      <c r="L564">
        <v>0.39160442008299301</v>
      </c>
      <c r="M564">
        <v>0.313991732100314</v>
      </c>
      <c r="N564">
        <v>0.230555033877968</v>
      </c>
      <c r="O564">
        <v>0.16833009066902199</v>
      </c>
      <c r="P564">
        <v>0.122476203616761</v>
      </c>
    </row>
    <row r="565" spans="1:16" x14ac:dyDescent="0.25">
      <c r="A565" t="s">
        <v>1128</v>
      </c>
      <c r="B565" t="s">
        <v>1129</v>
      </c>
      <c r="C565">
        <v>5.4378051669912702E-3</v>
      </c>
      <c r="D565">
        <v>5.6484751594174099E-3</v>
      </c>
      <c r="E565">
        <v>5.4147712724783997E-3</v>
      </c>
      <c r="F565">
        <v>4.9386665184124601E-3</v>
      </c>
      <c r="G565">
        <v>4.6306582089219303E-3</v>
      </c>
      <c r="H565">
        <v>4.2589993850084299E-3</v>
      </c>
      <c r="I565">
        <v>3.8709809380302099E-3</v>
      </c>
      <c r="J565">
        <v>3.63532241534586E-3</v>
      </c>
      <c r="K565">
        <v>3.22225593812237E-3</v>
      </c>
      <c r="L565">
        <v>2.8141311631185799E-3</v>
      </c>
      <c r="M565">
        <v>2.0981642443318599E-3</v>
      </c>
      <c r="N565">
        <v>1.58746952612282E-3</v>
      </c>
      <c r="O565">
        <v>1.2110858313338401E-3</v>
      </c>
      <c r="P565">
        <v>9.3290111356181097E-4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2.6648146606193E-2</v>
      </c>
      <c r="D568">
        <v>4.34430506430558E-2</v>
      </c>
      <c r="E568">
        <v>5.4205811390128797E-2</v>
      </c>
      <c r="F568">
        <v>5.3055385601725902E-2</v>
      </c>
      <c r="G568">
        <v>5.9381195400769402E-2</v>
      </c>
      <c r="H568">
        <v>7.0443916452692198E-2</v>
      </c>
      <c r="I568">
        <v>0.12681423559174199</v>
      </c>
      <c r="J568">
        <v>0.186060879505865</v>
      </c>
      <c r="K568">
        <v>0.259469044755885</v>
      </c>
      <c r="L568">
        <v>0.27388671250114099</v>
      </c>
      <c r="M568">
        <v>0.21877090771302099</v>
      </c>
      <c r="N568">
        <v>0.15520208107363501</v>
      </c>
      <c r="O568">
        <v>0.10654366427336801</v>
      </c>
      <c r="P568">
        <v>7.0419604794763099E-2</v>
      </c>
    </row>
    <row r="569" spans="1:16" x14ac:dyDescent="0.25">
      <c r="A569" t="s">
        <v>1136</v>
      </c>
      <c r="B569" t="s">
        <v>1137</v>
      </c>
      <c r="C569">
        <v>0.227691776248656</v>
      </c>
      <c r="D569">
        <v>0.22601997824835701</v>
      </c>
      <c r="E569">
        <v>0.22788220027932199</v>
      </c>
      <c r="F569">
        <v>0.23166994987475301</v>
      </c>
      <c r="G569">
        <v>0.23412220217985</v>
      </c>
      <c r="H569">
        <v>0.23708203406685699</v>
      </c>
      <c r="I569">
        <v>0.33769128421307698</v>
      </c>
      <c r="J569">
        <v>0.41980984785320702</v>
      </c>
      <c r="K569">
        <v>0.43232056750021097</v>
      </c>
      <c r="L569">
        <v>0.39160442008299301</v>
      </c>
      <c r="M569">
        <v>0.313991732100313</v>
      </c>
      <c r="N569">
        <v>0.230555033877968</v>
      </c>
      <c r="O569">
        <v>0.16833009066902199</v>
      </c>
      <c r="P569">
        <v>0.122476203616761</v>
      </c>
    </row>
    <row r="570" spans="1:16" x14ac:dyDescent="0.25">
      <c r="A570" t="s">
        <v>1138</v>
      </c>
      <c r="B570" t="s">
        <v>1139</v>
      </c>
      <c r="C570">
        <v>2.6648146606193E-2</v>
      </c>
      <c r="D570">
        <v>4.34430506430558E-2</v>
      </c>
      <c r="E570">
        <v>5.4205811390128797E-2</v>
      </c>
      <c r="F570">
        <v>5.3055385601725902E-2</v>
      </c>
      <c r="G570">
        <v>5.9381195400769402E-2</v>
      </c>
      <c r="H570">
        <v>7.0443916452692198E-2</v>
      </c>
      <c r="I570">
        <v>0.12681423559174199</v>
      </c>
      <c r="J570">
        <v>0.186060879505865</v>
      </c>
      <c r="K570">
        <v>0.259469044755885</v>
      </c>
      <c r="L570">
        <v>0.27388671250114099</v>
      </c>
      <c r="M570">
        <v>0.21877090771302099</v>
      </c>
      <c r="N570">
        <v>0.15520208107363501</v>
      </c>
      <c r="O570">
        <v>0.10654366427336801</v>
      </c>
      <c r="P570">
        <v>7.0419604794763099E-2</v>
      </c>
    </row>
    <row r="571" spans="1:16" x14ac:dyDescent="0.25">
      <c r="A571" t="s">
        <v>1140</v>
      </c>
      <c r="B571" t="s">
        <v>1141</v>
      </c>
      <c r="C571">
        <v>-0.15933077662605299</v>
      </c>
      <c r="D571">
        <v>-0.158503890449021</v>
      </c>
      <c r="E571">
        <v>-0.15942728489712099</v>
      </c>
      <c r="F571">
        <v>-0.16130364810370701</v>
      </c>
      <c r="G571">
        <v>-0.16251899184995899</v>
      </c>
      <c r="H571">
        <v>-0.16398614128323799</v>
      </c>
      <c r="I571">
        <v>-0.230507113830386</v>
      </c>
      <c r="J571">
        <v>-0.284897550195085</v>
      </c>
      <c r="K571">
        <v>-0.29261290236243298</v>
      </c>
      <c r="L571">
        <v>-0.26486287006229903</v>
      </c>
      <c r="M571">
        <v>-0.21216228587396799</v>
      </c>
      <c r="N571">
        <v>-0.155854897129002</v>
      </c>
      <c r="O571">
        <v>-0.113868284954687</v>
      </c>
      <c r="P571">
        <v>-8.29270261755361E-2</v>
      </c>
    </row>
    <row r="572" spans="1:16" x14ac:dyDescent="0.25">
      <c r="A572" t="s">
        <v>1142</v>
      </c>
      <c r="B572" t="s">
        <v>1143</v>
      </c>
      <c r="C572">
        <v>6.8360999622603502E-2</v>
      </c>
      <c r="D572">
        <v>6.7516087799336502E-2</v>
      </c>
      <c r="E572">
        <v>6.8454915382201401E-2</v>
      </c>
      <c r="F572">
        <v>7.0366301771046302E-2</v>
      </c>
      <c r="G572">
        <v>7.1603210329890699E-2</v>
      </c>
      <c r="H572">
        <v>7.3095892783618902E-2</v>
      </c>
      <c r="I572">
        <v>0.107184170382692</v>
      </c>
      <c r="J572">
        <v>0.13491229765812299</v>
      </c>
      <c r="K572">
        <v>0.13970766513777899</v>
      </c>
      <c r="L572">
        <v>0.12674155002069401</v>
      </c>
      <c r="M572">
        <v>0.101829446226346</v>
      </c>
      <c r="N572">
        <v>7.4700136748965598E-2</v>
      </c>
      <c r="O572">
        <v>5.44618057143346E-2</v>
      </c>
      <c r="P572">
        <v>3.9549177441224999E-2</v>
      </c>
    </row>
    <row r="573" spans="1:16" x14ac:dyDescent="0.25">
      <c r="A573" t="s">
        <v>1144</v>
      </c>
      <c r="B573" t="s">
        <v>1145</v>
      </c>
      <c r="C573" s="6">
        <v>6.0118028216290201E-5</v>
      </c>
      <c r="D573" s="6">
        <v>6.2812500000000002E-5</v>
      </c>
      <c r="E573" s="6">
        <v>5.9738112726141697E-5</v>
      </c>
      <c r="F573" s="6">
        <v>5.3541905034445601E-5</v>
      </c>
      <c r="G573" s="6">
        <v>4.9512937061550801E-5</v>
      </c>
      <c r="H573" s="6">
        <v>4.4642248153791397E-5</v>
      </c>
      <c r="I573" s="6">
        <v>4.1545053085761498E-5</v>
      </c>
      <c r="J573" s="6">
        <v>4.13638991037307E-5</v>
      </c>
      <c r="K573" s="6">
        <v>4.1249208986755497E-5</v>
      </c>
      <c r="L573" s="6">
        <v>4.0145457630210402E-5</v>
      </c>
      <c r="M573" s="6">
        <v>2.9400574071618299E-5</v>
      </c>
      <c r="N573" s="6">
        <v>2.1653698163347001E-5</v>
      </c>
      <c r="O573" s="6">
        <v>1.5944225021242899E-5</v>
      </c>
      <c r="P573" s="6">
        <v>1.17243605673589E-5</v>
      </c>
    </row>
    <row r="574" spans="1:16" x14ac:dyDescent="0.25">
      <c r="A574" t="s">
        <v>1146</v>
      </c>
      <c r="B574" t="s">
        <v>1147</v>
      </c>
      <c r="C574" s="6">
        <v>4.69722193796614E-5</v>
      </c>
      <c r="D574" s="6">
        <v>4.9077499999999999E-5</v>
      </c>
      <c r="E574" s="6">
        <v>4.66753787433587E-5</v>
      </c>
      <c r="F574" s="6">
        <v>4.1834075133580197E-5</v>
      </c>
      <c r="G574" s="6">
        <v>3.8686108157425001E-5</v>
      </c>
      <c r="H574" s="6">
        <v>3.48804765574957E-5</v>
      </c>
      <c r="I574" s="6">
        <v>3.2460534811008302E-5</v>
      </c>
      <c r="J574" s="6">
        <v>3.2318993166381599E-5</v>
      </c>
      <c r="K574" s="6">
        <v>3.2229381954984899E-5</v>
      </c>
      <c r="L574" s="6">
        <v>3.1366984228404402E-5</v>
      </c>
      <c r="M574" s="6">
        <v>2.2971648541291099E-5</v>
      </c>
      <c r="N574" s="6">
        <v>1.6918756164961799E-5</v>
      </c>
      <c r="O574" s="6">
        <v>1.2457754483264499E-5</v>
      </c>
      <c r="P574" s="6">
        <v>9.1606337232963892E-6</v>
      </c>
    </row>
    <row r="575" spans="1:16" x14ac:dyDescent="0.25">
      <c r="A575" t="s">
        <v>1148</v>
      </c>
      <c r="B575" t="s">
        <v>1149</v>
      </c>
      <c r="C575" s="6">
        <v>1.87568248034825E-5</v>
      </c>
      <c r="D575" s="6">
        <v>1.95975E-5</v>
      </c>
      <c r="E575" s="6">
        <v>1.8638291170556199E-5</v>
      </c>
      <c r="F575" s="6">
        <v>1.6705074370747001E-5</v>
      </c>
      <c r="G575" s="6">
        <v>1.5448036363203899E-5</v>
      </c>
      <c r="H575" s="6">
        <v>1.3928381423982901E-5</v>
      </c>
      <c r="I575" s="6">
        <v>1.29620565627576E-5</v>
      </c>
      <c r="J575" s="6">
        <v>1.2905536520364E-5</v>
      </c>
      <c r="K575" s="6">
        <v>1.2869753203867699E-5</v>
      </c>
      <c r="L575" s="6">
        <v>1.2525382780625599E-5</v>
      </c>
      <c r="M575" s="6">
        <v>9.1729791103449007E-6</v>
      </c>
      <c r="N575" s="6">
        <v>6.75595382696426E-6</v>
      </c>
      <c r="O575" s="6">
        <v>4.9745982066277897E-6</v>
      </c>
      <c r="P575" s="6">
        <v>3.6580004970159699E-6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1.88049192260556E-4</v>
      </c>
      <c r="D577">
        <v>1.964775E-4</v>
      </c>
      <c r="E577">
        <v>1.8686081660737101E-4</v>
      </c>
      <c r="F577">
        <v>1.6747907894774599E-4</v>
      </c>
      <c r="G577">
        <v>1.5487646712853101E-4</v>
      </c>
      <c r="H577">
        <v>1.3964095222505999E-4</v>
      </c>
      <c r="I577">
        <v>1.2995292605226199E-4</v>
      </c>
      <c r="J577">
        <v>1.2938627639647E-4</v>
      </c>
      <c r="K577">
        <v>1.2902752571057101E-4</v>
      </c>
      <c r="L577">
        <v>1.2557499146729801E-4</v>
      </c>
      <c r="M577" s="6">
        <v>9.1964995696022E-5</v>
      </c>
      <c r="N577" s="6">
        <v>6.7732767854949405E-5</v>
      </c>
      <c r="O577" s="6">
        <v>4.9873535866447802E-5</v>
      </c>
      <c r="P577" s="6">
        <v>3.6673799854698499E-5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1.88049192260556E-4</v>
      </c>
      <c r="D579">
        <v>1.964775E-4</v>
      </c>
      <c r="E579">
        <v>1.8686081660737101E-4</v>
      </c>
      <c r="F579">
        <v>1.6747907894774599E-4</v>
      </c>
      <c r="G579">
        <v>1.5487646712853101E-4</v>
      </c>
      <c r="H579">
        <v>1.3964095222505999E-4</v>
      </c>
      <c r="I579">
        <v>1.2995292605226199E-4</v>
      </c>
      <c r="J579">
        <v>1.2938627639647E-4</v>
      </c>
      <c r="K579">
        <v>1.2902752571057101E-4</v>
      </c>
      <c r="L579">
        <v>1.2557499146729801E-4</v>
      </c>
      <c r="M579" s="6">
        <v>9.1964995696022E-5</v>
      </c>
      <c r="N579" s="6">
        <v>6.7732767854949405E-5</v>
      </c>
      <c r="O579" s="6">
        <v>4.9873535866447802E-5</v>
      </c>
      <c r="P579" s="6">
        <v>3.6673799854698499E-5</v>
      </c>
    </row>
    <row r="580" spans="1:16" x14ac:dyDescent="0.25">
      <c r="A580" t="s">
        <v>1158</v>
      </c>
      <c r="B580" t="s">
        <v>1159</v>
      </c>
      <c r="C580">
        <v>1.88049192260556E-4</v>
      </c>
      <c r="D580">
        <v>1.964775E-4</v>
      </c>
      <c r="E580">
        <v>1.8686081660737101E-4</v>
      </c>
      <c r="F580">
        <v>1.6747907894774599E-4</v>
      </c>
      <c r="G580">
        <v>1.5487646712853101E-4</v>
      </c>
      <c r="H580">
        <v>1.3964095222505999E-4</v>
      </c>
      <c r="I580">
        <v>1.2995292605226199E-4</v>
      </c>
      <c r="J580">
        <v>1.2938627639647E-4</v>
      </c>
      <c r="K580">
        <v>1.2902752571057101E-4</v>
      </c>
      <c r="L580">
        <v>1.2557499146729801E-4</v>
      </c>
      <c r="M580" s="6">
        <v>9.1964995696022E-5</v>
      </c>
      <c r="N580" s="6">
        <v>6.7732767854949405E-5</v>
      </c>
      <c r="O580" s="6">
        <v>4.9873535866447802E-5</v>
      </c>
      <c r="P580" s="6">
        <v>3.6673799854698499E-5</v>
      </c>
    </row>
    <row r="581" spans="1:16" x14ac:dyDescent="0.25">
      <c r="A581" t="s">
        <v>1160</v>
      </c>
      <c r="B581" t="s">
        <v>1161</v>
      </c>
      <c r="C581">
        <v>1.88049192260556E-4</v>
      </c>
      <c r="D581">
        <v>1.964775E-4</v>
      </c>
      <c r="E581">
        <v>1.8686081660737101E-4</v>
      </c>
      <c r="F581">
        <v>1.6747907894774599E-4</v>
      </c>
      <c r="G581">
        <v>1.5487646712853101E-4</v>
      </c>
      <c r="H581">
        <v>1.3964095222505999E-4</v>
      </c>
      <c r="I581">
        <v>1.2995292605226199E-4</v>
      </c>
      <c r="J581">
        <v>1.2938627639647E-4</v>
      </c>
      <c r="K581">
        <v>1.2902752571057101E-4</v>
      </c>
      <c r="L581">
        <v>1.2557499146729801E-4</v>
      </c>
      <c r="M581" s="6">
        <v>9.1964995696022E-5</v>
      </c>
      <c r="N581" s="6">
        <v>6.7732767854949405E-5</v>
      </c>
      <c r="O581" s="6">
        <v>4.9873535866447802E-5</v>
      </c>
      <c r="P581" s="6">
        <v>3.6673799854698499E-5</v>
      </c>
    </row>
    <row r="582" spans="1:16" x14ac:dyDescent="0.25">
      <c r="A582" t="s">
        <v>1162</v>
      </c>
      <c r="B582" t="s">
        <v>1163</v>
      </c>
      <c r="C582">
        <v>1.88049192260556E-4</v>
      </c>
      <c r="D582">
        <v>1.964775E-4</v>
      </c>
      <c r="E582">
        <v>1.8686081660737101E-4</v>
      </c>
      <c r="F582">
        <v>1.6747907894774599E-4</v>
      </c>
      <c r="G582">
        <v>1.5487646712853101E-4</v>
      </c>
      <c r="H582">
        <v>1.3964095222505999E-4</v>
      </c>
      <c r="I582">
        <v>1.2995292605226199E-4</v>
      </c>
      <c r="J582">
        <v>1.2938627639647E-4</v>
      </c>
      <c r="K582">
        <v>1.2902752571057101E-4</v>
      </c>
      <c r="L582">
        <v>1.2557499146729801E-4</v>
      </c>
      <c r="M582" s="6">
        <v>9.1964995696022E-5</v>
      </c>
      <c r="N582" s="6">
        <v>6.7732767854949405E-5</v>
      </c>
      <c r="O582" s="6">
        <v>4.9873535866447802E-5</v>
      </c>
      <c r="P582" s="6">
        <v>3.6673799854698499E-5</v>
      </c>
    </row>
    <row r="583" spans="1:16" x14ac:dyDescent="0.25">
      <c r="A583" t="s">
        <v>1164</v>
      </c>
      <c r="B583" t="s">
        <v>1165</v>
      </c>
      <c r="C583">
        <v>1.88049192260556E-4</v>
      </c>
      <c r="D583">
        <v>1.964775E-4</v>
      </c>
      <c r="E583">
        <v>1.8686081660737101E-4</v>
      </c>
      <c r="F583">
        <v>1.6747907894774599E-4</v>
      </c>
      <c r="G583">
        <v>1.5487646712853101E-4</v>
      </c>
      <c r="H583">
        <v>1.3964095222505999E-4</v>
      </c>
      <c r="I583">
        <v>1.2995292605226199E-4</v>
      </c>
      <c r="J583">
        <v>1.2938627639647E-4</v>
      </c>
      <c r="K583">
        <v>1.2902752571057101E-4</v>
      </c>
      <c r="L583">
        <v>1.2557499146729801E-4</v>
      </c>
      <c r="M583" s="6">
        <v>9.1964995696022E-5</v>
      </c>
      <c r="N583" s="6">
        <v>6.7732767854949405E-5</v>
      </c>
      <c r="O583" s="6">
        <v>4.9873535866447802E-5</v>
      </c>
      <c r="P583" s="6">
        <v>3.6673799854698499E-5</v>
      </c>
    </row>
    <row r="584" spans="1:16" x14ac:dyDescent="0.25">
      <c r="A584" t="s">
        <v>1166</v>
      </c>
      <c r="B584" t="s">
        <v>1167</v>
      </c>
      <c r="C584">
        <v>1.88049192260556E-4</v>
      </c>
      <c r="D584">
        <v>1.964775E-4</v>
      </c>
      <c r="E584">
        <v>1.8686081660737101E-4</v>
      </c>
      <c r="F584">
        <v>1.6747907894774599E-4</v>
      </c>
      <c r="G584">
        <v>1.5487646712853101E-4</v>
      </c>
      <c r="H584">
        <v>1.3964095222505999E-4</v>
      </c>
      <c r="I584">
        <v>1.2995292605226199E-4</v>
      </c>
      <c r="J584">
        <v>1.2938627639647E-4</v>
      </c>
      <c r="K584">
        <v>1.2902752571057101E-4</v>
      </c>
      <c r="L584">
        <v>1.2557499146729801E-4</v>
      </c>
      <c r="M584" s="6">
        <v>9.1964995696022E-5</v>
      </c>
      <c r="N584" s="6">
        <v>6.7732767854949405E-5</v>
      </c>
      <c r="O584" s="6">
        <v>4.9873535866447802E-5</v>
      </c>
      <c r="P584" s="6">
        <v>3.6673799854698499E-5</v>
      </c>
    </row>
    <row r="585" spans="1:16" x14ac:dyDescent="0.25">
      <c r="A585" t="s">
        <v>1168</v>
      </c>
      <c r="B585" t="s">
        <v>1169</v>
      </c>
      <c r="C585">
        <v>1.41076972880894E-4</v>
      </c>
      <c r="D585">
        <v>1.474E-4</v>
      </c>
      <c r="E585">
        <v>1.4018543786401301E-4</v>
      </c>
      <c r="F585">
        <v>1.2564500381416599E-4</v>
      </c>
      <c r="G585">
        <v>1.16190358971106E-4</v>
      </c>
      <c r="H585">
        <v>1.0476047566756401E-4</v>
      </c>
      <c r="I585" s="6">
        <v>9.7492391241253703E-5</v>
      </c>
      <c r="J585" s="6">
        <v>9.7067283230088103E-5</v>
      </c>
      <c r="K585" s="6">
        <v>9.6798143755586201E-5</v>
      </c>
      <c r="L585" s="6">
        <v>9.4208007238893597E-5</v>
      </c>
      <c r="M585" s="6">
        <v>6.8993347154730901E-5</v>
      </c>
      <c r="N585" s="6">
        <v>5.0814011689987599E-5</v>
      </c>
      <c r="O585" s="6">
        <v>3.7415781383183397E-5</v>
      </c>
      <c r="P585" s="6">
        <v>2.7513166131402101E-5</v>
      </c>
    </row>
    <row r="586" spans="1:16" x14ac:dyDescent="0.25">
      <c r="A586" t="s">
        <v>1170</v>
      </c>
      <c r="B586" t="s">
        <v>1171</v>
      </c>
      <c r="C586" s="6">
        <v>5.2743550088425297E-5</v>
      </c>
      <c r="D586" s="6">
        <v>5.5107500000000001E-5</v>
      </c>
      <c r="E586" s="6">
        <v>5.24102375650683E-5</v>
      </c>
      <c r="F586" s="6">
        <v>4.6974098016886899E-5</v>
      </c>
      <c r="G586" s="6">
        <v>4.3439350115333903E-5</v>
      </c>
      <c r="H586" s="6">
        <v>3.9166132380259699E-5</v>
      </c>
      <c r="I586" s="6">
        <v>3.6448859907241401E-5</v>
      </c>
      <c r="J586" s="6">
        <v>3.6289927480339699E-5</v>
      </c>
      <c r="K586" s="6">
        <v>3.6189306017713498E-5</v>
      </c>
      <c r="L586" s="6">
        <v>3.5220948160904498E-5</v>
      </c>
      <c r="M586" s="6">
        <v>2.57941036521664E-5</v>
      </c>
      <c r="N586" s="6">
        <v>1.89975111886431E-5</v>
      </c>
      <c r="O586" s="6">
        <v>1.39884000853038E-5</v>
      </c>
      <c r="P586" s="6">
        <v>1.02861723377628E-5</v>
      </c>
    </row>
    <row r="587" spans="1:16" x14ac:dyDescent="0.25">
      <c r="A587" t="s">
        <v>1172</v>
      </c>
      <c r="B587" t="s">
        <v>1173</v>
      </c>
      <c r="C587" s="6">
        <v>9.4585697726963208E-6</v>
      </c>
      <c r="D587" s="6">
        <v>9.8825000000000007E-6</v>
      </c>
      <c r="E587" s="6">
        <v>9.3987964022462901E-6</v>
      </c>
      <c r="F587" s="6">
        <v>8.4239263920861102E-6</v>
      </c>
      <c r="G587" s="6">
        <v>7.7900354310173306E-6</v>
      </c>
      <c r="H587" s="6">
        <v>7.0237137095298503E-6</v>
      </c>
      <c r="I587" s="6">
        <v>6.5364216854931498E-6</v>
      </c>
      <c r="J587" s="6">
        <v>6.5079201256536299E-6</v>
      </c>
      <c r="K587" s="6">
        <v>6.4898755472495298E-6</v>
      </c>
      <c r="L587" s="6">
        <v>6.3162186671531002E-6</v>
      </c>
      <c r="M587" s="6">
        <v>4.6256903206012698E-6</v>
      </c>
      <c r="N587" s="6">
        <v>3.4068485110332601E-6</v>
      </c>
      <c r="O587" s="6">
        <v>2.50855807000888E-6</v>
      </c>
      <c r="P587" s="6">
        <v>1.8446327292644599E-6</v>
      </c>
    </row>
    <row r="588" spans="1:16" x14ac:dyDescent="0.25">
      <c r="A588" t="s">
        <v>1174</v>
      </c>
      <c r="B588" t="s">
        <v>1175</v>
      </c>
      <c r="C588">
        <v>-1.9263886799012499E-2</v>
      </c>
      <c r="D588">
        <v>-1.9995866044214099E-2</v>
      </c>
      <c r="E588">
        <v>-1.9187202233375299E-2</v>
      </c>
      <c r="F588">
        <v>-1.7537153302939201E-2</v>
      </c>
      <c r="G588">
        <v>-1.6470482359365601E-2</v>
      </c>
      <c r="H588">
        <v>-1.5183739910925699E-2</v>
      </c>
      <c r="I588">
        <v>-1.37623584563898E-2</v>
      </c>
      <c r="J588">
        <v>-1.28323997811827E-2</v>
      </c>
      <c r="K588">
        <v>-1.119439269188E-2</v>
      </c>
      <c r="L588">
        <v>-9.631350579342E-3</v>
      </c>
      <c r="M588">
        <v>-7.1894903582674302E-3</v>
      </c>
      <c r="N588">
        <v>-5.4627427058173902E-3</v>
      </c>
      <c r="O588">
        <v>-4.1901239803349604E-3</v>
      </c>
      <c r="P588">
        <v>-3.2495330730220201E-3</v>
      </c>
    </row>
    <row r="589" spans="1:16" x14ac:dyDescent="0.25">
      <c r="A589" t="s">
        <v>1176</v>
      </c>
      <c r="B589" t="s">
        <v>1177</v>
      </c>
      <c r="C589">
        <v>3.18891133776108E-3</v>
      </c>
      <c r="D589">
        <v>3.3070038425944098E-3</v>
      </c>
      <c r="E589">
        <v>3.1772723223688301E-3</v>
      </c>
      <c r="F589">
        <v>2.9119822582255798E-3</v>
      </c>
      <c r="G589">
        <v>2.74066193819266E-3</v>
      </c>
      <c r="H589">
        <v>2.5340741087267801E-3</v>
      </c>
      <c r="I589">
        <v>2.28873476251127E-3</v>
      </c>
      <c r="J589">
        <v>2.11436953250493E-3</v>
      </c>
      <c r="K589">
        <v>1.8057128056286299E-3</v>
      </c>
      <c r="L589">
        <v>1.53203214057175E-3</v>
      </c>
      <c r="M589">
        <v>1.1378718705322801E-3</v>
      </c>
      <c r="N589">
        <v>8.6972667242731698E-4</v>
      </c>
      <c r="O589">
        <v>6.7210277540195396E-4</v>
      </c>
      <c r="P589">
        <v>5.2603920043818098E-4</v>
      </c>
    </row>
    <row r="590" spans="1:16" x14ac:dyDescent="0.25">
      <c r="A590" t="s">
        <v>1178</v>
      </c>
      <c r="B590" t="s">
        <v>1179</v>
      </c>
      <c r="C590">
        <v>7.7364283116620699E-4</v>
      </c>
      <c r="D590">
        <v>8.0200869949122199E-4</v>
      </c>
      <c r="E590">
        <v>7.7091646750500895E-4</v>
      </c>
      <c r="F590">
        <v>7.0728049882985895E-4</v>
      </c>
      <c r="G590">
        <v>6.6620205463536705E-4</v>
      </c>
      <c r="H590">
        <v>6.1667479504480701E-4</v>
      </c>
      <c r="I590">
        <v>5.5622804182606396E-4</v>
      </c>
      <c r="J590">
        <v>5.1204313260560402E-4</v>
      </c>
      <c r="K590">
        <v>4.3370328348832398E-4</v>
      </c>
      <c r="L590">
        <v>3.6065491379874503E-4</v>
      </c>
      <c r="M590">
        <v>2.7123269973300298E-4</v>
      </c>
      <c r="N590">
        <v>2.0781160896392599E-4</v>
      </c>
      <c r="O590">
        <v>1.6107005550722501E-4</v>
      </c>
      <c r="P590">
        <v>1.2652343184478199E-4</v>
      </c>
    </row>
    <row r="591" spans="1:16" x14ac:dyDescent="0.25">
      <c r="A591" t="s">
        <v>1180</v>
      </c>
      <c r="B591" t="s">
        <v>1181</v>
      </c>
      <c r="C591">
        <v>3.18891133776108E-3</v>
      </c>
      <c r="D591">
        <v>3.3070038425944098E-3</v>
      </c>
      <c r="E591">
        <v>3.1772723223688201E-3</v>
      </c>
      <c r="F591">
        <v>2.9119822582255798E-3</v>
      </c>
      <c r="G591">
        <v>2.74066193819266E-3</v>
      </c>
      <c r="H591">
        <v>2.5340741087267801E-3</v>
      </c>
      <c r="I591">
        <v>2.28873476251127E-3</v>
      </c>
      <c r="J591">
        <v>2.11436953250493E-3</v>
      </c>
      <c r="K591">
        <v>1.8057128056286299E-3</v>
      </c>
      <c r="L591">
        <v>1.53203214057175E-3</v>
      </c>
      <c r="M591">
        <v>1.1378718705322801E-3</v>
      </c>
      <c r="N591">
        <v>8.6972667242731698E-4</v>
      </c>
      <c r="O591">
        <v>6.7210277540195396E-4</v>
      </c>
      <c r="P591">
        <v>5.2603920043818098E-4</v>
      </c>
    </row>
    <row r="592" spans="1:16" x14ac:dyDescent="0.25">
      <c r="A592" t="s">
        <v>1182</v>
      </c>
      <c r="B592" t="s">
        <v>1183</v>
      </c>
      <c r="C592">
        <v>7.7364283116620699E-4</v>
      </c>
      <c r="D592">
        <v>8.0200869949122199E-4</v>
      </c>
      <c r="E592">
        <v>7.7091646750500895E-4</v>
      </c>
      <c r="F592">
        <v>7.0728049882985895E-4</v>
      </c>
      <c r="G592">
        <v>6.6620205463536705E-4</v>
      </c>
      <c r="H592">
        <v>6.1667479504480701E-4</v>
      </c>
      <c r="I592">
        <v>5.5622804182606396E-4</v>
      </c>
      <c r="J592">
        <v>5.1204313260560402E-4</v>
      </c>
      <c r="K592">
        <v>4.3370328348832398E-4</v>
      </c>
      <c r="L592">
        <v>3.6065491379874503E-4</v>
      </c>
      <c r="M592">
        <v>2.7123269973300298E-4</v>
      </c>
      <c r="N592">
        <v>2.0781160896392599E-4</v>
      </c>
      <c r="O592">
        <v>1.6107005550722501E-4</v>
      </c>
      <c r="P592">
        <v>1.2652343184478199E-4</v>
      </c>
    </row>
    <row r="593" spans="1:16" x14ac:dyDescent="0.25">
      <c r="A593" t="s">
        <v>1184</v>
      </c>
      <c r="B593" t="s">
        <v>1185</v>
      </c>
      <c r="C593">
        <v>3.18891133776108E-3</v>
      </c>
      <c r="D593">
        <v>3.3070038425944098E-3</v>
      </c>
      <c r="E593">
        <v>3.1772723223688201E-3</v>
      </c>
      <c r="F593">
        <v>2.9119822582255798E-3</v>
      </c>
      <c r="G593">
        <v>2.74066193819266E-3</v>
      </c>
      <c r="H593">
        <v>2.5340741087267801E-3</v>
      </c>
      <c r="I593">
        <v>2.28873476251127E-3</v>
      </c>
      <c r="J593">
        <v>2.11436953250493E-3</v>
      </c>
      <c r="K593">
        <v>1.8057128056286299E-3</v>
      </c>
      <c r="L593">
        <v>1.53203214057175E-3</v>
      </c>
      <c r="M593">
        <v>1.1378718705322801E-3</v>
      </c>
      <c r="N593">
        <v>8.6972667242731698E-4</v>
      </c>
      <c r="O593">
        <v>6.7210277540195504E-4</v>
      </c>
      <c r="P593">
        <v>5.2603920043818098E-4</v>
      </c>
    </row>
    <row r="594" spans="1:16" x14ac:dyDescent="0.25">
      <c r="A594" t="s">
        <v>1186</v>
      </c>
      <c r="B594" t="s">
        <v>1187</v>
      </c>
      <c r="C594">
        <v>1.12380634078985E-4</v>
      </c>
      <c r="D594">
        <v>1.174175E-4</v>
      </c>
      <c r="E594">
        <v>1.11670445389401E-4</v>
      </c>
      <c r="F594">
        <v>1.00087667811057E-4</v>
      </c>
      <c r="G594" s="6">
        <v>9.2556183680392307E-5</v>
      </c>
      <c r="H594" s="6">
        <v>8.3451242548820802E-5</v>
      </c>
      <c r="I594" s="6">
        <v>7.7661552568316801E-5</v>
      </c>
      <c r="J594" s="6">
        <v>7.7322915391240594E-5</v>
      </c>
      <c r="K594" s="6">
        <v>7.7108521332574896E-5</v>
      </c>
      <c r="L594" s="6">
        <v>7.5045242130073204E-5</v>
      </c>
      <c r="M594" s="6">
        <v>5.4959473131211801E-5</v>
      </c>
      <c r="N594" s="6">
        <v>4.0477979766683297E-5</v>
      </c>
      <c r="O594" s="6">
        <v>2.98050713063767E-5</v>
      </c>
      <c r="P594" s="6">
        <v>2.1916738020582799E-5</v>
      </c>
    </row>
    <row r="595" spans="1:16" x14ac:dyDescent="0.25">
      <c r="A595" t="s">
        <v>1188</v>
      </c>
      <c r="B595" t="s">
        <v>1189</v>
      </c>
      <c r="C595">
        <v>5.4314634559144304E-4</v>
      </c>
      <c r="D595">
        <v>5.6749000000000003E-4</v>
      </c>
      <c r="E595">
        <v>5.3971393577644802E-4</v>
      </c>
      <c r="F595">
        <v>4.8373326468453798E-4</v>
      </c>
      <c r="G595">
        <v>4.47332882038758E-4</v>
      </c>
      <c r="H595">
        <v>4.0332783132012101E-4</v>
      </c>
      <c r="I595">
        <v>3.75345706278827E-4</v>
      </c>
      <c r="J595">
        <v>3.7370904043583899E-4</v>
      </c>
      <c r="K595">
        <v>3.7267285345900702E-4</v>
      </c>
      <c r="L595">
        <v>3.6270082786974003E-4</v>
      </c>
      <c r="M595">
        <v>2.6562438654571401E-4</v>
      </c>
      <c r="N595">
        <v>1.9563394500645201E-4</v>
      </c>
      <c r="O595">
        <v>1.44050758325256E-4</v>
      </c>
      <c r="P595">
        <v>1.0592568960589801E-4</v>
      </c>
    </row>
    <row r="596" spans="1:16" x14ac:dyDescent="0.25">
      <c r="A596" t="s">
        <v>1190</v>
      </c>
      <c r="B596" t="s">
        <v>1191</v>
      </c>
      <c r="C596">
        <v>5.3715057424400499E-3</v>
      </c>
      <c r="D596">
        <v>5.612255E-3</v>
      </c>
      <c r="E596">
        <v>5.3375605466722802E-3</v>
      </c>
      <c r="F596">
        <v>4.7839335202243599E-3</v>
      </c>
      <c r="G596">
        <v>4.4239479178248596E-3</v>
      </c>
      <c r="H596">
        <v>3.9887551110424904E-3</v>
      </c>
      <c r="I596">
        <v>3.7120227965107299E-3</v>
      </c>
      <c r="J596">
        <v>3.6958368089855999E-3</v>
      </c>
      <c r="K596">
        <v>3.6855893234939399E-3</v>
      </c>
      <c r="L596">
        <v>3.5869698756208798E-3</v>
      </c>
      <c r="M596">
        <v>2.62692169291638E-3</v>
      </c>
      <c r="N596">
        <v>1.93474349509628E-3</v>
      </c>
      <c r="O596">
        <v>1.42460587616471E-3</v>
      </c>
      <c r="P596">
        <v>1.04756380045314E-3</v>
      </c>
    </row>
    <row r="597" spans="1:16" x14ac:dyDescent="0.25">
      <c r="A597" t="s">
        <v>1192</v>
      </c>
      <c r="B597" t="s">
        <v>1193</v>
      </c>
      <c r="C597">
        <v>4.8283593968486103E-3</v>
      </c>
      <c r="D597">
        <v>5.0447649999999997E-3</v>
      </c>
      <c r="E597">
        <v>4.7978466108958302E-3</v>
      </c>
      <c r="F597">
        <v>4.3002002555398199E-3</v>
      </c>
      <c r="G597">
        <v>3.9766150357861E-3</v>
      </c>
      <c r="H597">
        <v>3.5854272797223698E-3</v>
      </c>
      <c r="I597">
        <v>3.3366770902319102E-3</v>
      </c>
      <c r="J597">
        <v>3.3221277685497601E-3</v>
      </c>
      <c r="K597">
        <v>3.3129164700349402E-3</v>
      </c>
      <c r="L597">
        <v>3.22426904775113E-3</v>
      </c>
      <c r="M597">
        <v>2.3612973063706598E-3</v>
      </c>
      <c r="N597">
        <v>1.73910955008983E-3</v>
      </c>
      <c r="O597">
        <v>1.2805551178394501E-3</v>
      </c>
      <c r="P597">
        <v>9.4163811084723803E-4</v>
      </c>
    </row>
    <row r="598" spans="1:16" x14ac:dyDescent="0.25">
      <c r="A598" t="s">
        <v>1194</v>
      </c>
      <c r="B598" t="s">
        <v>1195</v>
      </c>
      <c r="C598">
        <v>5.4314634559144304E-4</v>
      </c>
      <c r="D598">
        <v>5.6749000000000003E-4</v>
      </c>
      <c r="E598">
        <v>5.3971393577644802E-4</v>
      </c>
      <c r="F598">
        <v>4.8373326468453798E-4</v>
      </c>
      <c r="G598">
        <v>4.47332882038758E-4</v>
      </c>
      <c r="H598">
        <v>4.0332783132012101E-4</v>
      </c>
      <c r="I598">
        <v>3.75345706278827E-4</v>
      </c>
      <c r="J598">
        <v>3.7370904043583899E-4</v>
      </c>
      <c r="K598">
        <v>3.7267285345900702E-4</v>
      </c>
      <c r="L598">
        <v>3.6270082786974003E-4</v>
      </c>
      <c r="M598">
        <v>2.6562438654571401E-4</v>
      </c>
      <c r="N598">
        <v>1.9563394500645201E-4</v>
      </c>
      <c r="O598">
        <v>1.44050758325256E-4</v>
      </c>
      <c r="P598">
        <v>1.0592568960589801E-4</v>
      </c>
    </row>
    <row r="599" spans="1:16" x14ac:dyDescent="0.25">
      <c r="A599" t="s">
        <v>1196</v>
      </c>
      <c r="B599" t="s">
        <v>1197</v>
      </c>
      <c r="C599">
        <v>4.8283593968486103E-3</v>
      </c>
      <c r="D599">
        <v>5.0447649999999997E-3</v>
      </c>
      <c r="E599">
        <v>4.7978466108958302E-3</v>
      </c>
      <c r="F599">
        <v>4.3002002555398199E-3</v>
      </c>
      <c r="G599">
        <v>3.9766150357861E-3</v>
      </c>
      <c r="H599">
        <v>3.5854272797223698E-3</v>
      </c>
      <c r="I599">
        <v>3.3366770902319102E-3</v>
      </c>
      <c r="J599">
        <v>3.3221277685497601E-3</v>
      </c>
      <c r="K599">
        <v>3.3129164700349402E-3</v>
      </c>
      <c r="L599">
        <v>3.22426904775113E-3</v>
      </c>
      <c r="M599">
        <v>2.3612973063706598E-3</v>
      </c>
      <c r="N599">
        <v>1.73910955008983E-3</v>
      </c>
      <c r="O599">
        <v>1.2805551178394501E-3</v>
      </c>
      <c r="P599">
        <v>9.4163811084723803E-4</v>
      </c>
    </row>
    <row r="600" spans="1:16" x14ac:dyDescent="0.25">
      <c r="A600" t="s">
        <v>1198</v>
      </c>
      <c r="B600" t="s">
        <v>1199</v>
      </c>
      <c r="C600">
        <v>5.4314634559144304E-4</v>
      </c>
      <c r="D600">
        <v>5.6749000000000003E-4</v>
      </c>
      <c r="E600">
        <v>5.3971393577644802E-4</v>
      </c>
      <c r="F600">
        <v>4.8373326468453798E-4</v>
      </c>
      <c r="G600">
        <v>4.47332882038758E-4</v>
      </c>
      <c r="H600">
        <v>4.0332783132012101E-4</v>
      </c>
      <c r="I600">
        <v>3.75345706278827E-4</v>
      </c>
      <c r="J600">
        <v>3.7370904043583899E-4</v>
      </c>
      <c r="K600">
        <v>3.7267285345900702E-4</v>
      </c>
      <c r="L600">
        <v>3.6270082786974003E-4</v>
      </c>
      <c r="M600">
        <v>2.6562438654571401E-4</v>
      </c>
      <c r="N600">
        <v>1.9563394500645201E-4</v>
      </c>
      <c r="O600">
        <v>1.44050758325256E-4</v>
      </c>
      <c r="P600">
        <v>1.0592568960589801E-4</v>
      </c>
    </row>
    <row r="601" spans="1:16" x14ac:dyDescent="0.25">
      <c r="A601" t="s">
        <v>1200</v>
      </c>
      <c r="B601" t="s">
        <v>1201</v>
      </c>
      <c r="C601">
        <v>4.1024542454796403E-3</v>
      </c>
      <c r="D601">
        <v>4.2863249999999997E-3</v>
      </c>
      <c r="E601">
        <v>4.0765288124319102E-3</v>
      </c>
      <c r="F601">
        <v>3.6536995995505701E-3</v>
      </c>
      <c r="G601">
        <v>3.3787628250802298E-3</v>
      </c>
      <c r="H601">
        <v>3.0463870140147301E-3</v>
      </c>
      <c r="I601">
        <v>2.8350344225723701E-3</v>
      </c>
      <c r="J601">
        <v>2.8226724748385799E-3</v>
      </c>
      <c r="K601">
        <v>2.8148460212561901E-3</v>
      </c>
      <c r="L601">
        <v>2.73952602868555E-3</v>
      </c>
      <c r="M601">
        <v>2.0062951746472298E-3</v>
      </c>
      <c r="N601">
        <v>1.4776483626668E-3</v>
      </c>
      <c r="O601">
        <v>1.0880339154496199E-3</v>
      </c>
      <c r="P601">
        <v>8.0007036511656898E-4</v>
      </c>
    </row>
    <row r="602" spans="1:16" x14ac:dyDescent="0.25">
      <c r="A602" t="s">
        <v>1202</v>
      </c>
      <c r="B602" t="s">
        <v>1203</v>
      </c>
      <c r="C602">
        <v>5.4314634559144304E-4</v>
      </c>
      <c r="D602">
        <v>5.6749000000000003E-4</v>
      </c>
      <c r="E602">
        <v>5.3971393577644802E-4</v>
      </c>
      <c r="F602">
        <v>4.8373326468453798E-4</v>
      </c>
      <c r="G602">
        <v>4.47332882038758E-4</v>
      </c>
      <c r="H602">
        <v>4.0332783132012101E-4</v>
      </c>
      <c r="I602">
        <v>3.75345706278827E-4</v>
      </c>
      <c r="J602">
        <v>3.7370904043583899E-4</v>
      </c>
      <c r="K602">
        <v>3.7267285345900702E-4</v>
      </c>
      <c r="L602">
        <v>3.6270082786974003E-4</v>
      </c>
      <c r="M602">
        <v>2.6562438654571401E-4</v>
      </c>
      <c r="N602">
        <v>1.9563394500645201E-4</v>
      </c>
      <c r="O602">
        <v>1.44050758325256E-4</v>
      </c>
      <c r="P602">
        <v>1.0592568960589801E-4</v>
      </c>
    </row>
    <row r="603" spans="1:16" x14ac:dyDescent="0.25">
      <c r="A603" t="s">
        <v>1204</v>
      </c>
      <c r="B603" t="s">
        <v>1205</v>
      </c>
      <c r="C603">
        <v>1.7698747506875801E-3</v>
      </c>
      <c r="D603">
        <v>1.8492000000000001E-3</v>
      </c>
      <c r="E603">
        <v>1.7586900386576099E-3</v>
      </c>
      <c r="F603">
        <v>1.5762736842140799E-3</v>
      </c>
      <c r="G603">
        <v>1.45766086709206E-3</v>
      </c>
      <c r="H603">
        <v>1.3142677856476199E-3</v>
      </c>
      <c r="I603">
        <v>1.2230863628448199E-3</v>
      </c>
      <c r="J603">
        <v>1.2177531896138301E-3</v>
      </c>
      <c r="K603">
        <v>1.2143767125700801E-3</v>
      </c>
      <c r="L603">
        <v>1.18188227263339E-3</v>
      </c>
      <c r="M603">
        <v>8.6555290066844196E-4</v>
      </c>
      <c r="N603">
        <v>6.3748487392893596E-4</v>
      </c>
      <c r="O603">
        <v>4.6939798462539102E-4</v>
      </c>
      <c r="P603">
        <v>3.45165175103045E-4</v>
      </c>
    </row>
    <row r="604" spans="1:16" x14ac:dyDescent="0.25">
      <c r="A604" t="s">
        <v>1206</v>
      </c>
      <c r="B604" t="s">
        <v>1207</v>
      </c>
      <c r="C604">
        <v>4.8735681540672601E-4</v>
      </c>
      <c r="D604">
        <v>5.0920000000000002E-4</v>
      </c>
      <c r="E604">
        <v>4.8427696716658901E-4</v>
      </c>
      <c r="F604">
        <v>4.3404637681257197E-4</v>
      </c>
      <c r="G604">
        <v>4.0138487644563901E-4</v>
      </c>
      <c r="H604">
        <v>3.6189982503340298E-4</v>
      </c>
      <c r="I604">
        <v>3.3679189701523999E-4</v>
      </c>
      <c r="J604">
        <v>3.3532334206757701E-4</v>
      </c>
      <c r="K604">
        <v>3.3439358751929802E-4</v>
      </c>
      <c r="L604">
        <v>3.2544584318890498E-4</v>
      </c>
      <c r="M604">
        <v>2.3834065380725199E-4</v>
      </c>
      <c r="N604">
        <v>1.7553931311086601E-4</v>
      </c>
      <c r="O604">
        <v>1.2925451750554301E-4</v>
      </c>
      <c r="P604" s="6">
        <v>9.5045482999389205E-5</v>
      </c>
    </row>
    <row r="605" spans="1:16" x14ac:dyDescent="0.25">
      <c r="A605" t="s">
        <v>1208</v>
      </c>
      <c r="B605" t="s">
        <v>1209</v>
      </c>
      <c r="C605">
        <v>5.3715057424400499E-3</v>
      </c>
      <c r="D605">
        <v>5.612255E-3</v>
      </c>
      <c r="E605">
        <v>5.3375605466722802E-3</v>
      </c>
      <c r="F605">
        <v>4.7839335202243599E-3</v>
      </c>
      <c r="G605">
        <v>4.4239479178248596E-3</v>
      </c>
      <c r="H605">
        <v>3.9887551110424904E-3</v>
      </c>
      <c r="I605">
        <v>3.7120227965107299E-3</v>
      </c>
      <c r="J605">
        <v>3.6958368089855999E-3</v>
      </c>
      <c r="K605">
        <v>3.6855893234939399E-3</v>
      </c>
      <c r="L605">
        <v>3.5869698756208798E-3</v>
      </c>
      <c r="M605">
        <v>2.62692169291638E-3</v>
      </c>
      <c r="N605">
        <v>1.93474349509628E-3</v>
      </c>
      <c r="O605">
        <v>1.42460587616471E-3</v>
      </c>
      <c r="P605">
        <v>1.04756380045314E-3</v>
      </c>
    </row>
    <row r="606" spans="1:16" x14ac:dyDescent="0.25">
      <c r="A606" t="s">
        <v>1210</v>
      </c>
      <c r="B606" t="s">
        <v>1211</v>
      </c>
      <c r="C606">
        <v>5.3715057424400499E-3</v>
      </c>
      <c r="D606">
        <v>5.612255E-3</v>
      </c>
      <c r="E606">
        <v>5.3375605466722802E-3</v>
      </c>
      <c r="F606">
        <v>4.7839335202243599E-3</v>
      </c>
      <c r="G606">
        <v>4.4239479178248596E-3</v>
      </c>
      <c r="H606">
        <v>3.9887551110424904E-3</v>
      </c>
      <c r="I606">
        <v>3.7120227965107299E-3</v>
      </c>
      <c r="J606">
        <v>3.6958368089855999E-3</v>
      </c>
      <c r="K606">
        <v>3.6855893234939399E-3</v>
      </c>
      <c r="L606">
        <v>3.5869698756208798E-3</v>
      </c>
      <c r="M606">
        <v>2.62692169291638E-3</v>
      </c>
      <c r="N606">
        <v>1.93474349509628E-3</v>
      </c>
      <c r="O606">
        <v>1.42460587616471E-3</v>
      </c>
      <c r="P606">
        <v>1.04756380045314E-3</v>
      </c>
    </row>
    <row r="607" spans="1:16" x14ac:dyDescent="0.25">
      <c r="A607" t="s">
        <v>1212</v>
      </c>
      <c r="B607" t="s">
        <v>1213</v>
      </c>
      <c r="C607">
        <v>5.3715057424400499E-3</v>
      </c>
      <c r="D607">
        <v>5.612255E-3</v>
      </c>
      <c r="E607">
        <v>5.3375605466722802E-3</v>
      </c>
      <c r="F607">
        <v>4.7839335202243599E-3</v>
      </c>
      <c r="G607">
        <v>4.4239479178248596E-3</v>
      </c>
      <c r="H607">
        <v>3.9887551110424904E-3</v>
      </c>
      <c r="I607">
        <v>3.7120227965107299E-3</v>
      </c>
      <c r="J607">
        <v>3.6958368089855999E-3</v>
      </c>
      <c r="K607">
        <v>3.6855893234939399E-3</v>
      </c>
      <c r="L607">
        <v>3.5869698756208798E-3</v>
      </c>
      <c r="M607">
        <v>2.62692169291638E-3</v>
      </c>
      <c r="N607">
        <v>1.93474349509628E-3</v>
      </c>
      <c r="O607">
        <v>1.42460587616471E-3</v>
      </c>
      <c r="P607">
        <v>1.04756380045314E-3</v>
      </c>
    </row>
    <row r="608" spans="1:16" x14ac:dyDescent="0.25">
      <c r="A608" t="s">
        <v>1214</v>
      </c>
      <c r="B608" t="s">
        <v>1215</v>
      </c>
      <c r="C608">
        <v>1.7095964077293801E-3</v>
      </c>
      <c r="D608">
        <v>1.78622E-3</v>
      </c>
      <c r="E608">
        <v>1.6987926242975301E-3</v>
      </c>
      <c r="F608">
        <v>1.52258900076621E-3</v>
      </c>
      <c r="G608">
        <v>1.40801589553167E-3</v>
      </c>
      <c r="H608">
        <v>1.26950649149875E-3</v>
      </c>
      <c r="I608">
        <v>1.18143052295083E-3</v>
      </c>
      <c r="J608">
        <v>1.1762789867791599E-3</v>
      </c>
      <c r="K608">
        <v>1.1730175056926899E-3</v>
      </c>
      <c r="L608">
        <v>1.1416297604494999E-3</v>
      </c>
      <c r="M608">
        <v>8.36073925065966E-4</v>
      </c>
      <c r="N608">
        <v>6.1577343257048704E-4</v>
      </c>
      <c r="O608">
        <v>4.5341124167075798E-4</v>
      </c>
      <c r="P608">
        <v>3.3340954957417301E-4</v>
      </c>
    </row>
    <row r="609" spans="1:16" x14ac:dyDescent="0.25">
      <c r="A609" t="s">
        <v>1216</v>
      </c>
      <c r="B609" t="s">
        <v>1217</v>
      </c>
      <c r="C609">
        <v>2.4752596150920598E-4</v>
      </c>
      <c r="D609">
        <v>2.5861999999999999E-4</v>
      </c>
      <c r="E609">
        <v>2.45961722797767E-4</v>
      </c>
      <c r="F609">
        <v>2.20449870328491E-4</v>
      </c>
      <c r="G609">
        <v>2.03861266194759E-4</v>
      </c>
      <c r="H609">
        <v>1.8380701639854401E-4</v>
      </c>
      <c r="I609">
        <v>1.71054831905109E-4</v>
      </c>
      <c r="J609">
        <v>1.70308960576427E-4</v>
      </c>
      <c r="K609">
        <v>1.6983674313480099E-4</v>
      </c>
      <c r="L609">
        <v>1.65292230882786E-4</v>
      </c>
      <c r="M609">
        <v>1.2105196364421E-4</v>
      </c>
      <c r="N609" s="6">
        <v>8.9155493237887405E-5</v>
      </c>
      <c r="O609" s="6">
        <v>6.5647689154130806E-5</v>
      </c>
      <c r="P609" s="6">
        <v>4.8273100576005603E-5</v>
      </c>
    </row>
    <row r="610" spans="1:16" x14ac:dyDescent="0.25">
      <c r="A610" t="s">
        <v>1218</v>
      </c>
      <c r="B610" t="s">
        <v>1219</v>
      </c>
      <c r="C610">
        <v>4.71325341215715E-4</v>
      </c>
      <c r="D610">
        <v>4.9244999999999996E-4</v>
      </c>
      <c r="E610">
        <v>4.6834680377295099E-4</v>
      </c>
      <c r="F610">
        <v>4.1976853547005398E-4</v>
      </c>
      <c r="G610">
        <v>3.8818142656255798E-4</v>
      </c>
      <c r="H610">
        <v>3.4999522552572502E-4</v>
      </c>
      <c r="I610">
        <v>3.2571321619236999E-4</v>
      </c>
      <c r="J610">
        <v>3.2429296897324897E-4</v>
      </c>
      <c r="K610">
        <v>3.23393798456163E-4</v>
      </c>
      <c r="L610">
        <v>3.1474038782084899E-4</v>
      </c>
      <c r="M610">
        <v>2.30500500721487E-4</v>
      </c>
      <c r="N610">
        <v>1.6976499360064101E-4</v>
      </c>
      <c r="O610">
        <v>1.2500272416654401E-4</v>
      </c>
      <c r="P610" s="6">
        <v>9.1918986848093501E-5</v>
      </c>
    </row>
    <row r="611" spans="1:16" x14ac:dyDescent="0.25">
      <c r="A611" t="s">
        <v>1220</v>
      </c>
      <c r="B611" t="s">
        <v>1221</v>
      </c>
      <c r="C611">
        <v>1.7095964077293801E-3</v>
      </c>
      <c r="D611">
        <v>1.78622E-3</v>
      </c>
      <c r="E611">
        <v>1.6987926242975301E-3</v>
      </c>
      <c r="F611">
        <v>1.52258900076621E-3</v>
      </c>
      <c r="G611">
        <v>1.40801589553167E-3</v>
      </c>
      <c r="H611">
        <v>1.26950649149875E-3</v>
      </c>
      <c r="I611">
        <v>1.18143052295083E-3</v>
      </c>
      <c r="J611">
        <v>1.1762789867791599E-3</v>
      </c>
      <c r="K611">
        <v>1.1730175056926899E-3</v>
      </c>
      <c r="L611">
        <v>1.1416297604494999E-3</v>
      </c>
      <c r="M611">
        <v>8.36073925065966E-4</v>
      </c>
      <c r="N611">
        <v>6.1577343257048704E-4</v>
      </c>
      <c r="O611">
        <v>4.5341124167075798E-4</v>
      </c>
      <c r="P611">
        <v>3.3340954957417301E-4</v>
      </c>
    </row>
    <row r="612" spans="1:16" x14ac:dyDescent="0.25">
      <c r="A612" t="s">
        <v>1222</v>
      </c>
      <c r="B612" t="s">
        <v>1223</v>
      </c>
      <c r="C612">
        <v>4.8283593968486103E-3</v>
      </c>
      <c r="D612">
        <v>5.0447649999999997E-3</v>
      </c>
      <c r="E612">
        <v>4.7978466108958302E-3</v>
      </c>
      <c r="F612">
        <v>4.3002002555398199E-3</v>
      </c>
      <c r="G612">
        <v>3.9766150357861E-3</v>
      </c>
      <c r="H612">
        <v>3.5854272797223698E-3</v>
      </c>
      <c r="I612">
        <v>3.3366770902319102E-3</v>
      </c>
      <c r="J612">
        <v>3.3221277685497601E-3</v>
      </c>
      <c r="K612">
        <v>3.3129164700349402E-3</v>
      </c>
      <c r="L612">
        <v>3.22426904775113E-3</v>
      </c>
      <c r="M612">
        <v>2.3612973063706598E-3</v>
      </c>
      <c r="N612">
        <v>1.73910955008983E-3</v>
      </c>
      <c r="O612">
        <v>1.2805551178394501E-3</v>
      </c>
      <c r="P612">
        <v>9.4163811084723803E-4</v>
      </c>
    </row>
    <row r="613" spans="1:16" x14ac:dyDescent="0.25">
      <c r="A613" t="s">
        <v>1224</v>
      </c>
      <c r="B613" t="s">
        <v>1225</v>
      </c>
      <c r="C613">
        <v>4.8283593968486103E-3</v>
      </c>
      <c r="D613">
        <v>5.0447649999999997E-3</v>
      </c>
      <c r="E613">
        <v>4.7978466108958302E-3</v>
      </c>
      <c r="F613">
        <v>4.3002002555398199E-3</v>
      </c>
      <c r="G613">
        <v>3.9766150357861E-3</v>
      </c>
      <c r="H613">
        <v>3.5854272797223698E-3</v>
      </c>
      <c r="I613">
        <v>3.3366770902319102E-3</v>
      </c>
      <c r="J613">
        <v>3.3221277685497601E-3</v>
      </c>
      <c r="K613">
        <v>3.3129164700349402E-3</v>
      </c>
      <c r="L613">
        <v>3.22426904775113E-3</v>
      </c>
      <c r="M613">
        <v>2.3612973063706598E-3</v>
      </c>
      <c r="N613">
        <v>1.73910955008983E-3</v>
      </c>
      <c r="O613">
        <v>1.2805551178394501E-3</v>
      </c>
      <c r="P613">
        <v>9.4163811084723803E-4</v>
      </c>
    </row>
    <row r="614" spans="1:16" x14ac:dyDescent="0.25">
      <c r="A614" t="s">
        <v>1226</v>
      </c>
      <c r="B614" t="s">
        <v>1227</v>
      </c>
      <c r="C614">
        <v>5.4314634559144304E-4</v>
      </c>
      <c r="D614">
        <v>5.6749000000000003E-4</v>
      </c>
      <c r="E614">
        <v>5.3971393577644802E-4</v>
      </c>
      <c r="F614">
        <v>4.8373326468453798E-4</v>
      </c>
      <c r="G614">
        <v>4.47332882038758E-4</v>
      </c>
      <c r="H614">
        <v>4.0332783132012101E-4</v>
      </c>
      <c r="I614">
        <v>3.75345706278827E-4</v>
      </c>
      <c r="J614">
        <v>3.7370904043583899E-4</v>
      </c>
      <c r="K614">
        <v>3.7267285345900702E-4</v>
      </c>
      <c r="L614">
        <v>3.6270082786974003E-4</v>
      </c>
      <c r="M614">
        <v>2.6562438654571401E-4</v>
      </c>
      <c r="N614">
        <v>1.9563394500645201E-4</v>
      </c>
      <c r="O614">
        <v>1.44050758325256E-4</v>
      </c>
      <c r="P614">
        <v>1.0592568960589801E-4</v>
      </c>
    </row>
    <row r="615" spans="1:16" x14ac:dyDescent="0.25">
      <c r="A615" t="s">
        <v>1228</v>
      </c>
      <c r="B615" t="s">
        <v>1229</v>
      </c>
      <c r="C615">
        <v>4.1024542454796403E-3</v>
      </c>
      <c r="D615">
        <v>4.2863249999999997E-3</v>
      </c>
      <c r="E615">
        <v>4.0765288124319102E-3</v>
      </c>
      <c r="F615">
        <v>3.6536995995505701E-3</v>
      </c>
      <c r="G615">
        <v>3.3787628250802298E-3</v>
      </c>
      <c r="H615">
        <v>3.0463870140147301E-3</v>
      </c>
      <c r="I615">
        <v>2.8350344225723701E-3</v>
      </c>
      <c r="J615">
        <v>2.8226724748385799E-3</v>
      </c>
      <c r="K615">
        <v>2.8148460212561901E-3</v>
      </c>
      <c r="L615">
        <v>2.73952602868555E-3</v>
      </c>
      <c r="M615">
        <v>2.0062951746472298E-3</v>
      </c>
      <c r="N615">
        <v>1.4776483626668E-3</v>
      </c>
      <c r="O615">
        <v>1.0880339154496199E-3</v>
      </c>
      <c r="P615">
        <v>8.0007036511656898E-4</v>
      </c>
    </row>
    <row r="616" spans="1:16" x14ac:dyDescent="0.25">
      <c r="A616" t="s">
        <v>1230</v>
      </c>
      <c r="B616" t="s">
        <v>1231</v>
      </c>
      <c r="C616">
        <v>5.4314634559144304E-4</v>
      </c>
      <c r="D616">
        <v>5.6749000000000003E-4</v>
      </c>
      <c r="E616">
        <v>5.3971393577644802E-4</v>
      </c>
      <c r="F616">
        <v>4.8373326468453798E-4</v>
      </c>
      <c r="G616">
        <v>4.47332882038758E-4</v>
      </c>
      <c r="H616">
        <v>4.0332783132012101E-4</v>
      </c>
      <c r="I616">
        <v>3.75345706278827E-4</v>
      </c>
      <c r="J616">
        <v>3.7370904043583899E-4</v>
      </c>
      <c r="K616">
        <v>3.7267285345900702E-4</v>
      </c>
      <c r="L616">
        <v>3.6270082786974003E-4</v>
      </c>
      <c r="M616">
        <v>2.6562438654571401E-4</v>
      </c>
      <c r="N616">
        <v>1.9563394500645201E-4</v>
      </c>
      <c r="O616">
        <v>1.44050758325256E-4</v>
      </c>
      <c r="P616">
        <v>1.0592568960589801E-4</v>
      </c>
    </row>
    <row r="617" spans="1:16" x14ac:dyDescent="0.25">
      <c r="A617" t="s">
        <v>1232</v>
      </c>
      <c r="B617" t="s">
        <v>1233</v>
      </c>
      <c r="C617">
        <v>4.1024542454796403E-3</v>
      </c>
      <c r="D617">
        <v>4.2863249999999997E-3</v>
      </c>
      <c r="E617">
        <v>4.0765288124319102E-3</v>
      </c>
      <c r="F617">
        <v>3.6536995995505701E-3</v>
      </c>
      <c r="G617">
        <v>3.3787628250802298E-3</v>
      </c>
      <c r="H617">
        <v>3.0463870140147301E-3</v>
      </c>
      <c r="I617">
        <v>2.8350344225723701E-3</v>
      </c>
      <c r="J617">
        <v>2.8226724748385799E-3</v>
      </c>
      <c r="K617">
        <v>2.8148460212561901E-3</v>
      </c>
      <c r="L617">
        <v>2.73952602868555E-3</v>
      </c>
      <c r="M617">
        <v>2.0062951746472298E-3</v>
      </c>
      <c r="N617">
        <v>1.4776483626668E-3</v>
      </c>
      <c r="O617">
        <v>1.0880339154496199E-3</v>
      </c>
      <c r="P617">
        <v>8.0007036511656898E-4</v>
      </c>
    </row>
    <row r="618" spans="1:16" x14ac:dyDescent="0.25">
      <c r="A618" t="s">
        <v>1234</v>
      </c>
      <c r="B618" t="s">
        <v>1235</v>
      </c>
      <c r="C618">
        <v>5.4314634559144304E-4</v>
      </c>
      <c r="D618">
        <v>5.6749000000000003E-4</v>
      </c>
      <c r="E618">
        <v>5.3971393577644802E-4</v>
      </c>
      <c r="F618">
        <v>4.8373326468453798E-4</v>
      </c>
      <c r="G618">
        <v>4.47332882038758E-4</v>
      </c>
      <c r="H618">
        <v>4.0332783132012101E-4</v>
      </c>
      <c r="I618">
        <v>3.75345706278827E-4</v>
      </c>
      <c r="J618">
        <v>3.7370904043583899E-4</v>
      </c>
      <c r="K618">
        <v>3.7267285345900702E-4</v>
      </c>
      <c r="L618">
        <v>3.6270082786974003E-4</v>
      </c>
      <c r="M618">
        <v>2.6562438654571401E-4</v>
      </c>
      <c r="N618">
        <v>1.9563394500645201E-4</v>
      </c>
      <c r="O618">
        <v>1.44050758325256E-4</v>
      </c>
      <c r="P618">
        <v>1.0592568960589801E-4</v>
      </c>
    </row>
    <row r="619" spans="1:16" x14ac:dyDescent="0.25">
      <c r="A619" t="s">
        <v>1236</v>
      </c>
      <c r="B619" t="s">
        <v>1237</v>
      </c>
      <c r="C619">
        <v>1.7698747506875801E-3</v>
      </c>
      <c r="D619">
        <v>1.8492000000000001E-3</v>
      </c>
      <c r="E619">
        <v>1.7586900386576099E-3</v>
      </c>
      <c r="F619">
        <v>1.5762736842140799E-3</v>
      </c>
      <c r="G619">
        <v>1.45766086709206E-3</v>
      </c>
      <c r="H619">
        <v>1.3142677856476199E-3</v>
      </c>
      <c r="I619">
        <v>1.2230863628448199E-3</v>
      </c>
      <c r="J619">
        <v>1.2177531896138301E-3</v>
      </c>
      <c r="K619">
        <v>1.2143767125700801E-3</v>
      </c>
      <c r="L619">
        <v>1.18188227263339E-3</v>
      </c>
      <c r="M619">
        <v>8.6555290066844196E-4</v>
      </c>
      <c r="N619">
        <v>6.3748487392893596E-4</v>
      </c>
      <c r="O619">
        <v>4.6939798462539102E-4</v>
      </c>
      <c r="P619">
        <v>3.45165175103045E-4</v>
      </c>
    </row>
    <row r="620" spans="1:16" x14ac:dyDescent="0.25">
      <c r="A620" t="s">
        <v>1238</v>
      </c>
      <c r="B620" t="s">
        <v>1239</v>
      </c>
      <c r="C620">
        <v>4.8735681540672601E-4</v>
      </c>
      <c r="D620">
        <v>5.0920000000000002E-4</v>
      </c>
      <c r="E620">
        <v>4.8427696716658901E-4</v>
      </c>
      <c r="F620">
        <v>4.3404637681257197E-4</v>
      </c>
      <c r="G620">
        <v>4.0138487644563901E-4</v>
      </c>
      <c r="H620">
        <v>3.6189982503340298E-4</v>
      </c>
      <c r="I620">
        <v>3.3679189701523999E-4</v>
      </c>
      <c r="J620">
        <v>3.3532334206757701E-4</v>
      </c>
      <c r="K620">
        <v>3.3439358751929802E-4</v>
      </c>
      <c r="L620">
        <v>3.2544584318890498E-4</v>
      </c>
      <c r="M620">
        <v>2.3834065380725199E-4</v>
      </c>
      <c r="N620">
        <v>1.7553931311086601E-4</v>
      </c>
      <c r="O620">
        <v>1.2925451750554301E-4</v>
      </c>
      <c r="P620" s="6">
        <v>9.5045482999389205E-5</v>
      </c>
    </row>
    <row r="621" spans="1:16" x14ac:dyDescent="0.25">
      <c r="A621" t="s">
        <v>1240</v>
      </c>
      <c r="B621" t="s">
        <v>1241</v>
      </c>
      <c r="C621">
        <v>5.3715057424400499E-3</v>
      </c>
      <c r="D621">
        <v>5.612255E-3</v>
      </c>
      <c r="E621">
        <v>5.3375605466722802E-3</v>
      </c>
      <c r="F621">
        <v>4.7839335202243599E-3</v>
      </c>
      <c r="G621">
        <v>4.4239479178248596E-3</v>
      </c>
      <c r="H621">
        <v>3.9887551110424904E-3</v>
      </c>
      <c r="I621">
        <v>3.7120227965107299E-3</v>
      </c>
      <c r="J621">
        <v>3.6958368089855999E-3</v>
      </c>
      <c r="K621">
        <v>3.6855893234939399E-3</v>
      </c>
      <c r="L621">
        <v>3.5869698756208798E-3</v>
      </c>
      <c r="M621">
        <v>2.62692169291638E-3</v>
      </c>
      <c r="N621">
        <v>1.93474349509628E-3</v>
      </c>
      <c r="O621">
        <v>1.42460587616471E-3</v>
      </c>
      <c r="P621">
        <v>1.04756380045314E-3</v>
      </c>
    </row>
    <row r="622" spans="1:16" x14ac:dyDescent="0.25">
      <c r="A622" t="s">
        <v>1242</v>
      </c>
      <c r="B622" t="s">
        <v>1243</v>
      </c>
      <c r="C622">
        <v>5.3715057424400499E-3</v>
      </c>
      <c r="D622">
        <v>5.612255E-3</v>
      </c>
      <c r="E622">
        <v>5.3375605466722802E-3</v>
      </c>
      <c r="F622">
        <v>4.7839335202243599E-3</v>
      </c>
      <c r="G622">
        <v>4.4239479178248596E-3</v>
      </c>
      <c r="H622">
        <v>3.9887551110424904E-3</v>
      </c>
      <c r="I622">
        <v>3.7120227965107299E-3</v>
      </c>
      <c r="J622">
        <v>3.6958368089855999E-3</v>
      </c>
      <c r="K622">
        <v>3.6855893234939399E-3</v>
      </c>
      <c r="L622">
        <v>3.5869698756208798E-3</v>
      </c>
      <c r="M622">
        <v>2.62692169291638E-3</v>
      </c>
      <c r="N622">
        <v>1.93474349509628E-3</v>
      </c>
      <c r="O622">
        <v>1.42460587616471E-3</v>
      </c>
      <c r="P622">
        <v>1.04756380045314E-3</v>
      </c>
    </row>
    <row r="623" spans="1:16" x14ac:dyDescent="0.25">
      <c r="A623" t="s">
        <v>1244</v>
      </c>
      <c r="B623" t="s">
        <v>1245</v>
      </c>
      <c r="C623">
        <v>5.3715057424400499E-3</v>
      </c>
      <c r="D623">
        <v>5.612255E-3</v>
      </c>
      <c r="E623">
        <v>5.3375605466722802E-3</v>
      </c>
      <c r="F623">
        <v>4.7839335202243599E-3</v>
      </c>
      <c r="G623">
        <v>4.4239479178248596E-3</v>
      </c>
      <c r="H623">
        <v>3.9887551110424904E-3</v>
      </c>
      <c r="I623">
        <v>3.7120227965107299E-3</v>
      </c>
      <c r="J623">
        <v>3.6958368089855999E-3</v>
      </c>
      <c r="K623">
        <v>3.6855893234939399E-3</v>
      </c>
      <c r="L623">
        <v>3.5869698756208798E-3</v>
      </c>
      <c r="M623">
        <v>2.62692169291638E-3</v>
      </c>
      <c r="N623">
        <v>1.93474349509628E-3</v>
      </c>
      <c r="O623">
        <v>1.42460587616471E-3</v>
      </c>
      <c r="P623">
        <v>1.04756380045314E-3</v>
      </c>
    </row>
    <row r="624" spans="1:16" x14ac:dyDescent="0.25">
      <c r="A624" t="s">
        <v>1246</v>
      </c>
      <c r="B624" t="s">
        <v>1247</v>
      </c>
      <c r="C624">
        <v>1.1662897473960301E-3</v>
      </c>
      <c r="D624">
        <v>1.2185625E-3</v>
      </c>
      <c r="E624">
        <v>1.1589193868871499E-3</v>
      </c>
      <c r="F624">
        <v>1.0387129576682401E-3</v>
      </c>
      <c r="G624">
        <v>9.60550978994086E-4</v>
      </c>
      <c r="H624">
        <v>8.6605961418355403E-4</v>
      </c>
      <c r="I624">
        <v>8.0597402986377301E-4</v>
      </c>
      <c r="J624">
        <v>8.0245964261237601E-4</v>
      </c>
      <c r="K624">
        <v>8.0023465434305601E-4</v>
      </c>
      <c r="L624">
        <v>7.7882187802608095E-4</v>
      </c>
      <c r="M624">
        <v>5.7037113698939397E-4</v>
      </c>
      <c r="N624">
        <v>4.2008174436893199E-4</v>
      </c>
      <c r="O624">
        <v>3.0931796541211199E-4</v>
      </c>
      <c r="P624">
        <v>2.2745259500676199E-4</v>
      </c>
    </row>
    <row r="625" spans="1:16" x14ac:dyDescent="0.25">
      <c r="A625" t="s">
        <v>1248</v>
      </c>
      <c r="B625" t="s">
        <v>1249</v>
      </c>
      <c r="C625" s="6">
        <v>2.7894765092358701E-5</v>
      </c>
      <c r="D625" s="6">
        <v>2.9145E-5</v>
      </c>
      <c r="E625" s="6">
        <v>2.77184843049298E-5</v>
      </c>
      <c r="F625" s="6">
        <v>2.4843443935982799E-5</v>
      </c>
      <c r="G625" s="6">
        <v>2.2974002796559598E-5</v>
      </c>
      <c r="H625" s="6">
        <v>2.0714003143359202E-5</v>
      </c>
      <c r="I625" s="6">
        <v>1.9276904631793299E-5</v>
      </c>
      <c r="J625" s="6">
        <v>1.9192849184131099E-5</v>
      </c>
      <c r="K625" s="6">
        <v>1.91396329698545E-5</v>
      </c>
      <c r="L625" s="6">
        <v>1.86274923404176E-5</v>
      </c>
      <c r="M625" s="6">
        <v>1.36418663692309E-5</v>
      </c>
      <c r="N625" s="6">
        <v>1.0047315947793001E-5</v>
      </c>
      <c r="O625" s="6">
        <v>7.3981204098567096E-6</v>
      </c>
      <c r="P625" s="6">
        <v>5.4401033032545101E-6</v>
      </c>
    </row>
    <row r="626" spans="1:16" x14ac:dyDescent="0.25">
      <c r="A626" t="s">
        <v>1250</v>
      </c>
      <c r="B626" t="s">
        <v>1251</v>
      </c>
      <c r="C626" s="6">
        <v>3.01391714791002E-5</v>
      </c>
      <c r="D626" s="6">
        <v>3.1489999999999998E-5</v>
      </c>
      <c r="E626" s="6">
        <v>2.9948707180039E-5</v>
      </c>
      <c r="F626" s="6">
        <v>2.6842341723935402E-5</v>
      </c>
      <c r="G626" s="6">
        <v>2.48224857801908E-5</v>
      </c>
      <c r="H626" s="6">
        <v>2.23806470744341E-5</v>
      </c>
      <c r="I626" s="6">
        <v>2.08279199469951E-5</v>
      </c>
      <c r="J626" s="6">
        <v>2.0737101417337E-5</v>
      </c>
      <c r="K626" s="6">
        <v>2.0679603438693399E-5</v>
      </c>
      <c r="L626" s="6">
        <v>2.0126256091945501E-5</v>
      </c>
      <c r="M626" s="6">
        <v>1.4739487801238E-5</v>
      </c>
      <c r="N626" s="6">
        <v>1.08557206792246E-5</v>
      </c>
      <c r="O626" s="6">
        <v>7.9933714773164398E-6</v>
      </c>
      <c r="P626" s="6">
        <v>5.8778127644359103E-6</v>
      </c>
    </row>
    <row r="627" spans="1:16" x14ac:dyDescent="0.25">
      <c r="A627" t="s">
        <v>1252</v>
      </c>
      <c r="B627" t="s">
        <v>1253</v>
      </c>
      <c r="C627">
        <v>2.4367840770336301E-4</v>
      </c>
      <c r="D627">
        <v>2.5460000000000001E-4</v>
      </c>
      <c r="E627">
        <v>2.4213848358329399E-4</v>
      </c>
      <c r="F627">
        <v>2.1702318840628599E-4</v>
      </c>
      <c r="G627">
        <v>2.0069243822281899E-4</v>
      </c>
      <c r="H627">
        <v>1.80949912516701E-4</v>
      </c>
      <c r="I627">
        <v>1.6839594850762E-4</v>
      </c>
      <c r="J627">
        <v>1.6766167103378799E-4</v>
      </c>
      <c r="K627">
        <v>1.6719679375964901E-4</v>
      </c>
      <c r="L627">
        <v>1.6272292159445301E-4</v>
      </c>
      <c r="M627">
        <v>1.1917032690362599E-4</v>
      </c>
      <c r="N627" s="6">
        <v>8.7769656555433196E-5</v>
      </c>
      <c r="O627" s="6">
        <v>6.4627258752771301E-5</v>
      </c>
      <c r="P627" s="6">
        <v>4.7522741499694602E-5</v>
      </c>
    </row>
    <row r="628" spans="1:16" x14ac:dyDescent="0.25">
      <c r="A628" t="s">
        <v>1254</v>
      </c>
      <c r="B628" t="s">
        <v>1255</v>
      </c>
      <c r="C628">
        <v>3.7160957174762902E-4</v>
      </c>
      <c r="D628">
        <v>3.88265E-4</v>
      </c>
      <c r="E628">
        <v>3.6926118746452401E-4</v>
      </c>
      <c r="F628">
        <v>3.3096036231958697E-4</v>
      </c>
      <c r="G628">
        <v>3.0605596828979899E-4</v>
      </c>
      <c r="H628">
        <v>2.7594861658796898E-4</v>
      </c>
      <c r="I628">
        <v>2.5680382147412001E-4</v>
      </c>
      <c r="J628">
        <v>2.5568404832652703E-4</v>
      </c>
      <c r="K628">
        <v>2.5497511048346499E-4</v>
      </c>
      <c r="L628">
        <v>2.4815245543153999E-4</v>
      </c>
      <c r="M628">
        <v>1.8173474852803E-4</v>
      </c>
      <c r="N628">
        <v>1.33848726247036E-4</v>
      </c>
      <c r="O628" s="6">
        <v>9.8556569597976204E-5</v>
      </c>
      <c r="P628" s="6">
        <v>7.2472180787034303E-5</v>
      </c>
    </row>
    <row r="629" spans="1:16" x14ac:dyDescent="0.25">
      <c r="A629" t="s">
        <v>1256</v>
      </c>
      <c r="B629" t="s">
        <v>1257</v>
      </c>
      <c r="C629">
        <v>2.3566267060785799E-4</v>
      </c>
      <c r="D629">
        <v>2.4622499999999998E-4</v>
      </c>
      <c r="E629">
        <v>2.3417340188647501E-4</v>
      </c>
      <c r="F629">
        <v>2.0988426773502699E-4</v>
      </c>
      <c r="G629">
        <v>1.9409071328127899E-4</v>
      </c>
      <c r="H629">
        <v>1.74997612762862E-4</v>
      </c>
      <c r="I629">
        <v>1.6285660809618499E-4</v>
      </c>
      <c r="J629">
        <v>1.62146484486624E-4</v>
      </c>
      <c r="K629">
        <v>1.6169689922808101E-4</v>
      </c>
      <c r="L629">
        <v>1.5737019391042501E-4</v>
      </c>
      <c r="M629">
        <v>1.15250250360744E-4</v>
      </c>
      <c r="N629" s="6">
        <v>8.4882496800320302E-5</v>
      </c>
      <c r="O629" s="6">
        <v>6.2501362083272196E-5</v>
      </c>
      <c r="P629" s="6">
        <v>4.5959493424046798E-5</v>
      </c>
    </row>
    <row r="630" spans="1:16" x14ac:dyDescent="0.25">
      <c r="A630" t="s">
        <v>1258</v>
      </c>
      <c r="B630" t="s">
        <v>1259</v>
      </c>
      <c r="C630">
        <v>2.4752596150920598E-4</v>
      </c>
      <c r="D630">
        <v>2.5861999999999999E-4</v>
      </c>
      <c r="E630">
        <v>2.45961722797767E-4</v>
      </c>
      <c r="F630">
        <v>2.20449870328491E-4</v>
      </c>
      <c r="G630">
        <v>2.03861266194759E-4</v>
      </c>
      <c r="H630">
        <v>1.8380701639854401E-4</v>
      </c>
      <c r="I630">
        <v>1.71054831905109E-4</v>
      </c>
      <c r="J630">
        <v>1.70308960576427E-4</v>
      </c>
      <c r="K630">
        <v>1.6983674313480099E-4</v>
      </c>
      <c r="L630">
        <v>1.65292230882786E-4</v>
      </c>
      <c r="M630">
        <v>1.2105196364421E-4</v>
      </c>
      <c r="N630" s="6">
        <v>8.9155493237887405E-5</v>
      </c>
      <c r="O630" s="6">
        <v>6.5647689154130806E-5</v>
      </c>
      <c r="P630" s="6">
        <v>4.8273100576005603E-5</v>
      </c>
    </row>
    <row r="631" spans="1:16" x14ac:dyDescent="0.25">
      <c r="A631" t="s">
        <v>1260</v>
      </c>
      <c r="B631" t="s">
        <v>1261</v>
      </c>
      <c r="C631">
        <v>5.3715057424400499E-3</v>
      </c>
      <c r="D631">
        <v>5.612255E-3</v>
      </c>
      <c r="E631">
        <v>5.3375605466722802E-3</v>
      </c>
      <c r="F631">
        <v>4.7839335202243599E-3</v>
      </c>
      <c r="G631">
        <v>4.4239479178248596E-3</v>
      </c>
      <c r="H631">
        <v>3.9887551110424904E-3</v>
      </c>
      <c r="I631">
        <v>3.7120227965107299E-3</v>
      </c>
      <c r="J631">
        <v>3.6958368089855999E-3</v>
      </c>
      <c r="K631">
        <v>3.6855893234939399E-3</v>
      </c>
      <c r="L631">
        <v>3.5869698756208798E-3</v>
      </c>
      <c r="M631">
        <v>2.62692169291638E-3</v>
      </c>
      <c r="N631">
        <v>1.93474349509628E-3</v>
      </c>
      <c r="O631">
        <v>1.42460587616471E-3</v>
      </c>
      <c r="P631">
        <v>1.04756380045314E-3</v>
      </c>
    </row>
    <row r="632" spans="1:16" x14ac:dyDescent="0.25">
      <c r="A632" t="s">
        <v>1262</v>
      </c>
      <c r="B632" t="s">
        <v>1263</v>
      </c>
      <c r="C632">
        <v>5.3715057424400499E-3</v>
      </c>
      <c r="D632">
        <v>5.612255E-3</v>
      </c>
      <c r="E632">
        <v>5.3375605466722802E-3</v>
      </c>
      <c r="F632">
        <v>4.7839335202243599E-3</v>
      </c>
      <c r="G632">
        <v>4.4239479178248596E-3</v>
      </c>
      <c r="H632">
        <v>3.9887551110424904E-3</v>
      </c>
      <c r="I632">
        <v>3.7120227965107299E-3</v>
      </c>
      <c r="J632">
        <v>3.6958368089855999E-3</v>
      </c>
      <c r="K632">
        <v>3.6855893234939399E-3</v>
      </c>
      <c r="L632">
        <v>3.5869698756208798E-3</v>
      </c>
      <c r="M632">
        <v>2.62692169291638E-3</v>
      </c>
      <c r="N632">
        <v>1.93474349509628E-3</v>
      </c>
      <c r="O632">
        <v>1.42460587616471E-3</v>
      </c>
      <c r="P632">
        <v>1.04756380045314E-3</v>
      </c>
    </row>
    <row r="633" spans="1:16" x14ac:dyDescent="0.25">
      <c r="A633" t="s">
        <v>1264</v>
      </c>
      <c r="B633" t="s">
        <v>1265</v>
      </c>
      <c r="C633">
        <v>5.3715057424400499E-3</v>
      </c>
      <c r="D633">
        <v>5.612255E-3</v>
      </c>
      <c r="E633">
        <v>5.3375605466722802E-3</v>
      </c>
      <c r="F633">
        <v>4.7839335202243599E-3</v>
      </c>
      <c r="G633">
        <v>4.4239479178248596E-3</v>
      </c>
      <c r="H633">
        <v>3.9887551110424904E-3</v>
      </c>
      <c r="I633">
        <v>3.7120227965107299E-3</v>
      </c>
      <c r="J633">
        <v>3.6958368089855999E-3</v>
      </c>
      <c r="K633">
        <v>3.6855893234939399E-3</v>
      </c>
      <c r="L633">
        <v>3.5869698756208798E-3</v>
      </c>
      <c r="M633">
        <v>2.62692169291638E-3</v>
      </c>
      <c r="N633">
        <v>1.93474349509628E-3</v>
      </c>
      <c r="O633">
        <v>1.42460587616471E-3</v>
      </c>
      <c r="P633">
        <v>1.04756380045314E-3</v>
      </c>
    </row>
    <row r="634" spans="1:16" x14ac:dyDescent="0.25">
      <c r="A634" t="s">
        <v>1266</v>
      </c>
      <c r="B634" t="s">
        <v>1267</v>
      </c>
      <c r="C634">
        <v>4.8283593968486103E-3</v>
      </c>
      <c r="D634">
        <v>5.0447649999999997E-3</v>
      </c>
      <c r="E634">
        <v>4.7978466108958302E-3</v>
      </c>
      <c r="F634">
        <v>4.3002002555398199E-3</v>
      </c>
      <c r="G634">
        <v>3.9766150357861E-3</v>
      </c>
      <c r="H634">
        <v>3.5854272797223698E-3</v>
      </c>
      <c r="I634">
        <v>3.3366770902319102E-3</v>
      </c>
      <c r="J634">
        <v>3.3221277685497601E-3</v>
      </c>
      <c r="K634">
        <v>3.3129164700349402E-3</v>
      </c>
      <c r="L634">
        <v>3.22426904775113E-3</v>
      </c>
      <c r="M634">
        <v>2.3612973063706598E-3</v>
      </c>
      <c r="N634">
        <v>1.73910955008983E-3</v>
      </c>
      <c r="O634">
        <v>1.2805551178394501E-3</v>
      </c>
      <c r="P634">
        <v>9.4163811084723803E-4</v>
      </c>
    </row>
    <row r="635" spans="1:16" x14ac:dyDescent="0.25">
      <c r="A635" t="s">
        <v>1268</v>
      </c>
      <c r="B635" t="s">
        <v>1269</v>
      </c>
      <c r="C635">
        <v>5.3715057424400499E-3</v>
      </c>
      <c r="D635">
        <v>5.612255E-3</v>
      </c>
      <c r="E635">
        <v>5.3375605466722802E-3</v>
      </c>
      <c r="F635">
        <v>4.7839335202243599E-3</v>
      </c>
      <c r="G635">
        <v>4.4239479178248596E-3</v>
      </c>
      <c r="H635">
        <v>3.9887551110424904E-3</v>
      </c>
      <c r="I635">
        <v>3.7120227965107299E-3</v>
      </c>
      <c r="J635">
        <v>3.6958368089855999E-3</v>
      </c>
      <c r="K635">
        <v>3.6855893234939399E-3</v>
      </c>
      <c r="L635">
        <v>3.5869698756208798E-3</v>
      </c>
      <c r="M635">
        <v>2.62692169291638E-3</v>
      </c>
      <c r="N635">
        <v>1.93474349509628E-3</v>
      </c>
      <c r="O635">
        <v>1.42460587616471E-3</v>
      </c>
      <c r="P635">
        <v>1.04756380045314E-3</v>
      </c>
    </row>
    <row r="636" spans="1:16" x14ac:dyDescent="0.25">
      <c r="A636" t="s">
        <v>1270</v>
      </c>
      <c r="B636" t="s">
        <v>1271</v>
      </c>
      <c r="C636">
        <v>4.8283593968486103E-3</v>
      </c>
      <c r="D636">
        <v>5.0447649999999997E-3</v>
      </c>
      <c r="E636">
        <v>4.7978466108958302E-3</v>
      </c>
      <c r="F636">
        <v>4.3002002555398199E-3</v>
      </c>
      <c r="G636">
        <v>3.9766150357861E-3</v>
      </c>
      <c r="H636">
        <v>3.5854272797223698E-3</v>
      </c>
      <c r="I636">
        <v>3.3366770902319102E-3</v>
      </c>
      <c r="J636">
        <v>3.3221277685497601E-3</v>
      </c>
      <c r="K636">
        <v>3.3129164700349402E-3</v>
      </c>
      <c r="L636">
        <v>3.22426904775113E-3</v>
      </c>
      <c r="M636">
        <v>2.3612973063706598E-3</v>
      </c>
      <c r="N636">
        <v>1.73910955008983E-3</v>
      </c>
      <c r="O636">
        <v>1.2805551178394501E-3</v>
      </c>
      <c r="P636">
        <v>9.4163811084723803E-4</v>
      </c>
    </row>
    <row r="637" spans="1:16" x14ac:dyDescent="0.25">
      <c r="A637" t="s">
        <v>1272</v>
      </c>
      <c r="B637" t="s">
        <v>1273</v>
      </c>
      <c r="C637">
        <v>4.1024542454796403E-3</v>
      </c>
      <c r="D637">
        <v>4.2863249999999997E-3</v>
      </c>
      <c r="E637">
        <v>4.0765288124319102E-3</v>
      </c>
      <c r="F637">
        <v>3.6536995995505701E-3</v>
      </c>
      <c r="G637">
        <v>3.3787628250802298E-3</v>
      </c>
      <c r="H637">
        <v>3.0463870140147301E-3</v>
      </c>
      <c r="I637">
        <v>2.8350344225723701E-3</v>
      </c>
      <c r="J637">
        <v>2.8226724748385799E-3</v>
      </c>
      <c r="K637">
        <v>2.8148460212561901E-3</v>
      </c>
      <c r="L637">
        <v>2.73952602868555E-3</v>
      </c>
      <c r="M637">
        <v>2.0062951746472298E-3</v>
      </c>
      <c r="N637">
        <v>1.4776483626668E-3</v>
      </c>
      <c r="O637">
        <v>1.0880339154496199E-3</v>
      </c>
      <c r="P637">
        <v>8.0007036511656898E-4</v>
      </c>
    </row>
    <row r="638" spans="1:16" x14ac:dyDescent="0.25">
      <c r="A638" t="s">
        <v>1274</v>
      </c>
      <c r="B638" t="s">
        <v>1275</v>
      </c>
      <c r="C638">
        <v>5.4314634559144304E-4</v>
      </c>
      <c r="D638">
        <v>5.6749000000000003E-4</v>
      </c>
      <c r="E638">
        <v>5.3971393577644802E-4</v>
      </c>
      <c r="F638">
        <v>4.8373326468453798E-4</v>
      </c>
      <c r="G638">
        <v>4.47332882038758E-4</v>
      </c>
      <c r="H638">
        <v>4.0332783132012101E-4</v>
      </c>
      <c r="I638">
        <v>3.75345706278827E-4</v>
      </c>
      <c r="J638">
        <v>3.7370904043583899E-4</v>
      </c>
      <c r="K638">
        <v>3.7267285345900702E-4</v>
      </c>
      <c r="L638">
        <v>3.6270082786974003E-4</v>
      </c>
      <c r="M638">
        <v>2.6562438654571401E-4</v>
      </c>
      <c r="N638">
        <v>1.9563394500645201E-4</v>
      </c>
      <c r="O638">
        <v>1.44050758325256E-4</v>
      </c>
      <c r="P638">
        <v>1.0592568960589801E-4</v>
      </c>
    </row>
    <row r="639" spans="1:16" x14ac:dyDescent="0.25">
      <c r="A639" t="s">
        <v>1276</v>
      </c>
      <c r="B639" t="s">
        <v>1277</v>
      </c>
      <c r="C639">
        <v>5.4314634559144304E-4</v>
      </c>
      <c r="D639">
        <v>5.6749000000000003E-4</v>
      </c>
      <c r="E639">
        <v>5.3971393577644802E-4</v>
      </c>
      <c r="F639">
        <v>4.8373326468453798E-4</v>
      </c>
      <c r="G639">
        <v>4.47332882038758E-4</v>
      </c>
      <c r="H639">
        <v>4.0332783132012101E-4</v>
      </c>
      <c r="I639">
        <v>3.75345706278827E-4</v>
      </c>
      <c r="J639">
        <v>3.7370904043583899E-4</v>
      </c>
      <c r="K639">
        <v>3.7267285345900702E-4</v>
      </c>
      <c r="L639">
        <v>3.6270082786974003E-4</v>
      </c>
      <c r="M639">
        <v>2.6562438654571401E-4</v>
      </c>
      <c r="N639">
        <v>1.9563394500645201E-4</v>
      </c>
      <c r="O639">
        <v>1.44050758325256E-4</v>
      </c>
      <c r="P639">
        <v>1.0592568960589801E-4</v>
      </c>
    </row>
    <row r="640" spans="1:16" x14ac:dyDescent="0.25">
      <c r="A640" t="s">
        <v>1278</v>
      </c>
      <c r="B640" t="s">
        <v>1279</v>
      </c>
      <c r="C640">
        <v>5.4314634559144304E-4</v>
      </c>
      <c r="D640">
        <v>5.6749000000000003E-4</v>
      </c>
      <c r="E640">
        <v>5.3971393577644802E-4</v>
      </c>
      <c r="F640">
        <v>4.8373326468453798E-4</v>
      </c>
      <c r="G640">
        <v>4.47332882038758E-4</v>
      </c>
      <c r="H640">
        <v>4.0332783132012101E-4</v>
      </c>
      <c r="I640">
        <v>3.75345706278827E-4</v>
      </c>
      <c r="J640">
        <v>3.7370904043583899E-4</v>
      </c>
      <c r="K640">
        <v>3.7267285345900702E-4</v>
      </c>
      <c r="L640">
        <v>3.6270082786974003E-4</v>
      </c>
      <c r="M640">
        <v>2.6562438654571401E-4</v>
      </c>
      <c r="N640">
        <v>1.9563394500645201E-4</v>
      </c>
      <c r="O640">
        <v>1.44050758325256E-4</v>
      </c>
      <c r="P640">
        <v>1.0592568960589801E-4</v>
      </c>
    </row>
    <row r="641" spans="1:16" x14ac:dyDescent="0.25">
      <c r="A641" t="s">
        <v>1280</v>
      </c>
      <c r="B641" t="s">
        <v>1281</v>
      </c>
      <c r="C641">
        <v>1.7698747506875801E-3</v>
      </c>
      <c r="D641">
        <v>1.8492000000000001E-3</v>
      </c>
      <c r="E641">
        <v>1.7586900386576099E-3</v>
      </c>
      <c r="F641">
        <v>1.5762736842140799E-3</v>
      </c>
      <c r="G641">
        <v>1.45766086709206E-3</v>
      </c>
      <c r="H641">
        <v>1.3142677856476199E-3</v>
      </c>
      <c r="I641">
        <v>1.2230863628448199E-3</v>
      </c>
      <c r="J641">
        <v>1.2177531896138301E-3</v>
      </c>
      <c r="K641">
        <v>1.2143767125700801E-3</v>
      </c>
      <c r="L641">
        <v>1.18188227263339E-3</v>
      </c>
      <c r="M641">
        <v>8.6555290066844196E-4</v>
      </c>
      <c r="N641">
        <v>6.3748487392893596E-4</v>
      </c>
      <c r="O641">
        <v>4.6939798462539102E-4</v>
      </c>
      <c r="P641">
        <v>3.45165175103045E-4</v>
      </c>
    </row>
    <row r="642" spans="1:16" x14ac:dyDescent="0.25">
      <c r="A642" t="s">
        <v>1282</v>
      </c>
      <c r="B642" t="s">
        <v>1283</v>
      </c>
      <c r="C642">
        <v>4.8735681540672601E-4</v>
      </c>
      <c r="D642">
        <v>5.0920000000000002E-4</v>
      </c>
      <c r="E642">
        <v>4.8427696716658901E-4</v>
      </c>
      <c r="F642">
        <v>4.3404637681257197E-4</v>
      </c>
      <c r="G642">
        <v>4.0138487644563901E-4</v>
      </c>
      <c r="H642">
        <v>3.6189982503340298E-4</v>
      </c>
      <c r="I642">
        <v>3.3679189701523999E-4</v>
      </c>
      <c r="J642">
        <v>3.3532334206757701E-4</v>
      </c>
      <c r="K642">
        <v>3.3439358751929802E-4</v>
      </c>
      <c r="L642">
        <v>3.2544584318890498E-4</v>
      </c>
      <c r="M642">
        <v>2.3834065380725199E-4</v>
      </c>
      <c r="N642">
        <v>1.7553931311086601E-4</v>
      </c>
      <c r="O642">
        <v>1.2925451750554301E-4</v>
      </c>
      <c r="P642" s="6">
        <v>9.5045482999389205E-5</v>
      </c>
    </row>
    <row r="643" spans="1:16" x14ac:dyDescent="0.25">
      <c r="A643" t="s">
        <v>1284</v>
      </c>
      <c r="B643" t="s">
        <v>1285</v>
      </c>
      <c r="C643">
        <v>5.3715057424400404E-3</v>
      </c>
      <c r="D643">
        <v>5.612255E-3</v>
      </c>
      <c r="E643">
        <v>5.3375605466722802E-3</v>
      </c>
      <c r="F643">
        <v>4.7839335202243599E-3</v>
      </c>
      <c r="G643">
        <v>4.4239479178248501E-3</v>
      </c>
      <c r="H643">
        <v>3.9887551110424999E-3</v>
      </c>
      <c r="I643">
        <v>3.7120227965107299E-3</v>
      </c>
      <c r="J643">
        <v>3.6958368089855999E-3</v>
      </c>
      <c r="K643">
        <v>3.6855893234939399E-3</v>
      </c>
      <c r="L643">
        <v>3.5869698756208798E-3</v>
      </c>
      <c r="M643">
        <v>2.62692169291638E-3</v>
      </c>
      <c r="N643">
        <v>1.93474349509628E-3</v>
      </c>
      <c r="O643">
        <v>1.42460587616471E-3</v>
      </c>
      <c r="P643">
        <v>1.04756380045313E-3</v>
      </c>
    </row>
    <row r="644" spans="1:16" x14ac:dyDescent="0.25">
      <c r="A644" t="s">
        <v>1286</v>
      </c>
      <c r="B644" t="s">
        <v>1287</v>
      </c>
      <c r="C644">
        <v>3.9131866611805698E-2</v>
      </c>
      <c r="D644">
        <v>4.0885745000000001E-2</v>
      </c>
      <c r="E644">
        <v>3.88845730340662E-2</v>
      </c>
      <c r="F644">
        <v>3.4851354046607899E-2</v>
      </c>
      <c r="G644">
        <v>3.2228828957605801E-2</v>
      </c>
      <c r="H644">
        <v>2.9058413122270799E-2</v>
      </c>
      <c r="I644">
        <v>2.70423951677757E-2</v>
      </c>
      <c r="J644">
        <v>2.6924478900869499E-2</v>
      </c>
      <c r="K644">
        <v>2.6849825115768201E-2</v>
      </c>
      <c r="L644">
        <v>2.6131374226102799E-2</v>
      </c>
      <c r="M644">
        <v>1.91373432731669E-2</v>
      </c>
      <c r="N644">
        <v>1.4094767465290699E-2</v>
      </c>
      <c r="O644">
        <v>1.0378372432894E-2</v>
      </c>
      <c r="P644">
        <v>7.6315895155437199E-3</v>
      </c>
    </row>
    <row r="645" spans="1:16" x14ac:dyDescent="0.25">
      <c r="A645" t="s">
        <v>1288</v>
      </c>
      <c r="B645" t="s">
        <v>1289</v>
      </c>
      <c r="C645">
        <v>1.1662897473960301E-3</v>
      </c>
      <c r="D645">
        <v>1.2185625E-3</v>
      </c>
      <c r="E645">
        <v>1.1589193868871499E-3</v>
      </c>
      <c r="F645">
        <v>1.0387129576682401E-3</v>
      </c>
      <c r="G645">
        <v>9.60550978994086E-4</v>
      </c>
      <c r="H645">
        <v>8.6605961418355403E-4</v>
      </c>
      <c r="I645">
        <v>8.0597402986377301E-4</v>
      </c>
      <c r="J645">
        <v>8.0245964261237601E-4</v>
      </c>
      <c r="K645">
        <v>8.0023465434305601E-4</v>
      </c>
      <c r="L645">
        <v>7.7882187802608095E-4</v>
      </c>
      <c r="M645">
        <v>5.7037113698939397E-4</v>
      </c>
      <c r="N645">
        <v>4.2008174436893199E-4</v>
      </c>
      <c r="O645">
        <v>3.0931796541211199E-4</v>
      </c>
      <c r="P645">
        <v>2.2745259500676199E-4</v>
      </c>
    </row>
    <row r="646" spans="1:16" x14ac:dyDescent="0.25">
      <c r="A646" t="s">
        <v>1290</v>
      </c>
      <c r="B646" t="s">
        <v>1291</v>
      </c>
      <c r="C646" s="6">
        <v>2.7894765092358701E-5</v>
      </c>
      <c r="D646" s="6">
        <v>2.9145E-5</v>
      </c>
      <c r="E646" s="6">
        <v>2.77184843049298E-5</v>
      </c>
      <c r="F646" s="6">
        <v>2.4843443935982799E-5</v>
      </c>
      <c r="G646" s="6">
        <v>2.2974002796559598E-5</v>
      </c>
      <c r="H646" s="6">
        <v>2.0714003143359202E-5</v>
      </c>
      <c r="I646" s="6">
        <v>1.9276904631793299E-5</v>
      </c>
      <c r="J646" s="6">
        <v>1.9192849184131099E-5</v>
      </c>
      <c r="K646" s="6">
        <v>1.91396329698545E-5</v>
      </c>
      <c r="L646" s="6">
        <v>1.86274923404176E-5</v>
      </c>
      <c r="M646" s="6">
        <v>1.36418663692309E-5</v>
      </c>
      <c r="N646" s="6">
        <v>1.0047315947793001E-5</v>
      </c>
      <c r="O646" s="6">
        <v>7.3981204098567096E-6</v>
      </c>
      <c r="P646" s="6">
        <v>5.4401033032545101E-6</v>
      </c>
    </row>
    <row r="647" spans="1:16" x14ac:dyDescent="0.25">
      <c r="A647" t="s">
        <v>1292</v>
      </c>
      <c r="B647" t="s">
        <v>1293</v>
      </c>
      <c r="C647" s="6">
        <v>3.01391714791002E-5</v>
      </c>
      <c r="D647" s="6">
        <v>3.1489999999999998E-5</v>
      </c>
      <c r="E647" s="6">
        <v>2.9948707180039E-5</v>
      </c>
      <c r="F647" s="6">
        <v>2.6842341723935402E-5</v>
      </c>
      <c r="G647" s="6">
        <v>2.48224857801908E-5</v>
      </c>
      <c r="H647" s="6">
        <v>2.23806470744341E-5</v>
      </c>
      <c r="I647" s="6">
        <v>2.08279199469951E-5</v>
      </c>
      <c r="J647" s="6">
        <v>2.0737101417337E-5</v>
      </c>
      <c r="K647" s="6">
        <v>2.0679603438693399E-5</v>
      </c>
      <c r="L647" s="6">
        <v>2.0126256091945501E-5</v>
      </c>
      <c r="M647" s="6">
        <v>1.4739487801238E-5</v>
      </c>
      <c r="N647" s="6">
        <v>1.08557206792246E-5</v>
      </c>
      <c r="O647" s="6">
        <v>7.9933714773164398E-6</v>
      </c>
      <c r="P647" s="6">
        <v>5.8778127644359103E-6</v>
      </c>
    </row>
    <row r="648" spans="1:16" x14ac:dyDescent="0.25">
      <c r="A648" t="s">
        <v>1294</v>
      </c>
      <c r="B648" t="s">
        <v>1295</v>
      </c>
      <c r="C648">
        <v>2.4367840770336301E-4</v>
      </c>
      <c r="D648">
        <v>2.5460000000000001E-4</v>
      </c>
      <c r="E648">
        <v>2.4213848358329399E-4</v>
      </c>
      <c r="F648">
        <v>2.1702318840628599E-4</v>
      </c>
      <c r="G648">
        <v>2.0069243822281899E-4</v>
      </c>
      <c r="H648">
        <v>1.80949912516701E-4</v>
      </c>
      <c r="I648">
        <v>1.6839594850762E-4</v>
      </c>
      <c r="J648">
        <v>1.6766167103378799E-4</v>
      </c>
      <c r="K648">
        <v>1.6719679375964901E-4</v>
      </c>
      <c r="L648">
        <v>1.6272292159445301E-4</v>
      </c>
      <c r="M648">
        <v>1.1917032690362599E-4</v>
      </c>
      <c r="N648" s="6">
        <v>8.7769656555433196E-5</v>
      </c>
      <c r="O648" s="6">
        <v>6.4627258752771301E-5</v>
      </c>
      <c r="P648" s="6">
        <v>4.7522741499694602E-5</v>
      </c>
    </row>
    <row r="649" spans="1:16" x14ac:dyDescent="0.25">
      <c r="A649" t="s">
        <v>1296</v>
      </c>
      <c r="B649" t="s">
        <v>1297</v>
      </c>
      <c r="C649">
        <v>3.7160957174762902E-4</v>
      </c>
      <c r="D649">
        <v>3.88265E-4</v>
      </c>
      <c r="E649">
        <v>3.6926118746452401E-4</v>
      </c>
      <c r="F649">
        <v>3.3096036231958697E-4</v>
      </c>
      <c r="G649">
        <v>3.0605596828979899E-4</v>
      </c>
      <c r="H649">
        <v>2.7594861658796898E-4</v>
      </c>
      <c r="I649">
        <v>2.5680382147412001E-4</v>
      </c>
      <c r="J649">
        <v>2.5568404832652703E-4</v>
      </c>
      <c r="K649">
        <v>2.5497511048346499E-4</v>
      </c>
      <c r="L649">
        <v>2.4815245543153999E-4</v>
      </c>
      <c r="M649">
        <v>1.8173474852803E-4</v>
      </c>
      <c r="N649">
        <v>1.33848726247036E-4</v>
      </c>
      <c r="O649" s="6">
        <v>9.8556569597976204E-5</v>
      </c>
      <c r="P649" s="6">
        <v>7.2472180787034303E-5</v>
      </c>
    </row>
    <row r="650" spans="1:16" x14ac:dyDescent="0.25">
      <c r="A650" t="s">
        <v>1298</v>
      </c>
      <c r="B650" t="s">
        <v>1299</v>
      </c>
      <c r="C650">
        <v>2.3566267060785799E-4</v>
      </c>
      <c r="D650">
        <v>2.4622499999999998E-4</v>
      </c>
      <c r="E650">
        <v>2.3417340188647501E-4</v>
      </c>
      <c r="F650">
        <v>2.0988426773502699E-4</v>
      </c>
      <c r="G650">
        <v>1.9409071328127899E-4</v>
      </c>
      <c r="H650">
        <v>1.74997612762862E-4</v>
      </c>
      <c r="I650">
        <v>1.6285660809618499E-4</v>
      </c>
      <c r="J650">
        <v>1.62146484486624E-4</v>
      </c>
      <c r="K650">
        <v>1.6169689922808101E-4</v>
      </c>
      <c r="L650">
        <v>1.5737019391042501E-4</v>
      </c>
      <c r="M650">
        <v>1.15250250360744E-4</v>
      </c>
      <c r="N650" s="6">
        <v>8.4882496800320302E-5</v>
      </c>
      <c r="O650" s="6">
        <v>6.2501362083272196E-5</v>
      </c>
      <c r="P650" s="6">
        <v>4.5959493424046798E-5</v>
      </c>
    </row>
    <row r="651" spans="1:16" x14ac:dyDescent="0.25">
      <c r="A651" t="s">
        <v>1300</v>
      </c>
      <c r="B651" t="s">
        <v>1301</v>
      </c>
      <c r="C651">
        <v>2.4752596150920598E-4</v>
      </c>
      <c r="D651">
        <v>2.5861999999999999E-4</v>
      </c>
      <c r="E651">
        <v>2.4596172279776798E-4</v>
      </c>
      <c r="F651">
        <v>2.20449870328491E-4</v>
      </c>
      <c r="G651">
        <v>2.03861266194759E-4</v>
      </c>
      <c r="H651">
        <v>1.8380701639854401E-4</v>
      </c>
      <c r="I651">
        <v>1.71054831905109E-4</v>
      </c>
      <c r="J651">
        <v>1.70308960576427E-4</v>
      </c>
      <c r="K651">
        <v>1.6983674313480099E-4</v>
      </c>
      <c r="L651">
        <v>1.65292230882786E-4</v>
      </c>
      <c r="M651">
        <v>1.2105196364421E-4</v>
      </c>
      <c r="N651" s="6">
        <v>8.9155493237887405E-5</v>
      </c>
      <c r="O651" s="6">
        <v>6.5647689154130806E-5</v>
      </c>
      <c r="P651" s="6">
        <v>4.8273100576005603E-5</v>
      </c>
    </row>
    <row r="652" spans="1:16" x14ac:dyDescent="0.25">
      <c r="A652" t="s">
        <v>1302</v>
      </c>
      <c r="B652" t="s">
        <v>1303</v>
      </c>
      <c r="C652">
        <v>2.99948882113811E-4</v>
      </c>
      <c r="D652">
        <v>3.1339250000000002E-4</v>
      </c>
      <c r="E652">
        <v>2.9805335709496298E-4</v>
      </c>
      <c r="F652">
        <v>2.6713841151852698E-4</v>
      </c>
      <c r="G652">
        <v>2.4703654731243101E-4</v>
      </c>
      <c r="H652">
        <v>2.2273505678865001E-4</v>
      </c>
      <c r="I652">
        <v>2.07282118195893E-4</v>
      </c>
      <c r="J652">
        <v>2.0637828059487999E-4</v>
      </c>
      <c r="K652">
        <v>2.05806053371252E-4</v>
      </c>
      <c r="L652">
        <v>2.0029906993633E-4</v>
      </c>
      <c r="M652">
        <v>1.4668926423466101E-4</v>
      </c>
      <c r="N652">
        <v>1.08037518036326E-4</v>
      </c>
      <c r="O652" s="6">
        <v>7.9551053372654601E-5</v>
      </c>
      <c r="P652" s="6">
        <v>5.8496742990742502E-5</v>
      </c>
    </row>
    <row r="653" spans="1:16" x14ac:dyDescent="0.25">
      <c r="A653" t="s">
        <v>1304</v>
      </c>
      <c r="B653" t="s">
        <v>1305</v>
      </c>
      <c r="C653" s="6">
        <v>7.2141633859548204E-6</v>
      </c>
      <c r="D653" s="6">
        <v>7.5375000000000003E-6</v>
      </c>
      <c r="E653" s="6">
        <v>7.1685735271369996E-6</v>
      </c>
      <c r="F653" s="6">
        <v>6.4250286041334698E-6</v>
      </c>
      <c r="G653" s="6">
        <v>5.9415524473860996E-6</v>
      </c>
      <c r="H653" s="6">
        <v>5.3570697784549704E-6</v>
      </c>
      <c r="I653" s="6">
        <v>4.9854063702913799E-6</v>
      </c>
      <c r="J653" s="6">
        <v>4.9636678924476802E-6</v>
      </c>
      <c r="K653" s="6">
        <v>4.94990507841066E-6</v>
      </c>
      <c r="L653" s="6">
        <v>4.81745491562524E-6</v>
      </c>
      <c r="M653" s="6">
        <v>3.5280688885941902E-6</v>
      </c>
      <c r="N653" s="6">
        <v>2.5984437796016399E-6</v>
      </c>
      <c r="O653" s="6">
        <v>1.9133070025491498E-6</v>
      </c>
      <c r="P653" s="6">
        <v>1.40692326808306E-6</v>
      </c>
    </row>
    <row r="654" spans="1:16" x14ac:dyDescent="0.25">
      <c r="A654" t="s">
        <v>1306</v>
      </c>
      <c r="B654" t="s">
        <v>1307</v>
      </c>
      <c r="C654" s="6">
        <v>7.6951076116851506E-6</v>
      </c>
      <c r="D654" s="6">
        <v>8.0399999999999993E-6</v>
      </c>
      <c r="E654" s="6">
        <v>7.6464784289461397E-6</v>
      </c>
      <c r="F654" s="6">
        <v>6.8533638444090399E-6</v>
      </c>
      <c r="G654" s="6">
        <v>6.3376559438784997E-6</v>
      </c>
      <c r="H654" s="6">
        <v>5.7142077636853002E-6</v>
      </c>
      <c r="I654" s="6">
        <v>5.3177667949774698E-6</v>
      </c>
      <c r="J654" s="6">
        <v>5.2945790852775299E-6</v>
      </c>
      <c r="K654" s="6">
        <v>5.2798987503046997E-6</v>
      </c>
      <c r="L654" s="6">
        <v>5.1386185766669299E-6</v>
      </c>
      <c r="M654" s="6">
        <v>3.7632734811671398E-6</v>
      </c>
      <c r="N654" s="6">
        <v>2.77167336490842E-6</v>
      </c>
      <c r="O654" s="6">
        <v>2.04086080271909E-6</v>
      </c>
      <c r="P654" s="6">
        <v>1.50071815262193E-6</v>
      </c>
    </row>
    <row r="655" spans="1:16" x14ac:dyDescent="0.25">
      <c r="A655" t="s">
        <v>1308</v>
      </c>
      <c r="B655" t="s">
        <v>1309</v>
      </c>
      <c r="C655" s="6">
        <v>6.2683064086851897E-5</v>
      </c>
      <c r="D655" s="6">
        <v>6.5492499999999997E-5</v>
      </c>
      <c r="E655" s="6">
        <v>6.2286938869123796E-5</v>
      </c>
      <c r="F655" s="6">
        <v>5.5826359649248598E-5</v>
      </c>
      <c r="G655" s="6">
        <v>5.1625489042843603E-5</v>
      </c>
      <c r="H655" s="6">
        <v>4.6546984075019902E-5</v>
      </c>
      <c r="I655" s="6">
        <v>4.3317642017420698E-5</v>
      </c>
      <c r="J655" s="6">
        <v>4.3128758798823198E-5</v>
      </c>
      <c r="K655" s="6">
        <v>4.3009175236857002E-5</v>
      </c>
      <c r="L655" s="6">
        <v>4.1858330489099301E-5</v>
      </c>
      <c r="M655" s="6">
        <v>3.0654998565340599E-5</v>
      </c>
      <c r="N655" s="6">
        <v>2.2577589284983099E-5</v>
      </c>
      <c r="O655" s="6">
        <v>1.6624511955482601E-5</v>
      </c>
      <c r="P655" s="6">
        <v>1.22245999515662E-5</v>
      </c>
    </row>
    <row r="656" spans="1:16" x14ac:dyDescent="0.25">
      <c r="A656" t="s">
        <v>1310</v>
      </c>
      <c r="B656" t="s">
        <v>1311</v>
      </c>
      <c r="C656" s="6">
        <v>9.55475861784239E-5</v>
      </c>
      <c r="D656" s="6">
        <v>9.9829999999999998E-5</v>
      </c>
      <c r="E656" s="6">
        <v>9.4943773826081204E-5</v>
      </c>
      <c r="F656" s="6">
        <v>8.5095934401412199E-5</v>
      </c>
      <c r="G656" s="6">
        <v>7.8692561303158099E-5</v>
      </c>
      <c r="H656" s="6">
        <v>7.0951413065759202E-5</v>
      </c>
      <c r="I656" s="6">
        <v>6.6028937704303595E-5</v>
      </c>
      <c r="J656" s="6">
        <v>6.5741023642195995E-5</v>
      </c>
      <c r="K656" s="6">
        <v>6.5558742816283403E-5</v>
      </c>
      <c r="L656" s="6">
        <v>6.38045139936143E-5</v>
      </c>
      <c r="M656" s="6">
        <v>4.6727312391158597E-5</v>
      </c>
      <c r="N656" s="6">
        <v>3.44149442809462E-5</v>
      </c>
      <c r="O656" s="6">
        <v>2.5340688300428698E-5</v>
      </c>
      <c r="P656" s="6">
        <v>1.8633917061722401E-5</v>
      </c>
    </row>
    <row r="657" spans="1:16" x14ac:dyDescent="0.25">
      <c r="A657" t="s">
        <v>1312</v>
      </c>
      <c r="B657" t="s">
        <v>1313</v>
      </c>
      <c r="C657">
        <v>1.2424392498033301E-4</v>
      </c>
      <c r="D657">
        <v>1.2981249999999999E-4</v>
      </c>
      <c r="E657">
        <v>1.2345876630069299E-4</v>
      </c>
      <c r="F657">
        <v>1.10653270404521E-4</v>
      </c>
      <c r="G657">
        <v>1.0232673659387201E-4</v>
      </c>
      <c r="H657" s="6">
        <v>9.2260646184502202E-5</v>
      </c>
      <c r="I657" s="6">
        <v>8.5859776377240403E-5</v>
      </c>
      <c r="J657" s="6">
        <v>8.5485391481043504E-5</v>
      </c>
      <c r="K657" s="6">
        <v>8.52483652392946E-5</v>
      </c>
      <c r="L657" s="6">
        <v>8.2967279102434707E-5</v>
      </c>
      <c r="M657" s="6">
        <v>6.0761186414677697E-5</v>
      </c>
      <c r="N657" s="6">
        <v>4.4750976204250503E-5</v>
      </c>
      <c r="O657" s="6">
        <v>3.2951398377235297E-5</v>
      </c>
      <c r="P657" s="6">
        <v>2.4230345172541699E-5</v>
      </c>
    </row>
    <row r="658" spans="1:16" x14ac:dyDescent="0.25">
      <c r="A658" t="s">
        <v>1314</v>
      </c>
      <c r="B658" t="s">
        <v>1315</v>
      </c>
      <c r="C658">
        <v>1.9269831977594901E-4</v>
      </c>
      <c r="D658">
        <v>2.01335E-4</v>
      </c>
      <c r="E658">
        <v>1.9148056399152601E-4</v>
      </c>
      <c r="F658">
        <v>1.7161965293707599E-4</v>
      </c>
      <c r="G658">
        <v>1.58705467594624E-4</v>
      </c>
      <c r="H658">
        <v>1.4309328608228599E-4</v>
      </c>
      <c r="I658">
        <v>1.3316574349089399E-4</v>
      </c>
      <c r="J658">
        <v>1.3258508459382501E-4</v>
      </c>
      <c r="K658">
        <v>1.3221746453888E-4</v>
      </c>
      <c r="L658">
        <v>1.2867957352403399E-4</v>
      </c>
      <c r="M658" s="6">
        <v>9.4238640090893796E-5</v>
      </c>
      <c r="N658" s="6">
        <v>6.9407320512914896E-5</v>
      </c>
      <c r="O658" s="6">
        <v>5.1106555934757303E-5</v>
      </c>
      <c r="P658" s="6">
        <v>3.7580483738574299E-5</v>
      </c>
    </row>
    <row r="659" spans="1:16" x14ac:dyDescent="0.25">
      <c r="A659" t="s">
        <v>1316</v>
      </c>
      <c r="B659" t="s">
        <v>1317</v>
      </c>
      <c r="C659" s="6">
        <v>4.6491275153931097E-6</v>
      </c>
      <c r="D659" s="6">
        <v>4.8574999999999997E-6</v>
      </c>
      <c r="E659" s="6">
        <v>4.6197473841549604E-6</v>
      </c>
      <c r="F659" s="6">
        <v>4.1405739893304599E-6</v>
      </c>
      <c r="G659" s="6">
        <v>3.8290004660932599E-6</v>
      </c>
      <c r="H659" s="6">
        <v>3.4523338572265401E-6</v>
      </c>
      <c r="I659" s="6">
        <v>3.2128174386322198E-6</v>
      </c>
      <c r="J659" s="6">
        <v>3.19880819735517E-6</v>
      </c>
      <c r="K659" s="6">
        <v>3.1899388283090899E-6</v>
      </c>
      <c r="L659" s="6">
        <v>3.1045820567362699E-6</v>
      </c>
      <c r="M659" s="6">
        <v>2.27364439487181E-6</v>
      </c>
      <c r="N659" s="6">
        <v>1.6745526579655E-6</v>
      </c>
      <c r="O659" s="6">
        <v>1.23302006830945E-6</v>
      </c>
      <c r="P659" s="6">
        <v>9.0668388387575204E-7</v>
      </c>
    </row>
    <row r="660" spans="1:16" x14ac:dyDescent="0.25">
      <c r="A660" t="s">
        <v>1318</v>
      </c>
      <c r="B660" t="s">
        <v>1319</v>
      </c>
      <c r="C660" s="6">
        <v>4.96975699921332E-6</v>
      </c>
      <c r="D660" s="6">
        <v>5.1924999999999998E-6</v>
      </c>
      <c r="E660" s="6">
        <v>4.93835065202771E-6</v>
      </c>
      <c r="F660" s="6">
        <v>4.4261308161808397E-6</v>
      </c>
      <c r="G660" s="6">
        <v>4.0930694637548704E-6</v>
      </c>
      <c r="H660" s="6">
        <v>3.6904258473800901E-6</v>
      </c>
      <c r="I660" s="6">
        <v>3.4343910550896198E-6</v>
      </c>
      <c r="J660" s="6">
        <v>3.4194156592417398E-6</v>
      </c>
      <c r="K660" s="6">
        <v>3.4099346095717898E-6</v>
      </c>
      <c r="L660" s="6">
        <v>3.31869116409739E-6</v>
      </c>
      <c r="M660" s="6">
        <v>2.4304474565871101E-6</v>
      </c>
      <c r="N660" s="6">
        <v>1.79003904817002E-6</v>
      </c>
      <c r="O660" s="6">
        <v>1.3180559350894099E-6</v>
      </c>
      <c r="P660" s="6">
        <v>9.6921380690166601E-7</v>
      </c>
    </row>
    <row r="661" spans="1:16" x14ac:dyDescent="0.25">
      <c r="A661" t="s">
        <v>1320</v>
      </c>
      <c r="B661" t="s">
        <v>1321</v>
      </c>
      <c r="C661" s="6">
        <v>4.0239000219436901E-5</v>
      </c>
      <c r="D661" s="6">
        <v>4.2042500000000003E-5</v>
      </c>
      <c r="E661" s="6">
        <v>3.99847101180308E-5</v>
      </c>
      <c r="F661" s="6">
        <v>3.5837381769722297E-5</v>
      </c>
      <c r="G661" s="6">
        <v>3.3140659206531299E-5</v>
      </c>
      <c r="H661" s="6">
        <v>2.9880544764271099E-5</v>
      </c>
      <c r="I661" s="6">
        <v>2.7807488865403E-5</v>
      </c>
      <c r="J661" s="6">
        <v>2.7686236466763798E-5</v>
      </c>
      <c r="K661" s="6">
        <v>2.7609470548468299E-5</v>
      </c>
      <c r="L661" s="6">
        <v>2.6870692973820801E-5</v>
      </c>
      <c r="M661" s="6">
        <v>1.9678784245269799E-5</v>
      </c>
      <c r="N661" s="6">
        <v>1.4493541970666899E-5</v>
      </c>
      <c r="O661" s="6">
        <v>1.06720012808853E-5</v>
      </c>
      <c r="P661" s="6">
        <v>7.8475053397522007E-6</v>
      </c>
    </row>
    <row r="662" spans="1:16" x14ac:dyDescent="0.25">
      <c r="A662" t="s">
        <v>1322</v>
      </c>
      <c r="B662" t="s">
        <v>1323</v>
      </c>
      <c r="C662" s="6">
        <v>6.14005461515711E-5</v>
      </c>
      <c r="D662" s="6">
        <v>6.4152499999999999E-5</v>
      </c>
      <c r="E662" s="6">
        <v>6.1012525797632699E-5</v>
      </c>
      <c r="F662" s="6">
        <v>5.4684132341847103E-5</v>
      </c>
      <c r="G662" s="6">
        <v>5.0569213052197198E-5</v>
      </c>
      <c r="H662" s="6">
        <v>4.5594616114405599E-5</v>
      </c>
      <c r="I662" s="6">
        <v>4.2431347551591098E-5</v>
      </c>
      <c r="J662" s="6">
        <v>4.2246328951277E-5</v>
      </c>
      <c r="K662" s="6">
        <v>4.2129192111806297E-5</v>
      </c>
      <c r="L662" s="6">
        <v>4.1001894059654797E-5</v>
      </c>
      <c r="M662" s="6">
        <v>3.0027786318479502E-5</v>
      </c>
      <c r="N662" s="6">
        <v>2.2115643724165099E-5</v>
      </c>
      <c r="O662" s="6">
        <v>1.6284368488362801E-5</v>
      </c>
      <c r="P662" s="6">
        <v>1.1974480259462499E-5</v>
      </c>
    </row>
    <row r="663" spans="1:16" x14ac:dyDescent="0.25">
      <c r="A663" t="s">
        <v>1324</v>
      </c>
      <c r="B663" t="s">
        <v>1325</v>
      </c>
      <c r="C663" s="6">
        <v>7.9836741471233397E-5</v>
      </c>
      <c r="D663" s="6">
        <v>8.3415E-5</v>
      </c>
      <c r="E663" s="6">
        <v>7.9332213700316197E-5</v>
      </c>
      <c r="F663" s="6">
        <v>7.1103649885743798E-5</v>
      </c>
      <c r="G663" s="6">
        <v>6.5753180417739497E-5</v>
      </c>
      <c r="H663" s="6">
        <v>5.9284905548235E-5</v>
      </c>
      <c r="I663" s="6">
        <v>5.5171830497891301E-5</v>
      </c>
      <c r="J663" s="6">
        <v>5.4931258009754403E-5</v>
      </c>
      <c r="K663" s="6">
        <v>5.47789495344113E-5</v>
      </c>
      <c r="L663" s="6">
        <v>5.3313167732919299E-5</v>
      </c>
      <c r="M663" s="6">
        <v>3.9043962367109097E-5</v>
      </c>
      <c r="N663" s="6">
        <v>2.8756111160924799E-5</v>
      </c>
      <c r="O663" s="6">
        <v>2.1173930828210601E-5</v>
      </c>
      <c r="P663" s="6">
        <v>1.5569950833452598E-5</v>
      </c>
    </row>
    <row r="664" spans="1:16" x14ac:dyDescent="0.25">
      <c r="A664" t="s">
        <v>1326</v>
      </c>
      <c r="B664" t="s">
        <v>1327</v>
      </c>
      <c r="C664">
        <v>5.6863638955515004E-4</v>
      </c>
      <c r="D664">
        <v>5.9412250000000005E-4</v>
      </c>
      <c r="E664">
        <v>5.6504289557233198E-4</v>
      </c>
      <c r="F664">
        <v>5.0643503241914296E-4</v>
      </c>
      <c r="G664">
        <v>4.6832636735285498E-4</v>
      </c>
      <c r="H664">
        <v>4.2225614453732799E-4</v>
      </c>
      <c r="I664">
        <v>3.9296080878718998E-4</v>
      </c>
      <c r="J664">
        <v>3.9124733365582102E-4</v>
      </c>
      <c r="K664">
        <v>3.9016251806939098E-4</v>
      </c>
      <c r="L664">
        <v>3.7972250190494998E-4</v>
      </c>
      <c r="M664">
        <v>2.7809022995207999E-4</v>
      </c>
      <c r="N664">
        <v>2.0481511302771101E-4</v>
      </c>
      <c r="O664">
        <v>1.5081110973426301E-4</v>
      </c>
      <c r="P664">
        <v>1.10896818486458E-4</v>
      </c>
    </row>
    <row r="665" spans="1:16" x14ac:dyDescent="0.25">
      <c r="A665" t="s">
        <v>1328</v>
      </c>
      <c r="B665" t="s">
        <v>1329</v>
      </c>
      <c r="C665" s="6">
        <v>1.36267530623591E-5</v>
      </c>
      <c r="D665" s="6">
        <v>1.42375E-5</v>
      </c>
      <c r="E665" s="6">
        <v>1.35406388845921E-5</v>
      </c>
      <c r="F665" s="6">
        <v>1.2136165141141E-5</v>
      </c>
      <c r="G665" s="6">
        <v>1.12229324006182E-5</v>
      </c>
      <c r="H665" s="6">
        <v>1.01189095815261E-5</v>
      </c>
      <c r="I665" s="6">
        <v>9.4168786994392801E-6</v>
      </c>
      <c r="J665" s="6">
        <v>9.3758171301789596E-6</v>
      </c>
      <c r="K665" s="6">
        <v>9.3498207036645703E-6</v>
      </c>
      <c r="L665" s="6">
        <v>9.0996370628476793E-6</v>
      </c>
      <c r="M665" s="6">
        <v>6.6641301229001403E-6</v>
      </c>
      <c r="N665" s="6">
        <v>4.9081715836919901E-6</v>
      </c>
      <c r="O665" s="6">
        <v>3.61402433814839E-6</v>
      </c>
      <c r="P665" s="6">
        <v>2.65752172860134E-6</v>
      </c>
    </row>
    <row r="666" spans="1:16" x14ac:dyDescent="0.25">
      <c r="A666" t="s">
        <v>1330</v>
      </c>
      <c r="B666" t="s">
        <v>1331</v>
      </c>
      <c r="C666" s="6">
        <v>1.4748956255729899E-5</v>
      </c>
      <c r="D666" s="6">
        <v>1.541E-5</v>
      </c>
      <c r="E666" s="6">
        <v>1.46557503221468E-5</v>
      </c>
      <c r="F666" s="6">
        <v>1.31356140351173E-5</v>
      </c>
      <c r="G666" s="6">
        <v>1.21471738924338E-5</v>
      </c>
      <c r="H666" s="6">
        <v>1.09522315470635E-5</v>
      </c>
      <c r="I666" s="6">
        <v>1.0192386357040201E-5</v>
      </c>
      <c r="J666" s="6">
        <v>1.01479432467819E-5</v>
      </c>
      <c r="K666" s="6">
        <v>1.0119805938084E-5</v>
      </c>
      <c r="L666" s="6">
        <v>9.8490189386116094E-6</v>
      </c>
      <c r="M666" s="6">
        <v>7.2129408389036801E-6</v>
      </c>
      <c r="N666" s="6">
        <v>5.3123739494078002E-6</v>
      </c>
      <c r="O666" s="6">
        <v>3.9116498718782598E-6</v>
      </c>
      <c r="P666" s="6">
        <v>2.8763764591920401E-6</v>
      </c>
    </row>
    <row r="667" spans="1:16" x14ac:dyDescent="0.25">
      <c r="A667" t="s">
        <v>1332</v>
      </c>
      <c r="B667" t="s">
        <v>1333</v>
      </c>
      <c r="C667">
        <v>1.18793223755389E-4</v>
      </c>
      <c r="D667">
        <v>1.2411750000000001E-4</v>
      </c>
      <c r="E667">
        <v>1.18042510746856E-4</v>
      </c>
      <c r="F667">
        <v>1.0579880434806501E-4</v>
      </c>
      <c r="G667" s="6">
        <v>9.7837563633624398E-5</v>
      </c>
      <c r="H667" s="6">
        <v>8.8213082351891803E-5</v>
      </c>
      <c r="I667" s="6">
        <v>8.2093024897464802E-5</v>
      </c>
      <c r="J667" s="6">
        <v>8.1735064628971895E-5</v>
      </c>
      <c r="K667" s="6">
        <v>8.1508436957828799E-5</v>
      </c>
      <c r="L667" s="6">
        <v>7.9327424277295596E-5</v>
      </c>
      <c r="M667" s="6">
        <v>5.8095534365517701E-5</v>
      </c>
      <c r="N667" s="6">
        <v>4.2787707570773703E-5</v>
      </c>
      <c r="O667" s="6">
        <v>3.1505788641976001E-5</v>
      </c>
      <c r="P667" s="6">
        <v>2.31673364811011E-5</v>
      </c>
    </row>
    <row r="668" spans="1:16" x14ac:dyDescent="0.25">
      <c r="A668" t="s">
        <v>1334</v>
      </c>
      <c r="B668" t="s">
        <v>1335</v>
      </c>
      <c r="C668">
        <v>1.8115565835842101E-4</v>
      </c>
      <c r="D668">
        <v>1.8927500000000001E-4</v>
      </c>
      <c r="E668">
        <v>1.80010846348107E-4</v>
      </c>
      <c r="F668">
        <v>1.61339607170463E-4</v>
      </c>
      <c r="G668">
        <v>1.4919898367880599E-4</v>
      </c>
      <c r="H668">
        <v>1.34521974436758E-4</v>
      </c>
      <c r="I668">
        <v>1.2518909329842801E-4</v>
      </c>
      <c r="J668">
        <v>1.2464321596590899E-4</v>
      </c>
      <c r="K668">
        <v>1.2429761641342301E-4</v>
      </c>
      <c r="L668">
        <v>1.20971645659034E-4</v>
      </c>
      <c r="M668" s="6">
        <v>8.8593729869142999E-5</v>
      </c>
      <c r="N668" s="6">
        <v>6.5249810465552294E-5</v>
      </c>
      <c r="O668" s="6">
        <v>4.80452647306786E-5</v>
      </c>
      <c r="P668" s="6">
        <v>3.5329406509641399E-5</v>
      </c>
    </row>
    <row r="669" spans="1:16" x14ac:dyDescent="0.25">
      <c r="A669" t="s">
        <v>1336</v>
      </c>
      <c r="B669" t="s">
        <v>1337</v>
      </c>
      <c r="C669">
        <v>2.3566267060785799E-4</v>
      </c>
      <c r="D669">
        <v>2.4622499999999998E-4</v>
      </c>
      <c r="E669">
        <v>2.3417340188647501E-4</v>
      </c>
      <c r="F669">
        <v>2.0988426773502699E-4</v>
      </c>
      <c r="G669">
        <v>1.9409071328127899E-4</v>
      </c>
      <c r="H669">
        <v>1.74997612762862E-4</v>
      </c>
      <c r="I669">
        <v>1.6285660809618499E-4</v>
      </c>
      <c r="J669">
        <v>1.62146484486624E-4</v>
      </c>
      <c r="K669">
        <v>1.6169689922808101E-4</v>
      </c>
      <c r="L669">
        <v>1.5737019391042501E-4</v>
      </c>
      <c r="M669">
        <v>1.15250250360744E-4</v>
      </c>
      <c r="N669" s="6">
        <v>8.4882496800320207E-5</v>
      </c>
      <c r="O669" s="6">
        <v>6.2501362083272196E-5</v>
      </c>
      <c r="P669" s="6">
        <v>4.5959493424046703E-5</v>
      </c>
    </row>
    <row r="670" spans="1:16" x14ac:dyDescent="0.25">
      <c r="A670" t="s">
        <v>1338</v>
      </c>
      <c r="B670" t="s">
        <v>1339</v>
      </c>
      <c r="C670">
        <v>2.9770447572706899E-4</v>
      </c>
      <c r="D670">
        <v>3.1104750000000001E-4</v>
      </c>
      <c r="E670">
        <v>2.95823134219854E-4</v>
      </c>
      <c r="F670">
        <v>2.6513951373057502E-4</v>
      </c>
      <c r="G670">
        <v>2.4518806432880002E-4</v>
      </c>
      <c r="H670">
        <v>2.21068412857575E-4</v>
      </c>
      <c r="I670">
        <v>2.0573110288069101E-4</v>
      </c>
      <c r="J670">
        <v>2.04834028361674E-4</v>
      </c>
      <c r="K670">
        <v>2.04266082902413E-4</v>
      </c>
      <c r="L670">
        <v>1.9880030618480199E-4</v>
      </c>
      <c r="M670">
        <v>1.45591642802654E-4</v>
      </c>
      <c r="N670">
        <v>1.07229113304894E-4</v>
      </c>
      <c r="O670" s="6">
        <v>7.8955802305194901E-5</v>
      </c>
      <c r="P670" s="6">
        <v>5.80590335295611E-5</v>
      </c>
    </row>
    <row r="671" spans="1:16" x14ac:dyDescent="0.25">
      <c r="A671" t="s">
        <v>1340</v>
      </c>
      <c r="B671" t="s">
        <v>1341</v>
      </c>
      <c r="C671" s="6">
        <v>7.0538486440447199E-6</v>
      </c>
      <c r="D671" s="6">
        <v>7.3699999999999997E-6</v>
      </c>
      <c r="E671" s="6">
        <v>7.0092718932006201E-6</v>
      </c>
      <c r="F671" s="6">
        <v>6.2822501907082897E-6</v>
      </c>
      <c r="G671" s="6">
        <v>5.8095179485552897E-6</v>
      </c>
      <c r="H671" s="6">
        <v>5.2380237833781901E-6</v>
      </c>
      <c r="I671" s="6">
        <v>4.8746195620626799E-6</v>
      </c>
      <c r="J671" s="6">
        <v>4.8533641615044004E-6</v>
      </c>
      <c r="K671" s="6">
        <v>4.8399071877793101E-6</v>
      </c>
      <c r="L671" s="6">
        <v>4.7104003619446804E-6</v>
      </c>
      <c r="M671" s="6">
        <v>3.4496673577365399E-6</v>
      </c>
      <c r="N671" s="6">
        <v>2.5407005844993798E-6</v>
      </c>
      <c r="O671" s="6">
        <v>1.87078906915917E-6</v>
      </c>
      <c r="P671" s="6">
        <v>1.3756583065701101E-6</v>
      </c>
    </row>
    <row r="672" spans="1:16" x14ac:dyDescent="0.25">
      <c r="A672" t="s">
        <v>1342</v>
      </c>
      <c r="B672" t="s">
        <v>1343</v>
      </c>
      <c r="C672" s="6">
        <v>7.6951076116851404E-6</v>
      </c>
      <c r="D672" s="6">
        <v>8.0399999999999993E-6</v>
      </c>
      <c r="E672" s="6">
        <v>7.6464784289461397E-6</v>
      </c>
      <c r="F672" s="6">
        <v>6.8533638444090399E-6</v>
      </c>
      <c r="G672" s="6">
        <v>6.3376559438784997E-6</v>
      </c>
      <c r="H672" s="6">
        <v>5.7142077636853002E-6</v>
      </c>
      <c r="I672" s="6">
        <v>5.3177667949774698E-6</v>
      </c>
      <c r="J672" s="6">
        <v>5.2945790852775299E-6</v>
      </c>
      <c r="K672" s="6">
        <v>5.2798987503046997E-6</v>
      </c>
      <c r="L672" s="6">
        <v>5.1386185766669299E-6</v>
      </c>
      <c r="M672" s="6">
        <v>3.7632734811671398E-6</v>
      </c>
      <c r="N672" s="6">
        <v>2.77167336490842E-6</v>
      </c>
      <c r="O672" s="6">
        <v>2.04086080271909E-6</v>
      </c>
      <c r="P672" s="6">
        <v>1.50071815262193E-6</v>
      </c>
    </row>
    <row r="673" spans="1:16" x14ac:dyDescent="0.25">
      <c r="A673" t="s">
        <v>1344</v>
      </c>
      <c r="B673" t="s">
        <v>1345</v>
      </c>
      <c r="C673" s="6">
        <v>6.2202119861121596E-5</v>
      </c>
      <c r="D673" s="6">
        <v>6.4989999999999999E-5</v>
      </c>
      <c r="E673" s="6">
        <v>6.1809033967314601E-5</v>
      </c>
      <c r="F673" s="6">
        <v>5.53980244089731E-5</v>
      </c>
      <c r="G673" s="6">
        <v>5.12293855463512E-5</v>
      </c>
      <c r="H673" s="6">
        <v>4.6189846089789499E-5</v>
      </c>
      <c r="I673" s="6">
        <v>4.29852815927346E-5</v>
      </c>
      <c r="J673" s="6">
        <v>4.2797847605993399E-5</v>
      </c>
      <c r="K673" s="6">
        <v>4.2679181564962998E-5</v>
      </c>
      <c r="L673" s="6">
        <v>4.15371668280576E-5</v>
      </c>
      <c r="M673" s="6">
        <v>3.0419793972767701E-5</v>
      </c>
      <c r="N673" s="6">
        <v>2.24043596996764E-5</v>
      </c>
      <c r="O673" s="6">
        <v>1.64969581553127E-5</v>
      </c>
      <c r="P673" s="6">
        <v>1.2130805067027301E-5</v>
      </c>
    </row>
    <row r="674" spans="1:16" x14ac:dyDescent="0.25">
      <c r="A674" t="s">
        <v>1346</v>
      </c>
      <c r="B674" t="s">
        <v>1347</v>
      </c>
      <c r="C674" s="6">
        <v>9.4906327210783495E-5</v>
      </c>
      <c r="D674" s="6">
        <v>9.9160000000000006E-5</v>
      </c>
      <c r="E674" s="6">
        <v>9.4306567290335693E-5</v>
      </c>
      <c r="F674" s="6">
        <v>8.4524820747711499E-5</v>
      </c>
      <c r="G674" s="6">
        <v>7.8164423307834903E-5</v>
      </c>
      <c r="H674" s="6">
        <v>7.0475229085452002E-5</v>
      </c>
      <c r="I674" s="6">
        <v>6.5585790471388801E-5</v>
      </c>
      <c r="J674" s="6">
        <v>6.5299808718422903E-5</v>
      </c>
      <c r="K674" s="6">
        <v>6.5118751253757996E-5</v>
      </c>
      <c r="L674" s="6">
        <v>6.3376295778892099E-5</v>
      </c>
      <c r="M674" s="6">
        <v>4.6413706267728001E-5</v>
      </c>
      <c r="N674" s="6">
        <v>3.4183971500537102E-5</v>
      </c>
      <c r="O674" s="6">
        <v>2.51706165668688E-5</v>
      </c>
      <c r="P674" s="6">
        <v>1.85088572156705E-5</v>
      </c>
    </row>
    <row r="675" spans="1:16" x14ac:dyDescent="0.25">
      <c r="A675" t="s">
        <v>1348</v>
      </c>
      <c r="B675" t="s">
        <v>1349</v>
      </c>
      <c r="C675">
        <v>1.23282036528872E-4</v>
      </c>
      <c r="D675">
        <v>1.288075E-4</v>
      </c>
      <c r="E675">
        <v>1.2250295649707501E-4</v>
      </c>
      <c r="F675">
        <v>1.0979659992397E-4</v>
      </c>
      <c r="G675">
        <v>1.01534529600887E-4</v>
      </c>
      <c r="H675" s="6">
        <v>9.15463702140416E-5</v>
      </c>
      <c r="I675" s="6">
        <v>8.5195055527868301E-5</v>
      </c>
      <c r="J675" s="6">
        <v>8.4823569095383798E-5</v>
      </c>
      <c r="K675" s="6">
        <v>8.4588377895506605E-5</v>
      </c>
      <c r="L675" s="6">
        <v>8.2324951780351398E-5</v>
      </c>
      <c r="M675" s="6">
        <v>6.0290777229531901E-5</v>
      </c>
      <c r="N675" s="6">
        <v>4.4404517033636903E-5</v>
      </c>
      <c r="O675" s="6">
        <v>3.2696290776895502E-5</v>
      </c>
      <c r="P675" s="6">
        <v>2.40427554034639E-5</v>
      </c>
    </row>
    <row r="676" spans="1:16" x14ac:dyDescent="0.25">
      <c r="A676" t="s">
        <v>1350</v>
      </c>
      <c r="B676" t="s">
        <v>1351</v>
      </c>
      <c r="C676">
        <v>2.9770447572706899E-4</v>
      </c>
      <c r="D676">
        <v>3.1104750000000001E-4</v>
      </c>
      <c r="E676">
        <v>2.95823134219854E-4</v>
      </c>
      <c r="F676">
        <v>2.6513951373057502E-4</v>
      </c>
      <c r="G676">
        <v>2.4518806432880002E-4</v>
      </c>
      <c r="H676">
        <v>2.21068412857575E-4</v>
      </c>
      <c r="I676">
        <v>2.0573110288069101E-4</v>
      </c>
      <c r="J676">
        <v>2.04834028361674E-4</v>
      </c>
      <c r="K676">
        <v>2.04266082902413E-4</v>
      </c>
      <c r="L676">
        <v>1.9880030618480199E-4</v>
      </c>
      <c r="M676">
        <v>1.45591642802654E-4</v>
      </c>
      <c r="N676">
        <v>1.07229113304894E-4</v>
      </c>
      <c r="O676" s="6">
        <v>7.8955802305194901E-5</v>
      </c>
      <c r="P676" s="6">
        <v>5.80590335295611E-5</v>
      </c>
    </row>
    <row r="677" spans="1:16" x14ac:dyDescent="0.25">
      <c r="A677" t="s">
        <v>1352</v>
      </c>
      <c r="B677" t="s">
        <v>1353</v>
      </c>
      <c r="C677" s="6">
        <v>7.0538486440447199E-6</v>
      </c>
      <c r="D677" s="6">
        <v>7.3699999999999997E-6</v>
      </c>
      <c r="E677" s="6">
        <v>7.0092718932006201E-6</v>
      </c>
      <c r="F677" s="6">
        <v>6.2822501907082897E-6</v>
      </c>
      <c r="G677" s="6">
        <v>5.8095179485552897E-6</v>
      </c>
      <c r="H677" s="6">
        <v>5.2380237833781901E-6</v>
      </c>
      <c r="I677" s="6">
        <v>4.8746195620626799E-6</v>
      </c>
      <c r="J677" s="6">
        <v>4.8533641615044004E-6</v>
      </c>
      <c r="K677" s="6">
        <v>4.8399071877793101E-6</v>
      </c>
      <c r="L677" s="6">
        <v>4.7104003619446804E-6</v>
      </c>
      <c r="M677" s="6">
        <v>3.4496673577365399E-6</v>
      </c>
      <c r="N677" s="6">
        <v>2.5407005844993798E-6</v>
      </c>
      <c r="O677" s="6">
        <v>1.87078906915917E-6</v>
      </c>
      <c r="P677" s="6">
        <v>1.3756583065701101E-6</v>
      </c>
    </row>
    <row r="678" spans="1:16" x14ac:dyDescent="0.25">
      <c r="A678" t="s">
        <v>1354</v>
      </c>
      <c r="B678" t="s">
        <v>1355</v>
      </c>
      <c r="C678" s="6">
        <v>7.6951076116851506E-6</v>
      </c>
      <c r="D678" s="6">
        <v>8.0399999999999993E-6</v>
      </c>
      <c r="E678" s="6">
        <v>7.6464784289461397E-6</v>
      </c>
      <c r="F678" s="6">
        <v>6.8533638444090399E-6</v>
      </c>
      <c r="G678" s="6">
        <v>6.3376559438785098E-6</v>
      </c>
      <c r="H678" s="6">
        <v>5.7142077636853002E-6</v>
      </c>
      <c r="I678" s="6">
        <v>5.3177667949774698E-6</v>
      </c>
      <c r="J678" s="6">
        <v>5.2945790852775299E-6</v>
      </c>
      <c r="K678" s="6">
        <v>5.2798987503046997E-6</v>
      </c>
      <c r="L678" s="6">
        <v>5.1386185766669299E-6</v>
      </c>
      <c r="M678" s="6">
        <v>3.7632734811671398E-6</v>
      </c>
      <c r="N678" s="6">
        <v>2.77167336490842E-6</v>
      </c>
      <c r="O678" s="6">
        <v>2.04086080271909E-6</v>
      </c>
      <c r="P678" s="6">
        <v>1.50071815262193E-6</v>
      </c>
    </row>
    <row r="679" spans="1:16" x14ac:dyDescent="0.25">
      <c r="A679" t="s">
        <v>1356</v>
      </c>
      <c r="B679" t="s">
        <v>1357</v>
      </c>
      <c r="C679" s="6">
        <v>6.2202119861121596E-5</v>
      </c>
      <c r="D679" s="6">
        <v>6.4989999999999999E-5</v>
      </c>
      <c r="E679" s="6">
        <v>6.1809033967314601E-5</v>
      </c>
      <c r="F679" s="6">
        <v>5.53980244089731E-5</v>
      </c>
      <c r="G679" s="6">
        <v>5.12293855463512E-5</v>
      </c>
      <c r="H679" s="6">
        <v>4.6189846089789499E-5</v>
      </c>
      <c r="I679" s="6">
        <v>4.29852815927346E-5</v>
      </c>
      <c r="J679" s="6">
        <v>4.2797847605993399E-5</v>
      </c>
      <c r="K679" s="6">
        <v>4.2679181564962998E-5</v>
      </c>
      <c r="L679" s="6">
        <v>4.15371668280576E-5</v>
      </c>
      <c r="M679" s="6">
        <v>3.0419793972767701E-5</v>
      </c>
      <c r="N679" s="6">
        <v>2.24043596996764E-5</v>
      </c>
      <c r="O679" s="6">
        <v>1.64969581553127E-5</v>
      </c>
      <c r="P679" s="6">
        <v>1.2130805067027301E-5</v>
      </c>
    </row>
    <row r="680" spans="1:16" x14ac:dyDescent="0.25">
      <c r="A680" t="s">
        <v>1358</v>
      </c>
      <c r="B680" t="s">
        <v>1359</v>
      </c>
      <c r="C680" s="6">
        <v>9.4906327210783495E-5</v>
      </c>
      <c r="D680" s="6">
        <v>9.9160000000000006E-5</v>
      </c>
      <c r="E680" s="6">
        <v>9.4306567290335693E-5</v>
      </c>
      <c r="F680" s="6">
        <v>8.4524820747711499E-5</v>
      </c>
      <c r="G680" s="6">
        <v>7.8164423307834903E-5</v>
      </c>
      <c r="H680" s="6">
        <v>7.0475229085452002E-5</v>
      </c>
      <c r="I680" s="6">
        <v>6.5585790471388801E-5</v>
      </c>
      <c r="J680" s="6">
        <v>6.5299808718422903E-5</v>
      </c>
      <c r="K680" s="6">
        <v>6.5118751253757996E-5</v>
      </c>
      <c r="L680" s="6">
        <v>6.3376295778892099E-5</v>
      </c>
      <c r="M680" s="6">
        <v>4.6413706267728001E-5</v>
      </c>
      <c r="N680" s="6">
        <v>3.4183971500537102E-5</v>
      </c>
      <c r="O680" s="6">
        <v>2.51706165668688E-5</v>
      </c>
      <c r="P680" s="6">
        <v>1.85088572156705E-5</v>
      </c>
    </row>
    <row r="681" spans="1:16" x14ac:dyDescent="0.25">
      <c r="A681" t="s">
        <v>1360</v>
      </c>
      <c r="B681" t="s">
        <v>1361</v>
      </c>
      <c r="C681">
        <v>1.23282036528872E-4</v>
      </c>
      <c r="D681">
        <v>1.288075E-4</v>
      </c>
      <c r="E681">
        <v>1.2250295649707501E-4</v>
      </c>
      <c r="F681">
        <v>1.0979659992397E-4</v>
      </c>
      <c r="G681">
        <v>1.01534529600887E-4</v>
      </c>
      <c r="H681" s="6">
        <v>9.15463702140416E-5</v>
      </c>
      <c r="I681" s="6">
        <v>8.5195055527868301E-5</v>
      </c>
      <c r="J681" s="6">
        <v>8.4823569095383798E-5</v>
      </c>
      <c r="K681" s="6">
        <v>8.4588377895506605E-5</v>
      </c>
      <c r="L681" s="6">
        <v>8.2324951780351398E-5</v>
      </c>
      <c r="M681" s="6">
        <v>6.0290777229531901E-5</v>
      </c>
      <c r="N681" s="6">
        <v>4.4404517033636903E-5</v>
      </c>
      <c r="O681" s="6">
        <v>3.2696290776895502E-5</v>
      </c>
      <c r="P681" s="6">
        <v>2.40427554034639E-5</v>
      </c>
    </row>
    <row r="682" spans="1:16" x14ac:dyDescent="0.25">
      <c r="A682" t="s">
        <v>1362</v>
      </c>
      <c r="B682" t="s">
        <v>1363</v>
      </c>
      <c r="C682">
        <v>2.9770447572706899E-4</v>
      </c>
      <c r="D682">
        <v>3.1104750000000001E-4</v>
      </c>
      <c r="E682">
        <v>2.95823134219854E-4</v>
      </c>
      <c r="F682">
        <v>2.6513951373057502E-4</v>
      </c>
      <c r="G682">
        <v>2.4518806432880002E-4</v>
      </c>
      <c r="H682">
        <v>2.21068412857575E-4</v>
      </c>
      <c r="I682">
        <v>2.0573110288069101E-4</v>
      </c>
      <c r="J682">
        <v>2.04834028361674E-4</v>
      </c>
      <c r="K682">
        <v>2.04266082902413E-4</v>
      </c>
      <c r="L682">
        <v>1.9880030618480199E-4</v>
      </c>
      <c r="M682">
        <v>1.45591642802654E-4</v>
      </c>
      <c r="N682">
        <v>1.07229113304894E-4</v>
      </c>
      <c r="O682" s="6">
        <v>7.8955802305194901E-5</v>
      </c>
      <c r="P682" s="6">
        <v>5.80590335295611E-5</v>
      </c>
    </row>
    <row r="683" spans="1:16" x14ac:dyDescent="0.25">
      <c r="A683" t="s">
        <v>1364</v>
      </c>
      <c r="B683" t="s">
        <v>1365</v>
      </c>
      <c r="C683" s="6">
        <v>7.0538486440447199E-6</v>
      </c>
      <c r="D683" s="6">
        <v>7.3699999999999997E-6</v>
      </c>
      <c r="E683" s="6">
        <v>7.0092718932006303E-6</v>
      </c>
      <c r="F683" s="6">
        <v>6.2822501907082897E-6</v>
      </c>
      <c r="G683" s="6">
        <v>5.8095179485552999E-6</v>
      </c>
      <c r="H683" s="6">
        <v>5.2380237833781901E-6</v>
      </c>
      <c r="I683" s="6">
        <v>4.8746195620626901E-6</v>
      </c>
      <c r="J683" s="6">
        <v>4.8533641615044004E-6</v>
      </c>
      <c r="K683" s="6">
        <v>4.8399071877793101E-6</v>
      </c>
      <c r="L683" s="6">
        <v>4.7104003619446804E-6</v>
      </c>
      <c r="M683" s="6">
        <v>3.4496673577365399E-6</v>
      </c>
      <c r="N683" s="6">
        <v>2.5407005844993798E-6</v>
      </c>
      <c r="O683" s="6">
        <v>1.87078906915917E-6</v>
      </c>
      <c r="P683" s="6">
        <v>1.3756583065701101E-6</v>
      </c>
    </row>
    <row r="684" spans="1:16" x14ac:dyDescent="0.25">
      <c r="A684" t="s">
        <v>1366</v>
      </c>
      <c r="B684" t="s">
        <v>1367</v>
      </c>
      <c r="C684" s="6">
        <v>7.6951076116851506E-6</v>
      </c>
      <c r="D684" s="6">
        <v>8.0399999999999993E-6</v>
      </c>
      <c r="E684" s="6">
        <v>7.6464784289461397E-6</v>
      </c>
      <c r="F684" s="6">
        <v>6.8533638444090399E-6</v>
      </c>
      <c r="G684" s="6">
        <v>6.3376559438784997E-6</v>
      </c>
      <c r="H684" s="6">
        <v>5.7142077636853002E-6</v>
      </c>
      <c r="I684" s="6">
        <v>5.3177667949774698E-6</v>
      </c>
      <c r="J684" s="6">
        <v>5.2945790852775299E-6</v>
      </c>
      <c r="K684" s="6">
        <v>5.2798987503046997E-6</v>
      </c>
      <c r="L684" s="6">
        <v>5.1386185766669299E-6</v>
      </c>
      <c r="M684" s="6">
        <v>3.7632734811671398E-6</v>
      </c>
      <c r="N684" s="6">
        <v>2.77167336490842E-6</v>
      </c>
      <c r="O684" s="6">
        <v>2.04086080271909E-6</v>
      </c>
      <c r="P684" s="6">
        <v>1.50071815262193E-6</v>
      </c>
    </row>
    <row r="685" spans="1:16" x14ac:dyDescent="0.25">
      <c r="A685" t="s">
        <v>1368</v>
      </c>
      <c r="B685" t="s">
        <v>1369</v>
      </c>
      <c r="C685" s="6">
        <v>6.2202119861121596E-5</v>
      </c>
      <c r="D685" s="6">
        <v>6.4989999999999999E-5</v>
      </c>
      <c r="E685" s="6">
        <v>6.1809033967314601E-5</v>
      </c>
      <c r="F685" s="6">
        <v>5.53980244089731E-5</v>
      </c>
      <c r="G685" s="6">
        <v>5.12293855463512E-5</v>
      </c>
      <c r="H685" s="6">
        <v>4.6189846089789499E-5</v>
      </c>
      <c r="I685" s="6">
        <v>4.29852815927346E-5</v>
      </c>
      <c r="J685" s="6">
        <v>4.2797847605993399E-5</v>
      </c>
      <c r="K685" s="6">
        <v>4.2679181564962998E-5</v>
      </c>
      <c r="L685" s="6">
        <v>4.15371668280576E-5</v>
      </c>
      <c r="M685" s="6">
        <v>3.0419793972767701E-5</v>
      </c>
      <c r="N685" s="6">
        <v>2.24043596996764E-5</v>
      </c>
      <c r="O685" s="6">
        <v>1.64969581553127E-5</v>
      </c>
      <c r="P685" s="6">
        <v>1.2130805067027301E-5</v>
      </c>
    </row>
    <row r="686" spans="1:16" x14ac:dyDescent="0.25">
      <c r="A686" t="s">
        <v>1370</v>
      </c>
      <c r="B686" t="s">
        <v>1371</v>
      </c>
      <c r="C686" s="6">
        <v>9.4906327210783495E-5</v>
      </c>
      <c r="D686" s="6">
        <v>9.9160000000000006E-5</v>
      </c>
      <c r="E686" s="6">
        <v>9.4306567290335693E-5</v>
      </c>
      <c r="F686" s="6">
        <v>8.4524820747711499E-5</v>
      </c>
      <c r="G686" s="6">
        <v>7.8164423307834903E-5</v>
      </c>
      <c r="H686" s="6">
        <v>7.0475229085452002E-5</v>
      </c>
      <c r="I686" s="6">
        <v>6.5585790471388801E-5</v>
      </c>
      <c r="J686" s="6">
        <v>6.5299808718422903E-5</v>
      </c>
      <c r="K686" s="6">
        <v>6.5118751253757996E-5</v>
      </c>
      <c r="L686" s="6">
        <v>6.3376295778892099E-5</v>
      </c>
      <c r="M686" s="6">
        <v>4.6413706267728001E-5</v>
      </c>
      <c r="N686" s="6">
        <v>3.4183971500537102E-5</v>
      </c>
      <c r="O686" s="6">
        <v>2.51706165668688E-5</v>
      </c>
      <c r="P686" s="6">
        <v>1.85088572156705E-5</v>
      </c>
    </row>
    <row r="687" spans="1:16" x14ac:dyDescent="0.25">
      <c r="A687" t="s">
        <v>1372</v>
      </c>
      <c r="B687" t="s">
        <v>1373</v>
      </c>
      <c r="C687">
        <v>1.23282036528872E-4</v>
      </c>
      <c r="D687">
        <v>1.288075E-4</v>
      </c>
      <c r="E687">
        <v>1.2250295649707501E-4</v>
      </c>
      <c r="F687">
        <v>1.0979659992397E-4</v>
      </c>
      <c r="G687">
        <v>1.01534529600887E-4</v>
      </c>
      <c r="H687" s="6">
        <v>9.15463702140416E-5</v>
      </c>
      <c r="I687" s="6">
        <v>8.5195055527868301E-5</v>
      </c>
      <c r="J687" s="6">
        <v>8.4823569095383798E-5</v>
      </c>
      <c r="K687" s="6">
        <v>8.4588377895506605E-5</v>
      </c>
      <c r="L687" s="6">
        <v>8.2324951780351303E-5</v>
      </c>
      <c r="M687" s="6">
        <v>6.0290777229531901E-5</v>
      </c>
      <c r="N687" s="6">
        <v>4.4404517033636903E-5</v>
      </c>
      <c r="O687" s="6">
        <v>3.2696290776895502E-5</v>
      </c>
      <c r="P687" s="6">
        <v>2.40427554034639E-5</v>
      </c>
    </row>
    <row r="688" spans="1:16" x14ac:dyDescent="0.25">
      <c r="A688" t="s">
        <v>1374</v>
      </c>
      <c r="B688" t="s">
        <v>1375</v>
      </c>
      <c r="C688">
        <v>8.6858527166896104E-4</v>
      </c>
      <c r="D688">
        <v>9.0751500000000001E-4</v>
      </c>
      <c r="E688">
        <v>8.6309625266729501E-4</v>
      </c>
      <c r="F688">
        <v>7.7357344393766999E-4</v>
      </c>
      <c r="G688">
        <v>7.1536291466528599E-4</v>
      </c>
      <c r="H688">
        <v>6.4499120132597795E-4</v>
      </c>
      <c r="I688">
        <v>6.0024292698308195E-4</v>
      </c>
      <c r="J688">
        <v>5.9762561425070104E-4</v>
      </c>
      <c r="K688">
        <v>5.9596857144064296E-4</v>
      </c>
      <c r="L688">
        <v>5.8002157184127898E-4</v>
      </c>
      <c r="M688">
        <v>4.2477949418674097E-4</v>
      </c>
      <c r="N688">
        <v>3.1285263106403698E-4</v>
      </c>
      <c r="O688">
        <v>2.3036216310691701E-4</v>
      </c>
      <c r="P688">
        <v>1.6939356147720099E-4</v>
      </c>
    </row>
    <row r="689" spans="1:16" x14ac:dyDescent="0.25">
      <c r="A689" t="s">
        <v>1376</v>
      </c>
      <c r="B689" t="s">
        <v>1377</v>
      </c>
      <c r="C689" s="6">
        <v>2.0840916448313901E-5</v>
      </c>
      <c r="D689" s="6">
        <v>2.1775000000000001E-5</v>
      </c>
      <c r="E689" s="6">
        <v>2.07092124117291E-5</v>
      </c>
      <c r="F689" s="6">
        <v>1.85611937452745E-5</v>
      </c>
      <c r="G689" s="6">
        <v>1.7164484848004299E-5</v>
      </c>
      <c r="H689" s="6">
        <v>1.5475979359981001E-5</v>
      </c>
      <c r="I689" s="6">
        <v>1.44022850697307E-5</v>
      </c>
      <c r="J689" s="6">
        <v>1.4339485022626599E-5</v>
      </c>
      <c r="K689" s="6">
        <v>1.42997257820752E-5</v>
      </c>
      <c r="L689" s="6">
        <v>1.3917091978472901E-5</v>
      </c>
      <c r="M689" s="6">
        <v>1.0192199011494301E-5</v>
      </c>
      <c r="N689" s="6">
        <v>7.5066153632936301E-6</v>
      </c>
      <c r="O689" s="6">
        <v>5.5273313406975403E-6</v>
      </c>
      <c r="P689" s="6">
        <v>4.06444499668441E-6</v>
      </c>
    </row>
    <row r="690" spans="1:16" x14ac:dyDescent="0.25">
      <c r="A690" t="s">
        <v>1378</v>
      </c>
      <c r="B690" t="s">
        <v>1379</v>
      </c>
      <c r="C690" s="6">
        <v>2.2444063867414999E-5</v>
      </c>
      <c r="D690" s="6">
        <v>2.3450000000000001E-5</v>
      </c>
      <c r="E690" s="6">
        <v>2.2302228751092901E-5</v>
      </c>
      <c r="F690" s="6">
        <v>1.99889778795264E-5</v>
      </c>
      <c r="G690" s="6">
        <v>1.8484829836312301E-5</v>
      </c>
      <c r="H690" s="6">
        <v>1.6666439310748799E-5</v>
      </c>
      <c r="I690" s="6">
        <v>1.55101531520176E-5</v>
      </c>
      <c r="J690" s="6">
        <v>1.5442522332059501E-5</v>
      </c>
      <c r="K690" s="6">
        <v>1.5399704688388699E-5</v>
      </c>
      <c r="L690" s="6">
        <v>1.49876375152785E-5</v>
      </c>
      <c r="M690" s="6">
        <v>1.09762143200708E-5</v>
      </c>
      <c r="N690" s="6">
        <v>8.0840473143162096E-6</v>
      </c>
      <c r="O690" s="6">
        <v>5.9525106745973502E-6</v>
      </c>
      <c r="P690" s="6">
        <v>4.3770946118139801E-6</v>
      </c>
    </row>
    <row r="691" spans="1:16" x14ac:dyDescent="0.25">
      <c r="A691" t="s">
        <v>1380</v>
      </c>
      <c r="B691" t="s">
        <v>1381</v>
      </c>
      <c r="C691">
        <v>1.81476287842241E-4</v>
      </c>
      <c r="D691">
        <v>1.8961E-4</v>
      </c>
      <c r="E691">
        <v>1.8032944961597999E-4</v>
      </c>
      <c r="F691">
        <v>1.61625163997313E-4</v>
      </c>
      <c r="G691">
        <v>1.4946305267646799E-4</v>
      </c>
      <c r="H691">
        <v>1.34760066426912E-4</v>
      </c>
      <c r="I691">
        <v>1.25410666914885E-4</v>
      </c>
      <c r="J691">
        <v>1.2486382342779501E-4</v>
      </c>
      <c r="K691">
        <v>1.2451761219468599E-4</v>
      </c>
      <c r="L691">
        <v>1.21185754766395E-4</v>
      </c>
      <c r="M691" s="6">
        <v>8.87505329308583E-5</v>
      </c>
      <c r="N691" s="6">
        <v>6.5365296855756795E-5</v>
      </c>
      <c r="O691" s="6">
        <v>4.8130300597458602E-5</v>
      </c>
      <c r="P691" s="6">
        <v>3.5391936432667297E-5</v>
      </c>
    </row>
    <row r="692" spans="1:16" x14ac:dyDescent="0.25">
      <c r="A692" t="s">
        <v>1382</v>
      </c>
      <c r="B692" t="s">
        <v>1383</v>
      </c>
      <c r="C692">
        <v>2.7670324453684498E-4</v>
      </c>
      <c r="D692">
        <v>2.89105E-4</v>
      </c>
      <c r="E692">
        <v>2.7495462017418799E-4</v>
      </c>
      <c r="F692">
        <v>2.46435541571875E-4</v>
      </c>
      <c r="G692">
        <v>2.27891544981965E-4</v>
      </c>
      <c r="H692">
        <v>2.0547338750251699E-4</v>
      </c>
      <c r="I692">
        <v>1.9121803100273201E-4</v>
      </c>
      <c r="J692">
        <v>1.9038423960810499E-4</v>
      </c>
      <c r="K692">
        <v>1.8985635922970701E-4</v>
      </c>
      <c r="L692">
        <v>1.84776159652648E-4</v>
      </c>
      <c r="M692">
        <v>1.3532104226030199E-4</v>
      </c>
      <c r="N692" s="6">
        <v>9.9664754746498399E-5</v>
      </c>
      <c r="O692" s="6">
        <v>7.3385953031107403E-5</v>
      </c>
      <c r="P692" s="6">
        <v>5.3963323571363698E-5</v>
      </c>
    </row>
    <row r="693" spans="1:16" x14ac:dyDescent="0.25">
      <c r="A693" t="s">
        <v>1384</v>
      </c>
      <c r="B693" t="s">
        <v>1385</v>
      </c>
      <c r="C693">
        <v>2.3566267060785799E-4</v>
      </c>
      <c r="D693">
        <v>2.4622499999999998E-4</v>
      </c>
      <c r="E693">
        <v>2.3417340188647601E-4</v>
      </c>
      <c r="F693">
        <v>2.0988426773502699E-4</v>
      </c>
      <c r="G693">
        <v>1.9409071328127899E-4</v>
      </c>
      <c r="H693">
        <v>1.74997612762862E-4</v>
      </c>
      <c r="I693">
        <v>1.6285660809618499E-4</v>
      </c>
      <c r="J693">
        <v>1.62146484486624E-4</v>
      </c>
      <c r="K693">
        <v>1.6169689922808101E-4</v>
      </c>
      <c r="L693">
        <v>1.5737019391042501E-4</v>
      </c>
      <c r="M693">
        <v>1.15250250360744E-4</v>
      </c>
      <c r="N693" s="6">
        <v>8.4882496800320207E-5</v>
      </c>
      <c r="O693" s="6">
        <v>6.2501362083272196E-5</v>
      </c>
      <c r="P693" s="6">
        <v>4.5959493424046703E-5</v>
      </c>
    </row>
    <row r="694" spans="1:16" x14ac:dyDescent="0.25">
      <c r="A694" t="s">
        <v>1386</v>
      </c>
      <c r="B694" t="s">
        <v>1387</v>
      </c>
      <c r="C694">
        <v>1.2424392498033301E-4</v>
      </c>
      <c r="D694">
        <v>1.2981249999999999E-4</v>
      </c>
      <c r="E694">
        <v>1.2345876630069299E-4</v>
      </c>
      <c r="F694">
        <v>1.10653270404521E-4</v>
      </c>
      <c r="G694">
        <v>1.0232673659387201E-4</v>
      </c>
      <c r="H694" s="6">
        <v>9.2260646184502202E-5</v>
      </c>
      <c r="I694" s="6">
        <v>8.5859776377240497E-5</v>
      </c>
      <c r="J694" s="6">
        <v>8.5485391481043504E-5</v>
      </c>
      <c r="K694" s="6">
        <v>8.52483652392946E-5</v>
      </c>
      <c r="L694" s="6">
        <v>8.2967279102434707E-5</v>
      </c>
      <c r="M694" s="6">
        <v>6.0761186414677799E-5</v>
      </c>
      <c r="N694" s="6">
        <v>4.4750976204250503E-5</v>
      </c>
      <c r="O694" s="6">
        <v>3.2951398377235297E-5</v>
      </c>
      <c r="P694" s="6">
        <v>2.4230345172541699E-5</v>
      </c>
    </row>
    <row r="695" spans="1:16" x14ac:dyDescent="0.25">
      <c r="A695" t="s">
        <v>1388</v>
      </c>
      <c r="B695" t="s">
        <v>1389</v>
      </c>
      <c r="C695">
        <v>5.3715057424400499E-3</v>
      </c>
      <c r="D695">
        <v>5.612255E-3</v>
      </c>
      <c r="E695">
        <v>5.3375605466722802E-3</v>
      </c>
      <c r="F695">
        <v>4.7839335202243599E-3</v>
      </c>
      <c r="G695">
        <v>4.4239479178248596E-3</v>
      </c>
      <c r="H695">
        <v>3.9887551110424904E-3</v>
      </c>
      <c r="I695">
        <v>3.7120227965107299E-3</v>
      </c>
      <c r="J695">
        <v>3.6958368089855999E-3</v>
      </c>
      <c r="K695">
        <v>3.6855893234939399E-3</v>
      </c>
      <c r="L695">
        <v>3.5869698756208798E-3</v>
      </c>
      <c r="M695">
        <v>2.62692169291638E-3</v>
      </c>
      <c r="N695">
        <v>1.93474349509628E-3</v>
      </c>
      <c r="O695">
        <v>1.42460587616471E-3</v>
      </c>
      <c r="P695">
        <v>1.04756380045314E-3</v>
      </c>
    </row>
    <row r="696" spans="1:16" x14ac:dyDescent="0.25">
      <c r="A696" t="s">
        <v>1390</v>
      </c>
      <c r="B696" t="s">
        <v>1391</v>
      </c>
      <c r="C696">
        <v>5.3715057424400499E-3</v>
      </c>
      <c r="D696">
        <v>5.612255E-3</v>
      </c>
      <c r="E696">
        <v>5.3375605466722802E-3</v>
      </c>
      <c r="F696">
        <v>4.7839335202243599E-3</v>
      </c>
      <c r="G696">
        <v>4.4239479178248596E-3</v>
      </c>
      <c r="H696">
        <v>3.9887551110424904E-3</v>
      </c>
      <c r="I696">
        <v>3.7120227965107299E-3</v>
      </c>
      <c r="J696">
        <v>3.6958368089855999E-3</v>
      </c>
      <c r="K696">
        <v>3.6855893234939399E-3</v>
      </c>
      <c r="L696">
        <v>3.5869698756208798E-3</v>
      </c>
      <c r="M696">
        <v>2.62692169291638E-3</v>
      </c>
      <c r="N696">
        <v>1.93474349509628E-3</v>
      </c>
      <c r="O696">
        <v>1.42460587616471E-3</v>
      </c>
      <c r="P696">
        <v>1.04756380045314E-3</v>
      </c>
    </row>
    <row r="697" spans="1:16" x14ac:dyDescent="0.25">
      <c r="A697" t="s">
        <v>1392</v>
      </c>
      <c r="B697" t="s">
        <v>1393</v>
      </c>
      <c r="C697">
        <v>5.3715057424400499E-3</v>
      </c>
      <c r="D697">
        <v>5.612255E-3</v>
      </c>
      <c r="E697">
        <v>5.3375605466722802E-3</v>
      </c>
      <c r="F697">
        <v>4.7839335202243599E-3</v>
      </c>
      <c r="G697">
        <v>4.4239479178248596E-3</v>
      </c>
      <c r="H697">
        <v>3.9887551110424904E-3</v>
      </c>
      <c r="I697">
        <v>3.7120227965107299E-3</v>
      </c>
      <c r="J697">
        <v>3.6958368089855999E-3</v>
      </c>
      <c r="K697">
        <v>3.6855893234939399E-3</v>
      </c>
      <c r="L697">
        <v>3.5869698756208798E-3</v>
      </c>
      <c r="M697">
        <v>2.62692169291638E-3</v>
      </c>
      <c r="N697">
        <v>1.93474349509628E-3</v>
      </c>
      <c r="O697">
        <v>1.42460587616471E-3</v>
      </c>
      <c r="P697">
        <v>1.04756380045314E-3</v>
      </c>
    </row>
    <row r="698" spans="1:16" x14ac:dyDescent="0.25">
      <c r="A698" t="s">
        <v>1394</v>
      </c>
      <c r="B698" t="s">
        <v>1395</v>
      </c>
      <c r="C698">
        <v>5.3715057424400499E-3</v>
      </c>
      <c r="D698">
        <v>5.612255E-3</v>
      </c>
      <c r="E698">
        <v>5.3375605466722802E-3</v>
      </c>
      <c r="F698">
        <v>4.7839335202243599E-3</v>
      </c>
      <c r="G698">
        <v>4.4239479178248596E-3</v>
      </c>
      <c r="H698">
        <v>3.9887551110424904E-3</v>
      </c>
      <c r="I698">
        <v>3.7120227965107299E-3</v>
      </c>
      <c r="J698">
        <v>3.6958368089855999E-3</v>
      </c>
      <c r="K698">
        <v>3.6855893234939399E-3</v>
      </c>
      <c r="L698">
        <v>3.5869698756208798E-3</v>
      </c>
      <c r="M698">
        <v>2.62692169291638E-3</v>
      </c>
      <c r="N698">
        <v>1.93474349509628E-3</v>
      </c>
      <c r="O698">
        <v>1.42460587616471E-3</v>
      </c>
      <c r="P698">
        <v>1.04756380045314E-3</v>
      </c>
    </row>
    <row r="699" spans="1:16" x14ac:dyDescent="0.25">
      <c r="A699" t="s">
        <v>1396</v>
      </c>
      <c r="B699" t="s">
        <v>1397</v>
      </c>
      <c r="C699">
        <v>4.8283593968486103E-3</v>
      </c>
      <c r="D699">
        <v>5.0447649999999997E-3</v>
      </c>
      <c r="E699">
        <v>4.7978466108958302E-3</v>
      </c>
      <c r="F699">
        <v>4.3002002555398199E-3</v>
      </c>
      <c r="G699">
        <v>3.9766150357861E-3</v>
      </c>
      <c r="H699">
        <v>3.5854272797223698E-3</v>
      </c>
      <c r="I699">
        <v>3.3366770902319102E-3</v>
      </c>
      <c r="J699">
        <v>3.3221277685497601E-3</v>
      </c>
      <c r="K699">
        <v>3.3129164700349402E-3</v>
      </c>
      <c r="L699">
        <v>3.22426904775113E-3</v>
      </c>
      <c r="M699">
        <v>2.3612973063706598E-3</v>
      </c>
      <c r="N699">
        <v>1.73910955008983E-3</v>
      </c>
      <c r="O699">
        <v>1.2805551178394501E-3</v>
      </c>
      <c r="P699">
        <v>9.4163811084723803E-4</v>
      </c>
    </row>
    <row r="700" spans="1:16" x14ac:dyDescent="0.25">
      <c r="A700" t="s">
        <v>1398</v>
      </c>
      <c r="B700" t="s">
        <v>1399</v>
      </c>
      <c r="C700">
        <v>5.4314634559144304E-4</v>
      </c>
      <c r="D700">
        <v>5.6749000000000003E-4</v>
      </c>
      <c r="E700">
        <v>5.3971393577644802E-4</v>
      </c>
      <c r="F700">
        <v>4.8373326468453798E-4</v>
      </c>
      <c r="G700">
        <v>4.47332882038758E-4</v>
      </c>
      <c r="H700">
        <v>4.0332783132012101E-4</v>
      </c>
      <c r="I700">
        <v>3.75345706278827E-4</v>
      </c>
      <c r="J700">
        <v>3.7370904043583899E-4</v>
      </c>
      <c r="K700">
        <v>3.7267285345900702E-4</v>
      </c>
      <c r="L700">
        <v>3.6270082786974003E-4</v>
      </c>
      <c r="M700">
        <v>2.6562438654571401E-4</v>
      </c>
      <c r="N700">
        <v>1.9563394500645201E-4</v>
      </c>
      <c r="O700">
        <v>1.44050758325256E-4</v>
      </c>
      <c r="P700">
        <v>1.0592568960589801E-4</v>
      </c>
    </row>
    <row r="701" spans="1:16" x14ac:dyDescent="0.25">
      <c r="A701" t="s">
        <v>1400</v>
      </c>
      <c r="B701" t="s">
        <v>1401</v>
      </c>
      <c r="C701">
        <v>4.1024542454796403E-3</v>
      </c>
      <c r="D701">
        <v>4.2863249999999997E-3</v>
      </c>
      <c r="E701">
        <v>4.0765288124319102E-3</v>
      </c>
      <c r="F701">
        <v>3.6536995995505701E-3</v>
      </c>
      <c r="G701">
        <v>3.3787628250802298E-3</v>
      </c>
      <c r="H701">
        <v>3.0463870140147301E-3</v>
      </c>
      <c r="I701">
        <v>2.8350344225723701E-3</v>
      </c>
      <c r="J701">
        <v>2.8226724748385799E-3</v>
      </c>
      <c r="K701">
        <v>2.8148460212561901E-3</v>
      </c>
      <c r="L701">
        <v>2.73952602868555E-3</v>
      </c>
      <c r="M701">
        <v>2.0062951746472298E-3</v>
      </c>
      <c r="N701">
        <v>1.4776483626668E-3</v>
      </c>
      <c r="O701">
        <v>1.0880339154496199E-3</v>
      </c>
      <c r="P701">
        <v>8.0007036511656898E-4</v>
      </c>
    </row>
    <row r="702" spans="1:16" x14ac:dyDescent="0.25">
      <c r="A702" t="s">
        <v>1402</v>
      </c>
      <c r="B702" t="s">
        <v>1403</v>
      </c>
      <c r="C702">
        <v>5.4314634559144304E-4</v>
      </c>
      <c r="D702">
        <v>5.6749000000000003E-4</v>
      </c>
      <c r="E702">
        <v>5.3971393577644802E-4</v>
      </c>
      <c r="F702">
        <v>4.8373326468453798E-4</v>
      </c>
      <c r="G702">
        <v>4.47332882038758E-4</v>
      </c>
      <c r="H702">
        <v>4.0332783132012101E-4</v>
      </c>
      <c r="I702">
        <v>3.75345706278827E-4</v>
      </c>
      <c r="J702">
        <v>3.7370904043583899E-4</v>
      </c>
      <c r="K702">
        <v>3.7267285345900702E-4</v>
      </c>
      <c r="L702">
        <v>3.6270082786974003E-4</v>
      </c>
      <c r="M702">
        <v>2.6562438654571401E-4</v>
      </c>
      <c r="N702">
        <v>1.9563394500645201E-4</v>
      </c>
      <c r="O702">
        <v>1.44050758325256E-4</v>
      </c>
      <c r="P702">
        <v>1.0592568960589801E-4</v>
      </c>
    </row>
    <row r="703" spans="1:16" x14ac:dyDescent="0.25">
      <c r="A703" t="s">
        <v>1404</v>
      </c>
      <c r="B703" t="s">
        <v>1405</v>
      </c>
      <c r="C703">
        <v>4.1024542454796403E-3</v>
      </c>
      <c r="D703">
        <v>4.2863249999999997E-3</v>
      </c>
      <c r="E703">
        <v>4.0765288124319102E-3</v>
      </c>
      <c r="F703">
        <v>3.6536995995505701E-3</v>
      </c>
      <c r="G703">
        <v>3.3787628250802298E-3</v>
      </c>
      <c r="H703">
        <v>3.0463870140147301E-3</v>
      </c>
      <c r="I703">
        <v>2.8350344225723701E-3</v>
      </c>
      <c r="J703">
        <v>2.8226724748385799E-3</v>
      </c>
      <c r="K703">
        <v>2.8148460212561901E-3</v>
      </c>
      <c r="L703">
        <v>2.73952602868555E-3</v>
      </c>
      <c r="M703">
        <v>2.0062951746472298E-3</v>
      </c>
      <c r="N703">
        <v>1.4776483626668E-3</v>
      </c>
      <c r="O703">
        <v>1.0880339154496199E-3</v>
      </c>
      <c r="P703">
        <v>8.0007036511656898E-4</v>
      </c>
    </row>
    <row r="704" spans="1:16" x14ac:dyDescent="0.25">
      <c r="A704" t="s">
        <v>1406</v>
      </c>
      <c r="B704" t="s">
        <v>1407</v>
      </c>
      <c r="C704">
        <v>5.4314634559144304E-4</v>
      </c>
      <c r="D704">
        <v>5.6749000000000003E-4</v>
      </c>
      <c r="E704">
        <v>5.3971393577644802E-4</v>
      </c>
      <c r="F704">
        <v>4.8373326468453798E-4</v>
      </c>
      <c r="G704">
        <v>4.47332882038758E-4</v>
      </c>
      <c r="H704">
        <v>4.0332783132012101E-4</v>
      </c>
      <c r="I704">
        <v>3.75345706278827E-4</v>
      </c>
      <c r="J704">
        <v>3.7370904043583899E-4</v>
      </c>
      <c r="K704">
        <v>3.7267285345900702E-4</v>
      </c>
      <c r="L704">
        <v>3.6270082786974003E-4</v>
      </c>
      <c r="M704">
        <v>2.6562438654571401E-4</v>
      </c>
      <c r="N704">
        <v>1.9563394500645201E-4</v>
      </c>
      <c r="O704">
        <v>1.44050758325256E-4</v>
      </c>
      <c r="P704">
        <v>1.0592568960589801E-4</v>
      </c>
    </row>
    <row r="705" spans="1:16" x14ac:dyDescent="0.25">
      <c r="A705" t="s">
        <v>1408</v>
      </c>
      <c r="B705" t="s">
        <v>1409</v>
      </c>
      <c r="C705">
        <v>1.7698747506875801E-3</v>
      </c>
      <c r="D705">
        <v>1.8492000000000001E-3</v>
      </c>
      <c r="E705">
        <v>1.7586900386576099E-3</v>
      </c>
      <c r="F705">
        <v>1.5762736842140799E-3</v>
      </c>
      <c r="G705">
        <v>1.45766086709206E-3</v>
      </c>
      <c r="H705">
        <v>1.3142677856476199E-3</v>
      </c>
      <c r="I705">
        <v>1.2230863628448199E-3</v>
      </c>
      <c r="J705">
        <v>1.2177531896138301E-3</v>
      </c>
      <c r="K705">
        <v>1.2143767125700801E-3</v>
      </c>
      <c r="L705">
        <v>1.18188227263339E-3</v>
      </c>
      <c r="M705">
        <v>8.6555290066844196E-4</v>
      </c>
      <c r="N705">
        <v>6.3748487392893596E-4</v>
      </c>
      <c r="O705">
        <v>4.6939798462539102E-4</v>
      </c>
      <c r="P705">
        <v>3.45165175103045E-4</v>
      </c>
    </row>
    <row r="706" spans="1:16" x14ac:dyDescent="0.25">
      <c r="A706" t="s">
        <v>1410</v>
      </c>
      <c r="B706" t="s">
        <v>1411</v>
      </c>
      <c r="C706">
        <v>4.8735681540672601E-4</v>
      </c>
      <c r="D706">
        <v>5.0920000000000002E-4</v>
      </c>
      <c r="E706">
        <v>4.8427696716658901E-4</v>
      </c>
      <c r="F706">
        <v>4.3404637681257197E-4</v>
      </c>
      <c r="G706">
        <v>4.0138487644563901E-4</v>
      </c>
      <c r="H706">
        <v>3.6189982503340298E-4</v>
      </c>
      <c r="I706">
        <v>3.3679189701523999E-4</v>
      </c>
      <c r="J706">
        <v>3.3532334206757701E-4</v>
      </c>
      <c r="K706">
        <v>3.3439358751929802E-4</v>
      </c>
      <c r="L706">
        <v>3.2544584318890498E-4</v>
      </c>
      <c r="M706">
        <v>2.3834065380725199E-4</v>
      </c>
      <c r="N706">
        <v>1.7553931311086601E-4</v>
      </c>
      <c r="O706">
        <v>1.2925451750554301E-4</v>
      </c>
      <c r="P706" s="6">
        <v>9.5045482999389205E-5</v>
      </c>
    </row>
    <row r="707" spans="1:16" x14ac:dyDescent="0.25">
      <c r="A707" t="s">
        <v>1412</v>
      </c>
      <c r="B707" t="s">
        <v>1413</v>
      </c>
      <c r="C707">
        <v>-2.9156442111191198E-3</v>
      </c>
      <c r="D707">
        <v>-3.0463224999999999E-3</v>
      </c>
      <c r="E707">
        <v>-2.8972188164009E-3</v>
      </c>
      <c r="F707">
        <v>-2.5967110049639002E-3</v>
      </c>
      <c r="G707">
        <v>-2.4013114302357998E-3</v>
      </c>
      <c r="H707">
        <v>-2.1650895124613501E-3</v>
      </c>
      <c r="I707">
        <v>-2.0148796812553202E-3</v>
      </c>
      <c r="J707">
        <v>-2.00609395466547E-3</v>
      </c>
      <c r="K707">
        <v>-2.00053163691233E-3</v>
      </c>
      <c r="L707">
        <v>-1.9470011677883601E-3</v>
      </c>
      <c r="M707">
        <v>-1.4258886417080599E-3</v>
      </c>
      <c r="N707">
        <v>-1.0501754893247799E-3</v>
      </c>
      <c r="O707">
        <v>-7.7327365456358605E-4</v>
      </c>
      <c r="P707">
        <v>-5.6861585503614797E-4</v>
      </c>
    </row>
    <row r="708" spans="1:16" x14ac:dyDescent="0.25">
      <c r="A708" t="s">
        <v>1414</v>
      </c>
      <c r="B708" t="s">
        <v>1415</v>
      </c>
      <c r="C708">
        <v>5.9733272835706E-4</v>
      </c>
      <c r="D708">
        <v>6.2410500000000002E-4</v>
      </c>
      <c r="E708">
        <v>5.9355788804694401E-4</v>
      </c>
      <c r="F708">
        <v>5.3199236842225203E-4</v>
      </c>
      <c r="G708">
        <v>4.9196054264356902E-4</v>
      </c>
      <c r="H708">
        <v>4.4356537765607198E-4</v>
      </c>
      <c r="I708">
        <v>4.1279164746012601E-4</v>
      </c>
      <c r="J708">
        <v>4.10991701494668E-4</v>
      </c>
      <c r="K708">
        <v>4.0985214049240199E-4</v>
      </c>
      <c r="L708">
        <v>3.9888526701377001E-4</v>
      </c>
      <c r="M708">
        <v>2.9212410397559902E-4</v>
      </c>
      <c r="N708">
        <v>2.1515114495101599E-4</v>
      </c>
      <c r="O708">
        <v>1.5842181981107E-4</v>
      </c>
      <c r="P708">
        <v>1.16493246597278E-4</v>
      </c>
    </row>
    <row r="709" spans="1:16" x14ac:dyDescent="0.25">
      <c r="A709" t="s">
        <v>1416</v>
      </c>
      <c r="B709" t="s">
        <v>1417</v>
      </c>
      <c r="C709">
        <v>2.2856570099629998E-2</v>
      </c>
      <c r="D709">
        <v>2.3658168308060699E-2</v>
      </c>
      <c r="E709">
        <v>2.2788516192720501E-2</v>
      </c>
      <c r="F709">
        <v>2.1001469435194799E-2</v>
      </c>
      <c r="G709">
        <v>1.9850059843269499E-2</v>
      </c>
      <c r="H709">
        <v>1.84628050145456E-2</v>
      </c>
      <c r="I709">
        <v>1.6558011084407701E-2</v>
      </c>
      <c r="J709">
        <v>1.5010814049246399E-2</v>
      </c>
      <c r="K709">
        <v>1.2252281719355501E-2</v>
      </c>
      <c r="L709">
        <v>9.7624354643376203E-3</v>
      </c>
      <c r="M709">
        <v>7.39450212129976E-3</v>
      </c>
      <c r="N709">
        <v>5.7303285678524402E-3</v>
      </c>
      <c r="O709">
        <v>4.50382716009687E-3</v>
      </c>
      <c r="P709">
        <v>3.59732150459928E-3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-6.0981141351923798E-3</v>
      </c>
      <c r="D711">
        <v>-6.3499240276375596E-3</v>
      </c>
      <c r="E711">
        <v>-6.0669496139838797E-3</v>
      </c>
      <c r="F711">
        <v>-5.4933220855358997E-3</v>
      </c>
      <c r="G711">
        <v>-5.1213530376226502E-3</v>
      </c>
      <c r="H711">
        <v>-4.67212724520752E-3</v>
      </c>
      <c r="I711">
        <v>-4.2877711292530199E-3</v>
      </c>
      <c r="J711">
        <v>-4.1267176080977798E-3</v>
      </c>
      <c r="K711">
        <v>-3.8530569540755101E-3</v>
      </c>
      <c r="L711">
        <v>-3.5487513999567701E-3</v>
      </c>
      <c r="M711">
        <v>-2.6171142685801098E-3</v>
      </c>
      <c r="N711">
        <v>-1.9549526326125199E-3</v>
      </c>
      <c r="O711">
        <v>-1.46693731894924E-3</v>
      </c>
      <c r="P711">
        <v>-1.1062458113748101E-3</v>
      </c>
    </row>
    <row r="712" spans="1:16" x14ac:dyDescent="0.25">
      <c r="A712" t="s">
        <v>1422</v>
      </c>
      <c r="B712" t="s">
        <v>1423</v>
      </c>
      <c r="C712">
        <v>-2.2856570099629901E-2</v>
      </c>
      <c r="D712">
        <v>-2.3658168308060699E-2</v>
      </c>
      <c r="E712">
        <v>-2.2788516192720501E-2</v>
      </c>
      <c r="F712">
        <v>-2.1001469435194799E-2</v>
      </c>
      <c r="G712">
        <v>-1.9850059843269499E-2</v>
      </c>
      <c r="H712">
        <v>-1.84628050145456E-2</v>
      </c>
      <c r="I712">
        <v>-1.6558011084407701E-2</v>
      </c>
      <c r="J712">
        <v>-1.5010814049246399E-2</v>
      </c>
      <c r="K712">
        <v>-1.2252281719355501E-2</v>
      </c>
      <c r="L712">
        <v>-9.7624354643376203E-3</v>
      </c>
      <c r="M712">
        <v>-7.39450212129976E-3</v>
      </c>
      <c r="N712">
        <v>-5.7303285678524402E-3</v>
      </c>
      <c r="O712">
        <v>-4.50382716009687E-3</v>
      </c>
      <c r="P712">
        <v>-3.59732150459928E-3</v>
      </c>
    </row>
    <row r="713" spans="1:16" x14ac:dyDescent="0.25">
      <c r="A713" t="s">
        <v>1424</v>
      </c>
      <c r="B713" t="s">
        <v>1425</v>
      </c>
      <c r="C713">
        <v>1.60749754612514E-2</v>
      </c>
      <c r="D713">
        <v>1.6688862201619699E-2</v>
      </c>
      <c r="E713">
        <v>1.6009929911006499E-2</v>
      </c>
      <c r="F713">
        <v>1.46251710447136E-2</v>
      </c>
      <c r="G713">
        <v>1.3729820421172999E-2</v>
      </c>
      <c r="H713">
        <v>1.26496658021989E-2</v>
      </c>
      <c r="I713">
        <v>1.14736236938785E-2</v>
      </c>
      <c r="J713">
        <v>1.07180302486778E-2</v>
      </c>
      <c r="K713">
        <v>9.3886798862513905E-3</v>
      </c>
      <c r="L713">
        <v>8.0993184387702505E-3</v>
      </c>
      <c r="M713">
        <v>6.0516184877351499E-3</v>
      </c>
      <c r="N713">
        <v>4.5930160333900799E-3</v>
      </c>
      <c r="O713">
        <v>3.5180212049329999E-3</v>
      </c>
      <c r="P713">
        <v>2.7234938725838398E-3</v>
      </c>
    </row>
    <row r="714" spans="1:16" x14ac:dyDescent="0.25">
      <c r="A714" t="s">
        <v>1426</v>
      </c>
      <c r="B714" t="s">
        <v>1427</v>
      </c>
      <c r="C714">
        <v>2.2856570099629901E-2</v>
      </c>
      <c r="D714">
        <v>2.3658168308060699E-2</v>
      </c>
      <c r="E714">
        <v>2.2788516192720501E-2</v>
      </c>
      <c r="F714">
        <v>2.1001469435194799E-2</v>
      </c>
      <c r="G714">
        <v>1.9850059843269499E-2</v>
      </c>
      <c r="H714">
        <v>1.84628050145456E-2</v>
      </c>
      <c r="I714">
        <v>1.6558011084407701E-2</v>
      </c>
      <c r="J714">
        <v>1.5010814049246399E-2</v>
      </c>
      <c r="K714">
        <v>1.2252281719355501E-2</v>
      </c>
      <c r="L714">
        <v>9.7624354643376203E-3</v>
      </c>
      <c r="M714">
        <v>7.39450212129976E-3</v>
      </c>
      <c r="N714">
        <v>5.7303285678524402E-3</v>
      </c>
      <c r="O714">
        <v>4.50382716009687E-3</v>
      </c>
      <c r="P714">
        <v>3.59732150459928E-3</v>
      </c>
    </row>
    <row r="715" spans="1:16" x14ac:dyDescent="0.25">
      <c r="A715" t="s">
        <v>1428</v>
      </c>
      <c r="B715" t="s">
        <v>1429</v>
      </c>
      <c r="C715">
        <v>1.60749754612514E-2</v>
      </c>
      <c r="D715">
        <v>1.6688862201619699E-2</v>
      </c>
      <c r="E715">
        <v>1.6009929911006499E-2</v>
      </c>
      <c r="F715">
        <v>1.46251710447136E-2</v>
      </c>
      <c r="G715">
        <v>1.3729820421172999E-2</v>
      </c>
      <c r="H715">
        <v>1.26496658021989E-2</v>
      </c>
      <c r="I715">
        <v>1.14736236938785E-2</v>
      </c>
      <c r="J715">
        <v>1.07180302486778E-2</v>
      </c>
      <c r="K715">
        <v>9.3886798862513905E-3</v>
      </c>
      <c r="L715">
        <v>8.0993184387702505E-3</v>
      </c>
      <c r="M715">
        <v>6.0516184877351499E-3</v>
      </c>
      <c r="N715">
        <v>4.5930160333900799E-3</v>
      </c>
      <c r="O715">
        <v>3.5180212049329999E-3</v>
      </c>
      <c r="P715">
        <v>2.7234938725838398E-3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0.14214832707606401</v>
      </c>
      <c r="D720">
        <v>0.17570916782964099</v>
      </c>
      <c r="E720">
        <v>0.19726320331341299</v>
      </c>
      <c r="F720">
        <v>0.195023283200845</v>
      </c>
      <c r="G720">
        <v>0.20771345436063501</v>
      </c>
      <c r="H720">
        <v>0.229885027448336</v>
      </c>
      <c r="I720">
        <v>0.37532387597750899</v>
      </c>
      <c r="J720">
        <v>0.52080379979634295</v>
      </c>
      <c r="K720">
        <v>0.67112805924487895</v>
      </c>
      <c r="L720">
        <v>0.68566537649146597</v>
      </c>
      <c r="M720">
        <v>0.54765269046961296</v>
      </c>
      <c r="N720">
        <v>0.39133431365628002</v>
      </c>
      <c r="O720">
        <v>0.27226725008256197</v>
      </c>
      <c r="P720">
        <v>0.18398906023891101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3.6592257821029799E-3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0.14214832707606401</v>
      </c>
      <c r="D726">
        <v>0.17570916782964099</v>
      </c>
      <c r="E726">
        <v>0.19726320331341299</v>
      </c>
      <c r="F726">
        <v>0.195023283200845</v>
      </c>
      <c r="G726">
        <v>0.20771345436063501</v>
      </c>
      <c r="H726">
        <v>0.229885027448336</v>
      </c>
      <c r="I726">
        <v>0.37532387597750899</v>
      </c>
      <c r="J726">
        <v>0.52080379979634295</v>
      </c>
      <c r="K726">
        <v>0.67112805924487895</v>
      </c>
      <c r="L726">
        <v>0.68566537649146597</v>
      </c>
      <c r="M726">
        <v>0.54765269046961296</v>
      </c>
      <c r="N726">
        <v>0.39133431365628002</v>
      </c>
      <c r="O726">
        <v>0.27226725008256197</v>
      </c>
      <c r="P726">
        <v>0.18398906023891101</v>
      </c>
    </row>
    <row r="727" spans="1:16" x14ac:dyDescent="0.25">
      <c r="A727" t="s">
        <v>1452</v>
      </c>
      <c r="B727" t="s">
        <v>1453</v>
      </c>
      <c r="C727">
        <v>0.47117670769925002</v>
      </c>
      <c r="D727">
        <v>0.496665044285869</v>
      </c>
      <c r="E727">
        <v>0.45058995953967901</v>
      </c>
      <c r="F727">
        <v>0.370699463438945</v>
      </c>
      <c r="G727">
        <v>0.31464877427541799</v>
      </c>
      <c r="H727">
        <v>0.24414146814582399</v>
      </c>
      <c r="I727">
        <v>8.93249541975768E-2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0.29037865532161899</v>
      </c>
      <c r="D729">
        <v>0.252672620359013</v>
      </c>
      <c r="E729">
        <v>0.235712681052512</v>
      </c>
      <c r="F729">
        <v>0.247315147113467</v>
      </c>
      <c r="G729">
        <v>0.240680890155795</v>
      </c>
      <c r="H729">
        <v>0.22581623567083201</v>
      </c>
      <c r="I729">
        <v>0.28350068136423801</v>
      </c>
      <c r="J729">
        <v>0.303805081860826</v>
      </c>
      <c r="K729">
        <v>0.181260794036188</v>
      </c>
      <c r="L729">
        <v>8.7781028210182702E-2</v>
      </c>
      <c r="M729">
        <v>7.2936271609713901E-2</v>
      </c>
      <c r="N729">
        <v>6.4045425531803798E-2</v>
      </c>
      <c r="O729">
        <v>5.98891040953849E-2</v>
      </c>
      <c r="P729">
        <v>5.73660254900119E-2</v>
      </c>
    </row>
    <row r="730" spans="1:16" x14ac:dyDescent="0.25">
      <c r="A730" t="s">
        <v>1458</v>
      </c>
      <c r="B730" t="s">
        <v>1459</v>
      </c>
      <c r="C730">
        <v>2.9563790817312099E-2</v>
      </c>
      <c r="D730">
        <v>4.6489373143055797E-2</v>
      </c>
      <c r="E730">
        <v>5.7103030206529702E-2</v>
      </c>
      <c r="F730">
        <v>5.5652096606689801E-2</v>
      </c>
      <c r="G730">
        <v>6.1782506831005203E-2</v>
      </c>
      <c r="H730">
        <v>7.26090059651536E-2</v>
      </c>
      <c r="I730">
        <v>0.12882911527299701</v>
      </c>
      <c r="J730">
        <v>0.188066973460531</v>
      </c>
      <c r="K730">
        <v>0.261469576392797</v>
      </c>
      <c r="L730">
        <v>0.27583371366893</v>
      </c>
      <c r="M730">
        <v>0.220196796354729</v>
      </c>
      <c r="N730">
        <v>0.15625225656295999</v>
      </c>
      <c r="O730">
        <v>0.107316937927931</v>
      </c>
      <c r="P730">
        <v>7.0988220649799302E-2</v>
      </c>
    </row>
    <row r="731" spans="1:16" x14ac:dyDescent="0.25">
      <c r="A731" t="s">
        <v>1460</v>
      </c>
      <c r="B731" t="s">
        <v>1461</v>
      </c>
      <c r="C731">
        <v>6.1096778543082798E-2</v>
      </c>
      <c r="D731">
        <v>5.2050824902982601E-2</v>
      </c>
      <c r="E731">
        <v>4.7399343100901402E-2</v>
      </c>
      <c r="F731">
        <v>4.94532782341989E-2</v>
      </c>
      <c r="G731">
        <v>4.7249521629843999E-2</v>
      </c>
      <c r="H731">
        <v>4.2876641732331203E-2</v>
      </c>
      <c r="I731">
        <v>4.8222159474928097E-2</v>
      </c>
      <c r="J731">
        <v>4.5809859090531202E-2</v>
      </c>
      <c r="K731">
        <v>1.2973457809160101E-2</v>
      </c>
      <c r="L731">
        <v>-8.0141038885267902E-3</v>
      </c>
      <c r="M731">
        <v>-5.8691386000035801E-3</v>
      </c>
      <c r="N731">
        <v>-1.56260285689157E-3</v>
      </c>
      <c r="O731">
        <v>2.2713786677399498E-3</v>
      </c>
      <c r="P731">
        <v>5.2309087394515697E-3</v>
      </c>
    </row>
    <row r="732" spans="1:16" x14ac:dyDescent="0.25">
      <c r="A732" t="s">
        <v>1462</v>
      </c>
      <c r="B732" t="s">
        <v>1463</v>
      </c>
      <c r="C732">
        <v>-0.29037865532161899</v>
      </c>
      <c r="D732">
        <v>-0.252672620359013</v>
      </c>
      <c r="E732">
        <v>-0.235712681052512</v>
      </c>
      <c r="F732">
        <v>-0.247315147113467</v>
      </c>
      <c r="G732">
        <v>-0.240680890155795</v>
      </c>
      <c r="H732">
        <v>-0.22581623567083201</v>
      </c>
      <c r="I732">
        <v>-0.28350068136423801</v>
      </c>
      <c r="J732">
        <v>-0.303805081860826</v>
      </c>
      <c r="K732">
        <v>-0.181260794036188</v>
      </c>
      <c r="L732">
        <v>-8.7781028210182702E-2</v>
      </c>
      <c r="M732">
        <v>-7.2936271609713901E-2</v>
      </c>
      <c r="N732">
        <v>-6.4045425531803798E-2</v>
      </c>
      <c r="O732">
        <v>-5.98891040953849E-2</v>
      </c>
      <c r="P732">
        <v>-5.73660254900119E-2</v>
      </c>
    </row>
    <row r="733" spans="1:16" x14ac:dyDescent="0.25">
      <c r="A733" t="s">
        <v>1464</v>
      </c>
      <c r="B733" t="s">
        <v>1465</v>
      </c>
      <c r="C733">
        <v>6.1096778543082798E-2</v>
      </c>
      <c r="D733">
        <v>5.2050824902982601E-2</v>
      </c>
      <c r="E733">
        <v>4.7399343100901402E-2</v>
      </c>
      <c r="F733">
        <v>4.94532782341989E-2</v>
      </c>
      <c r="G733">
        <v>4.7249521629843999E-2</v>
      </c>
      <c r="H733">
        <v>4.2876641732331203E-2</v>
      </c>
      <c r="I733">
        <v>4.8222159474928097E-2</v>
      </c>
      <c r="J733">
        <v>4.5809859090531202E-2</v>
      </c>
      <c r="K733">
        <v>1.2973457809160101E-2</v>
      </c>
      <c r="L733">
        <v>-8.0141038885267902E-3</v>
      </c>
      <c r="M733">
        <v>-5.8691386000035801E-3</v>
      </c>
      <c r="N733">
        <v>-1.56260285689157E-3</v>
      </c>
      <c r="O733">
        <v>2.2713786677399498E-3</v>
      </c>
      <c r="P733">
        <v>5.2309087394515697E-3</v>
      </c>
    </row>
    <row r="734" spans="1:16" x14ac:dyDescent="0.25">
      <c r="A734" t="s">
        <v>1466</v>
      </c>
      <c r="B734" t="s">
        <v>1467</v>
      </c>
      <c r="C734">
        <v>6.2303312014678099E-3</v>
      </c>
      <c r="D734">
        <v>6.8301756757930196E-3</v>
      </c>
      <c r="E734">
        <v>6.0810514151845097E-3</v>
      </c>
      <c r="F734">
        <v>4.62063207056756E-3</v>
      </c>
      <c r="G734">
        <v>3.7399559322640998E-3</v>
      </c>
      <c r="H734">
        <v>3.4531706201433102E-3</v>
      </c>
      <c r="I734">
        <v>3.1240896444623199E-3</v>
      </c>
      <c r="J734">
        <v>2.8988529090335298E-3</v>
      </c>
      <c r="K734">
        <v>2.5010262656019401E-3</v>
      </c>
      <c r="L734">
        <v>2.1392494524428199E-3</v>
      </c>
      <c r="M734">
        <v>4.9980757585345497E-3</v>
      </c>
      <c r="N734">
        <v>1.2122688751027601E-3</v>
      </c>
      <c r="O734">
        <v>9.33433432104096E-4</v>
      </c>
      <c r="P734">
        <v>7.27346505148298E-4</v>
      </c>
    </row>
    <row r="735" spans="1:16" x14ac:dyDescent="0.25">
      <c r="A735" t="s">
        <v>1468</v>
      </c>
      <c r="B735" t="s">
        <v>1469</v>
      </c>
      <c r="C735">
        <v>2.1891309591865701E-3</v>
      </c>
      <c r="D735">
        <v>2.2690692126793202E-3</v>
      </c>
      <c r="E735">
        <v>2.1815284142820699E-3</v>
      </c>
      <c r="F735">
        <v>2.0022959898736599E-3</v>
      </c>
      <c r="G735">
        <v>1.8866169017787099E-3</v>
      </c>
      <c r="H735">
        <v>1.7471542110735799E-3</v>
      </c>
      <c r="I735">
        <v>1.57504454202868E-3</v>
      </c>
      <c r="J735">
        <v>1.4478480066715601E-3</v>
      </c>
      <c r="K735">
        <v>1.22219081397061E-3</v>
      </c>
      <c r="L735">
        <v>1.0124404913079701E-3</v>
      </c>
      <c r="M735">
        <v>7.6193955925234799E-4</v>
      </c>
      <c r="N735">
        <v>5.8436050509901602E-4</v>
      </c>
      <c r="O735">
        <v>4.53484155420277E-4</v>
      </c>
      <c r="P735">
        <v>3.5675360916537799E-4</v>
      </c>
    </row>
    <row r="736" spans="1:16" x14ac:dyDescent="0.25">
      <c r="A736" t="s">
        <v>1470</v>
      </c>
      <c r="B736" t="s">
        <v>1471</v>
      </c>
      <c r="C736">
        <v>2.1891309591865701E-3</v>
      </c>
      <c r="D736">
        <v>2.2690692126793202E-3</v>
      </c>
      <c r="E736">
        <v>2.1815284142820699E-3</v>
      </c>
      <c r="F736">
        <v>2.0022959898736599E-3</v>
      </c>
      <c r="G736">
        <v>1.8866169017787099E-3</v>
      </c>
      <c r="H736">
        <v>1.7471542110735799E-3</v>
      </c>
      <c r="I736">
        <v>1.57504454202868E-3</v>
      </c>
      <c r="J736">
        <v>1.4478480066715601E-3</v>
      </c>
      <c r="K736">
        <v>1.22219081397061E-3</v>
      </c>
      <c r="L736">
        <v>1.0124404913079701E-3</v>
      </c>
      <c r="M736">
        <v>7.6193955925234799E-4</v>
      </c>
      <c r="N736">
        <v>5.8436050509901504E-4</v>
      </c>
      <c r="O736">
        <v>4.53484155420277E-4</v>
      </c>
      <c r="P736">
        <v>3.5675360916537799E-4</v>
      </c>
    </row>
    <row r="737" spans="1:16" x14ac:dyDescent="0.25">
      <c r="A737" t="s">
        <v>1472</v>
      </c>
      <c r="B737" t="s">
        <v>1473</v>
      </c>
      <c r="C737">
        <v>2.1891309591865701E-3</v>
      </c>
      <c r="D737">
        <v>2.2690692126793202E-3</v>
      </c>
      <c r="E737">
        <v>2.1815284142820699E-3</v>
      </c>
      <c r="F737">
        <v>2.0022959898736599E-3</v>
      </c>
      <c r="G737">
        <v>1.8866169017787099E-3</v>
      </c>
      <c r="H737">
        <v>1.7471542110735799E-3</v>
      </c>
      <c r="I737">
        <v>1.57504454202868E-3</v>
      </c>
      <c r="J737">
        <v>1.4478480066715601E-3</v>
      </c>
      <c r="K737">
        <v>1.22219081397061E-3</v>
      </c>
      <c r="L737">
        <v>1.0124404913079701E-3</v>
      </c>
      <c r="M737">
        <v>7.6193955925234799E-4</v>
      </c>
      <c r="N737">
        <v>5.8436050509901504E-4</v>
      </c>
      <c r="O737">
        <v>4.53484155420277E-4</v>
      </c>
      <c r="P737">
        <v>3.5675360916537799E-4</v>
      </c>
    </row>
    <row r="738" spans="1:16" x14ac:dyDescent="0.25">
      <c r="A738" t="s">
        <v>1474</v>
      </c>
      <c r="B738" t="s">
        <v>1475</v>
      </c>
      <c r="C738">
        <v>2.1891309591865701E-3</v>
      </c>
      <c r="D738">
        <v>2.2690692126793202E-3</v>
      </c>
      <c r="E738">
        <v>2.1815284142820699E-3</v>
      </c>
      <c r="F738">
        <v>2.0022959898736599E-3</v>
      </c>
      <c r="G738">
        <v>1.8866169017787099E-3</v>
      </c>
      <c r="H738">
        <v>1.7471542110735799E-3</v>
      </c>
      <c r="I738">
        <v>1.57504454202868E-3</v>
      </c>
      <c r="J738">
        <v>1.4478480066715601E-3</v>
      </c>
      <c r="K738">
        <v>1.22219081397061E-3</v>
      </c>
      <c r="L738">
        <v>1.0124404913079701E-3</v>
      </c>
      <c r="M738">
        <v>7.6193955925234799E-4</v>
      </c>
      <c r="N738">
        <v>5.8436050509901504E-4</v>
      </c>
      <c r="O738">
        <v>4.53484155420277E-4</v>
      </c>
      <c r="P738">
        <v>3.5675360916537799E-4</v>
      </c>
    </row>
    <row r="739" spans="1:16" x14ac:dyDescent="0.25">
      <c r="A739" t="s">
        <v>1476</v>
      </c>
      <c r="B739" t="s">
        <v>1477</v>
      </c>
      <c r="C739">
        <v>2.1891309591865701E-3</v>
      </c>
      <c r="D739">
        <v>2.2690692126793202E-3</v>
      </c>
      <c r="E739">
        <v>2.1815284142820699E-3</v>
      </c>
      <c r="F739">
        <v>2.0022959898736599E-3</v>
      </c>
      <c r="G739">
        <v>1.8866169017787099E-3</v>
      </c>
      <c r="H739">
        <v>1.7471542110735799E-3</v>
      </c>
      <c r="I739">
        <v>1.57504454202868E-3</v>
      </c>
      <c r="J739">
        <v>1.4478480066715601E-3</v>
      </c>
      <c r="K739">
        <v>1.22219081397061E-3</v>
      </c>
      <c r="L739">
        <v>1.0124404913079701E-3</v>
      </c>
      <c r="M739">
        <v>7.6193955925234799E-4</v>
      </c>
      <c r="N739">
        <v>5.8436050509901504E-4</v>
      </c>
      <c r="O739">
        <v>4.53484155420277E-4</v>
      </c>
      <c r="P739">
        <v>3.5675360916537799E-4</v>
      </c>
    </row>
    <row r="740" spans="1:16" x14ac:dyDescent="0.25">
      <c r="A740" t="s">
        <v>1478</v>
      </c>
      <c r="B740" t="s">
        <v>1479</v>
      </c>
      <c r="C740">
        <v>2.1891309591865701E-3</v>
      </c>
      <c r="D740">
        <v>2.2690692126793202E-3</v>
      </c>
      <c r="E740">
        <v>2.1815284142820699E-3</v>
      </c>
      <c r="F740">
        <v>2.0022959898736599E-3</v>
      </c>
      <c r="G740">
        <v>1.8866169017787099E-3</v>
      </c>
      <c r="H740">
        <v>1.7471542110735799E-3</v>
      </c>
      <c r="I740">
        <v>1.57504454202868E-3</v>
      </c>
      <c r="J740">
        <v>1.4478480066715601E-3</v>
      </c>
      <c r="K740">
        <v>1.22219081397061E-3</v>
      </c>
      <c r="L740">
        <v>1.0124404913079701E-3</v>
      </c>
      <c r="M740">
        <v>7.6193955925234799E-4</v>
      </c>
      <c r="N740">
        <v>5.8436050509901602E-4</v>
      </c>
      <c r="O740">
        <v>4.53484155420277E-4</v>
      </c>
      <c r="P740">
        <v>3.5675360916537799E-4</v>
      </c>
    </row>
    <row r="741" spans="1:16" x14ac:dyDescent="0.25">
      <c r="A741" t="s">
        <v>1480</v>
      </c>
      <c r="B741" t="s">
        <v>1481</v>
      </c>
      <c r="C741">
        <v>2.1891309591865701E-3</v>
      </c>
      <c r="D741">
        <v>2.2690692126793202E-3</v>
      </c>
      <c r="E741">
        <v>2.1815284142820699E-3</v>
      </c>
      <c r="F741">
        <v>2.0022959898736599E-3</v>
      </c>
      <c r="G741">
        <v>1.8866169017787099E-3</v>
      </c>
      <c r="H741">
        <v>1.7471542110735799E-3</v>
      </c>
      <c r="I741">
        <v>1.57504454202868E-3</v>
      </c>
      <c r="J741">
        <v>1.4478480066715601E-3</v>
      </c>
      <c r="K741">
        <v>1.22219081397061E-3</v>
      </c>
      <c r="L741">
        <v>1.0124404913079701E-3</v>
      </c>
      <c r="M741">
        <v>7.6193955925234799E-4</v>
      </c>
      <c r="N741">
        <v>5.8436050509901602E-4</v>
      </c>
      <c r="O741">
        <v>4.53484155420277E-4</v>
      </c>
      <c r="P741">
        <v>3.5675360916537799E-4</v>
      </c>
    </row>
    <row r="742" spans="1:16" x14ac:dyDescent="0.25">
      <c r="A742" t="s">
        <v>1482</v>
      </c>
      <c r="B742" t="s">
        <v>1483</v>
      </c>
      <c r="C742">
        <v>2.1891309591865701E-3</v>
      </c>
      <c r="D742">
        <v>2.2690692126793202E-3</v>
      </c>
      <c r="E742">
        <v>2.1815284142820699E-3</v>
      </c>
      <c r="F742">
        <v>2.0022959898736599E-3</v>
      </c>
      <c r="G742">
        <v>1.8866169017787099E-3</v>
      </c>
      <c r="H742">
        <v>1.7471542110735799E-3</v>
      </c>
      <c r="I742">
        <v>1.57504454202868E-3</v>
      </c>
      <c r="J742">
        <v>1.4478480066715601E-3</v>
      </c>
      <c r="K742">
        <v>1.22219081397061E-3</v>
      </c>
      <c r="L742">
        <v>1.0124404913079701E-3</v>
      </c>
      <c r="M742">
        <v>7.6193955925234799E-4</v>
      </c>
      <c r="N742">
        <v>5.8436050509901504E-4</v>
      </c>
      <c r="O742">
        <v>4.53484155420277E-4</v>
      </c>
      <c r="P742">
        <v>3.5675360916537799E-4</v>
      </c>
    </row>
    <row r="743" spans="1:16" x14ac:dyDescent="0.25">
      <c r="A743" t="s">
        <v>1484</v>
      </c>
      <c r="B743" t="s">
        <v>1485</v>
      </c>
      <c r="C743">
        <v>2.1891309591865701E-3</v>
      </c>
      <c r="D743">
        <v>2.2690692126793202E-3</v>
      </c>
      <c r="E743">
        <v>2.1815284142820699E-3</v>
      </c>
      <c r="F743">
        <v>2.0022959898736599E-3</v>
      </c>
      <c r="G743">
        <v>1.8866169017787099E-3</v>
      </c>
      <c r="H743">
        <v>1.7471542110735799E-3</v>
      </c>
      <c r="I743">
        <v>1.57504454202868E-3</v>
      </c>
      <c r="J743">
        <v>1.4478480066715601E-3</v>
      </c>
      <c r="K743">
        <v>1.22219081397061E-3</v>
      </c>
      <c r="L743">
        <v>1.0124404913079701E-3</v>
      </c>
      <c r="M743">
        <v>7.6193955925234799E-4</v>
      </c>
      <c r="N743">
        <v>5.8436050509901504E-4</v>
      </c>
      <c r="O743">
        <v>4.53484155420277E-4</v>
      </c>
      <c r="P743">
        <v>3.5675360916537799E-4</v>
      </c>
    </row>
    <row r="744" spans="1:16" x14ac:dyDescent="0.25">
      <c r="A744" t="s">
        <v>1486</v>
      </c>
      <c r="B744" t="s">
        <v>1487</v>
      </c>
      <c r="C744">
        <v>1.81476287842241E-4</v>
      </c>
      <c r="D744">
        <v>1.8961E-4</v>
      </c>
      <c r="E744">
        <v>1.8032944961597999E-4</v>
      </c>
      <c r="F744">
        <v>1.61625163997313E-4</v>
      </c>
      <c r="G744">
        <v>1.4946305267646799E-4</v>
      </c>
      <c r="H744">
        <v>1.34760066426912E-4</v>
      </c>
      <c r="I744">
        <v>1.25410666914885E-4</v>
      </c>
      <c r="J744">
        <v>1.2486382342779501E-4</v>
      </c>
      <c r="K744">
        <v>1.2451761219468599E-4</v>
      </c>
      <c r="L744">
        <v>1.21185754766395E-4</v>
      </c>
      <c r="M744" s="6">
        <v>8.87505329308583E-5</v>
      </c>
      <c r="N744" s="6">
        <v>6.5365296855756795E-5</v>
      </c>
      <c r="O744" s="6">
        <v>4.8130300597458602E-5</v>
      </c>
      <c r="P744" s="6">
        <v>3.5391936432667297E-5</v>
      </c>
    </row>
    <row r="745" spans="1:16" x14ac:dyDescent="0.25">
      <c r="A745" t="s">
        <v>1488</v>
      </c>
      <c r="B745" t="s">
        <v>1489</v>
      </c>
      <c r="C745">
        <v>3.6295257568448298E-4</v>
      </c>
      <c r="D745">
        <v>3.7921999999999999E-4</v>
      </c>
      <c r="E745">
        <v>3.60658899231959E-4</v>
      </c>
      <c r="F745">
        <v>3.23250327994626E-4</v>
      </c>
      <c r="G745">
        <v>2.9892610535293599E-4</v>
      </c>
      <c r="H745">
        <v>2.6952013285382298E-4</v>
      </c>
      <c r="I745">
        <v>2.5082133382977099E-4</v>
      </c>
      <c r="J745">
        <v>2.4972764685559002E-4</v>
      </c>
      <c r="K745">
        <v>2.4903522438937198E-4</v>
      </c>
      <c r="L745">
        <v>2.4237150953279E-4</v>
      </c>
      <c r="M745">
        <v>1.7750106586171701E-4</v>
      </c>
      <c r="N745">
        <v>1.30730593711514E-4</v>
      </c>
      <c r="O745" s="6">
        <v>9.6260601194917203E-5</v>
      </c>
      <c r="P745" s="6">
        <v>7.0783872865334593E-5</v>
      </c>
    </row>
    <row r="746" spans="1:16" x14ac:dyDescent="0.25">
      <c r="A746" t="s">
        <v>1490</v>
      </c>
      <c r="B746" t="s">
        <v>1491</v>
      </c>
      <c r="C746">
        <v>3.6295257568448298E-4</v>
      </c>
      <c r="D746">
        <v>3.7921999999999999E-4</v>
      </c>
      <c r="E746">
        <v>3.60658899231959E-4</v>
      </c>
      <c r="F746">
        <v>3.23250327994626E-4</v>
      </c>
      <c r="G746">
        <v>2.9892610535293599E-4</v>
      </c>
      <c r="H746">
        <v>2.6952013285382298E-4</v>
      </c>
      <c r="I746">
        <v>2.5082133382977099E-4</v>
      </c>
      <c r="J746">
        <v>2.4972764685559002E-4</v>
      </c>
      <c r="K746">
        <v>2.4903522438937198E-4</v>
      </c>
      <c r="L746">
        <v>2.4237150953279E-4</v>
      </c>
      <c r="M746">
        <v>1.7750106586171701E-4</v>
      </c>
      <c r="N746">
        <v>1.30730593711514E-4</v>
      </c>
      <c r="O746" s="6">
        <v>9.6260601194917203E-5</v>
      </c>
      <c r="P746" s="6">
        <v>7.0783872865334593E-5</v>
      </c>
    </row>
    <row r="747" spans="1:16" x14ac:dyDescent="0.25">
      <c r="A747" t="s">
        <v>1492</v>
      </c>
      <c r="B747" t="s">
        <v>1493</v>
      </c>
      <c r="C747">
        <v>1.81476287842241E-4</v>
      </c>
      <c r="D747">
        <v>1.8961E-4</v>
      </c>
      <c r="E747">
        <v>1.8032944961597999E-4</v>
      </c>
      <c r="F747">
        <v>1.61625163997313E-4</v>
      </c>
      <c r="G747">
        <v>1.4946305267646799E-4</v>
      </c>
      <c r="H747">
        <v>1.34760066426912E-4</v>
      </c>
      <c r="I747">
        <v>1.25410666914885E-4</v>
      </c>
      <c r="J747">
        <v>1.2486382342779501E-4</v>
      </c>
      <c r="K747">
        <v>1.2451761219468599E-4</v>
      </c>
      <c r="L747">
        <v>1.21185754766395E-4</v>
      </c>
      <c r="M747" s="6">
        <v>8.87505329308583E-5</v>
      </c>
      <c r="N747" s="6">
        <v>6.5365296855756795E-5</v>
      </c>
      <c r="O747" s="6">
        <v>4.8130300597458602E-5</v>
      </c>
      <c r="P747" s="6">
        <v>3.5391936432667297E-5</v>
      </c>
    </row>
    <row r="748" spans="1:16" x14ac:dyDescent="0.25">
      <c r="A748" t="s">
        <v>1494</v>
      </c>
      <c r="B748" t="s">
        <v>1495</v>
      </c>
      <c r="C748">
        <v>3.6295257568448298E-4</v>
      </c>
      <c r="D748">
        <v>3.7921999999999999E-4</v>
      </c>
      <c r="E748">
        <v>3.60658899231959E-4</v>
      </c>
      <c r="F748">
        <v>3.23250327994626E-4</v>
      </c>
      <c r="G748">
        <v>2.9892610535293599E-4</v>
      </c>
      <c r="H748">
        <v>2.6952013285382298E-4</v>
      </c>
      <c r="I748">
        <v>2.5082133382977099E-4</v>
      </c>
      <c r="J748">
        <v>2.4972764685559002E-4</v>
      </c>
      <c r="K748">
        <v>2.4903522438937198E-4</v>
      </c>
      <c r="L748">
        <v>2.4237150953279E-4</v>
      </c>
      <c r="M748">
        <v>1.7750106586171701E-4</v>
      </c>
      <c r="N748">
        <v>1.30730593711514E-4</v>
      </c>
      <c r="O748" s="6">
        <v>9.6260601194917203E-5</v>
      </c>
      <c r="P748" s="6">
        <v>7.0783872865334593E-5</v>
      </c>
    </row>
    <row r="749" spans="1:16" x14ac:dyDescent="0.25">
      <c r="A749" t="s">
        <v>1496</v>
      </c>
      <c r="B749" t="s">
        <v>1497</v>
      </c>
      <c r="C749">
        <v>7.1112007115361701E-3</v>
      </c>
      <c r="D749">
        <v>7.3782807178389802E-3</v>
      </c>
      <c r="E749">
        <v>7.0839650872327698E-3</v>
      </c>
      <c r="F749">
        <v>6.4828378517552297E-3</v>
      </c>
      <c r="G749">
        <v>6.09441907763801E-3</v>
      </c>
      <c r="H749">
        <v>5.6259431322453601E-3</v>
      </c>
      <c r="I749">
        <v>5.0910365881886204E-3</v>
      </c>
      <c r="J749">
        <v>4.72699468904768E-3</v>
      </c>
      <c r="K749">
        <v>4.0842212565569604E-3</v>
      </c>
      <c r="L749">
        <v>3.4719613258328299E-3</v>
      </c>
      <c r="M749">
        <v>2.6008699027666002E-3</v>
      </c>
      <c r="N749">
        <v>1.98142970514123E-3</v>
      </c>
      <c r="O749">
        <v>1.5249002326985801E-3</v>
      </c>
      <c r="P749">
        <v>1.18747987096602E-3</v>
      </c>
    </row>
    <row r="750" spans="1:16" x14ac:dyDescent="0.25">
      <c r="A750" t="s">
        <v>1498</v>
      </c>
      <c r="B750" t="s">
        <v>1499</v>
      </c>
      <c r="C750">
        <v>2.6375087510548598E-2</v>
      </c>
      <c r="D750">
        <v>2.7374146762052999E-2</v>
      </c>
      <c r="E750">
        <v>2.6271167320608101E-2</v>
      </c>
      <c r="F750">
        <v>2.4019991154694401E-2</v>
      </c>
      <c r="G750">
        <v>2.2564901437003598E-2</v>
      </c>
      <c r="H750">
        <v>2.0809683043171E-2</v>
      </c>
      <c r="I750">
        <v>1.8853395044578398E-2</v>
      </c>
      <c r="J750">
        <v>1.7559394470230399E-2</v>
      </c>
      <c r="K750">
        <v>1.5278613948437001E-2</v>
      </c>
      <c r="L750">
        <v>1.3103311905174801E-2</v>
      </c>
      <c r="M750">
        <v>9.7903602610340205E-3</v>
      </c>
      <c r="N750">
        <v>7.4441724109586202E-3</v>
      </c>
      <c r="O750">
        <v>5.7150242130335404E-3</v>
      </c>
      <c r="P750">
        <v>4.4370129439880402E-3</v>
      </c>
    </row>
    <row r="751" spans="1:16" x14ac:dyDescent="0.25">
      <c r="A751" t="s">
        <v>1500</v>
      </c>
      <c r="B751" t="s">
        <v>1501</v>
      </c>
      <c r="C751">
        <v>7.1112007115361701E-3</v>
      </c>
      <c r="D751">
        <v>7.3782807178389802E-3</v>
      </c>
      <c r="E751">
        <v>7.0839650872327698E-3</v>
      </c>
      <c r="F751">
        <v>6.4828378517552297E-3</v>
      </c>
      <c r="G751">
        <v>6.09441907763801E-3</v>
      </c>
      <c r="H751">
        <v>5.6259431322453601E-3</v>
      </c>
      <c r="I751">
        <v>5.0910365881886204E-3</v>
      </c>
      <c r="J751">
        <v>4.72699468904768E-3</v>
      </c>
      <c r="K751">
        <v>4.0842212565569604E-3</v>
      </c>
      <c r="L751">
        <v>3.4719613258328199E-3</v>
      </c>
      <c r="M751">
        <v>2.6008699027666002E-3</v>
      </c>
      <c r="N751">
        <v>1.98142970514123E-3</v>
      </c>
      <c r="O751">
        <v>1.5249002326985801E-3</v>
      </c>
      <c r="P751">
        <v>1.18747987096602E-3</v>
      </c>
    </row>
    <row r="752" spans="1:16" x14ac:dyDescent="0.25">
      <c r="A752" t="s">
        <v>1502</v>
      </c>
      <c r="B752" t="s">
        <v>1503</v>
      </c>
      <c r="C752">
        <v>2.6375087510548598E-2</v>
      </c>
      <c r="D752">
        <v>2.7374146762052999E-2</v>
      </c>
      <c r="E752">
        <v>2.6271167320608101E-2</v>
      </c>
      <c r="F752">
        <v>2.4019991154694401E-2</v>
      </c>
      <c r="G752">
        <v>2.2564901437003598E-2</v>
      </c>
      <c r="H752">
        <v>2.0809683043171E-2</v>
      </c>
      <c r="I752">
        <v>1.8853395044578398E-2</v>
      </c>
      <c r="J752">
        <v>1.7559394470230399E-2</v>
      </c>
      <c r="K752">
        <v>1.5278613948437001E-2</v>
      </c>
      <c r="L752">
        <v>1.3103311905174801E-2</v>
      </c>
      <c r="M752">
        <v>9.7903602610340205E-3</v>
      </c>
      <c r="N752">
        <v>7.4441724109586202E-3</v>
      </c>
      <c r="O752">
        <v>5.7150242130335404E-3</v>
      </c>
      <c r="P752">
        <v>4.4370129439880402E-3</v>
      </c>
    </row>
    <row r="753" spans="1:16" x14ac:dyDescent="0.25">
      <c r="A753" t="s">
        <v>1504</v>
      </c>
      <c r="B753" t="s">
        <v>1505</v>
      </c>
      <c r="C753">
        <v>6.5366326765303497E-3</v>
      </c>
      <c r="D753">
        <v>6.7779607178389796E-3</v>
      </c>
      <c r="E753">
        <v>6.5130280312047902E-3</v>
      </c>
      <c r="F753">
        <v>5.9711200180393503E-3</v>
      </c>
      <c r="G753">
        <v>5.6212074338284103E-3</v>
      </c>
      <c r="H753">
        <v>5.1992822858901904E-3</v>
      </c>
      <c r="I753">
        <v>4.6939766674969699E-3</v>
      </c>
      <c r="J753">
        <v>4.3316661173469599E-3</v>
      </c>
      <c r="K753">
        <v>3.6899888165342E-3</v>
      </c>
      <c r="L753">
        <v>3.0882778054416899E-3</v>
      </c>
      <c r="M753">
        <v>2.31987881617278E-3</v>
      </c>
      <c r="N753">
        <v>1.77447809389473E-3</v>
      </c>
      <c r="O753">
        <v>1.37251595942889E-3</v>
      </c>
      <c r="P753">
        <v>1.07542624890358E-3</v>
      </c>
    </row>
    <row r="754" spans="1:16" x14ac:dyDescent="0.25">
      <c r="A754" t="s">
        <v>1506</v>
      </c>
      <c r="B754" t="s">
        <v>1507</v>
      </c>
      <c r="C754">
        <v>7.1112007115361701E-3</v>
      </c>
      <c r="D754">
        <v>7.3782807178389802E-3</v>
      </c>
      <c r="E754">
        <v>7.0839650872327698E-3</v>
      </c>
      <c r="F754">
        <v>6.4828378517552297E-3</v>
      </c>
      <c r="G754">
        <v>6.09441907763801E-3</v>
      </c>
      <c r="H754">
        <v>5.6259431322453601E-3</v>
      </c>
      <c r="I754">
        <v>5.0910365881886204E-3</v>
      </c>
      <c r="J754">
        <v>4.72699468904768E-3</v>
      </c>
      <c r="K754">
        <v>4.0842212565569604E-3</v>
      </c>
      <c r="L754">
        <v>3.4719613258328299E-3</v>
      </c>
      <c r="M754">
        <v>2.6008699027666002E-3</v>
      </c>
      <c r="N754">
        <v>1.98142970514123E-3</v>
      </c>
      <c r="O754">
        <v>1.5249002326985801E-3</v>
      </c>
      <c r="P754">
        <v>1.18747987096602E-3</v>
      </c>
    </row>
    <row r="755" spans="1:16" x14ac:dyDescent="0.25">
      <c r="A755" t="s">
        <v>1508</v>
      </c>
      <c r="B755" t="s">
        <v>1509</v>
      </c>
      <c r="C755">
        <v>7.1112007115361701E-3</v>
      </c>
      <c r="D755">
        <v>7.3782807178389802E-3</v>
      </c>
      <c r="E755">
        <v>7.0839650872327698E-3</v>
      </c>
      <c r="F755">
        <v>6.4828378517552297E-3</v>
      </c>
      <c r="G755">
        <v>6.09441907763801E-3</v>
      </c>
      <c r="H755">
        <v>5.6259431322453601E-3</v>
      </c>
      <c r="I755">
        <v>5.0910365881886204E-3</v>
      </c>
      <c r="J755">
        <v>4.72699468904768E-3</v>
      </c>
      <c r="K755">
        <v>4.0842212565569604E-3</v>
      </c>
      <c r="L755">
        <v>3.4719613258328299E-3</v>
      </c>
      <c r="M755">
        <v>2.6008699027666002E-3</v>
      </c>
      <c r="N755">
        <v>1.98142970514123E-3</v>
      </c>
      <c r="O755">
        <v>1.5249002326985801E-3</v>
      </c>
      <c r="P755">
        <v>1.18747987096602E-3</v>
      </c>
    </row>
    <row r="756" spans="1:16" x14ac:dyDescent="0.25">
      <c r="A756" t="s">
        <v>1510</v>
      </c>
      <c r="B756" t="s">
        <v>1511</v>
      </c>
      <c r="C756">
        <v>5.74568035005824E-4</v>
      </c>
      <c r="D756">
        <v>6.0032E-4</v>
      </c>
      <c r="E756">
        <v>5.7093705602797803E-4</v>
      </c>
      <c r="F756">
        <v>5.1171783371587495E-4</v>
      </c>
      <c r="G756">
        <v>4.7321164380959501E-4</v>
      </c>
      <c r="H756">
        <v>4.2666084635516898E-4</v>
      </c>
      <c r="I756">
        <v>3.9705992069165102E-4</v>
      </c>
      <c r="J756">
        <v>3.9532857170072199E-4</v>
      </c>
      <c r="K756">
        <v>3.9423244002275099E-4</v>
      </c>
      <c r="L756">
        <v>3.8368352039112999E-4</v>
      </c>
      <c r="M756">
        <v>2.8099108659381298E-4</v>
      </c>
      <c r="N756">
        <v>2.0695161124649499E-4</v>
      </c>
      <c r="O756">
        <v>1.5238427326969199E-4</v>
      </c>
      <c r="P756">
        <v>1.12053622062438E-4</v>
      </c>
    </row>
    <row r="757" spans="1:16" x14ac:dyDescent="0.25">
      <c r="A757" t="s">
        <v>1512</v>
      </c>
      <c r="B757" t="s">
        <v>1513</v>
      </c>
      <c r="C757">
        <v>5.74568035005824E-4</v>
      </c>
      <c r="D757">
        <v>6.0032E-4</v>
      </c>
      <c r="E757">
        <v>5.7093705602797901E-4</v>
      </c>
      <c r="F757">
        <v>5.1171783371587495E-4</v>
      </c>
      <c r="G757">
        <v>4.7321164380959501E-4</v>
      </c>
      <c r="H757">
        <v>4.2666084635516898E-4</v>
      </c>
      <c r="I757">
        <v>3.9705992069165102E-4</v>
      </c>
      <c r="J757">
        <v>3.9532857170072199E-4</v>
      </c>
      <c r="K757">
        <v>3.9423244002275099E-4</v>
      </c>
      <c r="L757">
        <v>3.8368352039112999E-4</v>
      </c>
      <c r="M757">
        <v>2.8099108659381298E-4</v>
      </c>
      <c r="N757">
        <v>2.0695161124649499E-4</v>
      </c>
      <c r="O757">
        <v>1.5238427326969199E-4</v>
      </c>
      <c r="P757">
        <v>1.12053622062438E-4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0.18970550881854101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0.266029144094168</v>
      </c>
      <c r="D760">
        <v>0.27424681384579502</v>
      </c>
      <c r="E760">
        <v>0.25468037834739998</v>
      </c>
      <c r="F760">
        <v>0.22302362089223901</v>
      </c>
      <c r="G760">
        <v>0.20004137273081399</v>
      </c>
      <c r="H760">
        <v>0.17119455172895101</v>
      </c>
      <c r="I760">
        <v>0.141795021518135</v>
      </c>
      <c r="J760">
        <v>0.120389539003021</v>
      </c>
      <c r="K760">
        <v>7.8401935379666804E-2</v>
      </c>
      <c r="L760">
        <v>1.6182217036586202E-2</v>
      </c>
      <c r="M760">
        <v>3.6954091673945498E-2</v>
      </c>
      <c r="N760">
        <v>3.0419500298156401E-2</v>
      </c>
      <c r="O760">
        <v>2.67588021008647E-2</v>
      </c>
      <c r="P760">
        <v>2.40831555502635E-2</v>
      </c>
    </row>
    <row r="761" spans="1:16" x14ac:dyDescent="0.25">
      <c r="A761" t="s">
        <v>1520</v>
      </c>
      <c r="B761" t="s">
        <v>1521</v>
      </c>
      <c r="C761">
        <v>0.266029144094168</v>
      </c>
      <c r="D761">
        <v>0.27424681384579502</v>
      </c>
      <c r="E761">
        <v>0.25468037834739998</v>
      </c>
      <c r="F761">
        <v>0.22302362089223901</v>
      </c>
      <c r="G761">
        <v>0.20004137273081399</v>
      </c>
      <c r="H761">
        <v>0.17119455172895101</v>
      </c>
      <c r="I761">
        <v>0.141795021518135</v>
      </c>
      <c r="J761">
        <v>0.120389539003021</v>
      </c>
      <c r="K761">
        <v>7.8401935379666804E-2</v>
      </c>
      <c r="L761">
        <v>1.6182217036586202E-2</v>
      </c>
      <c r="M761">
        <v>3.6954091673945498E-2</v>
      </c>
      <c r="N761">
        <v>3.0419500298156401E-2</v>
      </c>
      <c r="O761">
        <v>2.67588021008647E-2</v>
      </c>
      <c r="P761">
        <v>2.40831555502635E-2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3.18891133776108E-3</v>
      </c>
      <c r="D763">
        <v>3.3070038425944098E-3</v>
      </c>
      <c r="E763">
        <v>3.1772723223688301E-3</v>
      </c>
      <c r="F763">
        <v>2.9119822582255798E-3</v>
      </c>
      <c r="G763">
        <v>2.74066193819266E-3</v>
      </c>
      <c r="H763">
        <v>2.5340741087267801E-3</v>
      </c>
      <c r="I763">
        <v>2.28873476251127E-3</v>
      </c>
      <c r="J763">
        <v>2.11436953250493E-3</v>
      </c>
      <c r="K763">
        <v>1.8057128056286299E-3</v>
      </c>
      <c r="L763">
        <v>1.53203214057175E-3</v>
      </c>
      <c r="M763">
        <v>1.1378718705322801E-3</v>
      </c>
      <c r="N763">
        <v>8.6972667242731698E-4</v>
      </c>
      <c r="O763">
        <v>6.7210277540195504E-4</v>
      </c>
      <c r="P763">
        <v>5.2603920043818196E-4</v>
      </c>
    </row>
    <row r="764" spans="1:16" x14ac:dyDescent="0.25">
      <c r="A764" t="s">
        <v>1526</v>
      </c>
      <c r="B764" t="s">
        <v>1527</v>
      </c>
      <c r="C764">
        <v>3.5652727037430898E-3</v>
      </c>
      <c r="D764">
        <v>3.7068892126802498E-3</v>
      </c>
      <c r="E764">
        <v>3.5489736399937498E-3</v>
      </c>
      <c r="F764">
        <v>3.2279058907150101E-3</v>
      </c>
      <c r="G764">
        <v>3.0200010397422599E-3</v>
      </c>
      <c r="H764">
        <v>2.7690450328121999E-3</v>
      </c>
      <c r="I764">
        <v>2.5260385038635498E-3</v>
      </c>
      <c r="J764">
        <v>2.3946952330895499E-3</v>
      </c>
      <c r="K764">
        <v>2.1664127071504701E-3</v>
      </c>
      <c r="L764">
        <v>1.93139678010161E-3</v>
      </c>
      <c r="M764">
        <v>1.4349383001342601E-3</v>
      </c>
      <c r="N764">
        <v>1.0800280918565599E-3</v>
      </c>
      <c r="O764">
        <v>8.1845809564010401E-4</v>
      </c>
      <c r="P764">
        <v>6.2513203879260403E-4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3.5652727037430898E-3</v>
      </c>
      <c r="D766">
        <v>3.7068892126802498E-3</v>
      </c>
      <c r="E766">
        <v>3.5489736399937498E-3</v>
      </c>
      <c r="F766">
        <v>3.2279058907150101E-3</v>
      </c>
      <c r="G766">
        <v>3.0200010397422599E-3</v>
      </c>
      <c r="H766">
        <v>2.7690450328121999E-3</v>
      </c>
      <c r="I766">
        <v>2.5260385038635498E-3</v>
      </c>
      <c r="J766">
        <v>2.3946952330895499E-3</v>
      </c>
      <c r="K766">
        <v>2.1664127071504701E-3</v>
      </c>
      <c r="L766">
        <v>1.93139678010161E-3</v>
      </c>
      <c r="M766">
        <v>1.4349383001342601E-3</v>
      </c>
      <c r="N766">
        <v>1.0800280918565599E-3</v>
      </c>
      <c r="O766">
        <v>8.1845809564010401E-4</v>
      </c>
      <c r="P766">
        <v>6.2513203879260403E-4</v>
      </c>
    </row>
    <row r="767" spans="1:16" x14ac:dyDescent="0.25">
      <c r="A767" t="s">
        <v>1532</v>
      </c>
      <c r="B767" t="s">
        <v>1533</v>
      </c>
      <c r="C767">
        <v>2.7933240630417101E-3</v>
      </c>
      <c r="D767">
        <v>2.91852E-3</v>
      </c>
      <c r="E767">
        <v>2.77567166970745E-3</v>
      </c>
      <c r="F767">
        <v>2.4877710755204798E-3</v>
      </c>
      <c r="G767">
        <v>2.3005691076278998E-3</v>
      </c>
      <c r="H767">
        <v>2.0742574182177598E-3</v>
      </c>
      <c r="I767">
        <v>1.93034934657682E-3</v>
      </c>
      <c r="J767">
        <v>1.92193220795574E-3</v>
      </c>
      <c r="K767">
        <v>1.9166032463606101E-3</v>
      </c>
      <c r="L767">
        <v>1.86531854333009E-3</v>
      </c>
      <c r="M767">
        <v>1.3660682736636701E-3</v>
      </c>
      <c r="N767">
        <v>1.00611743146175E-3</v>
      </c>
      <c r="O767">
        <v>7.4083247138703105E-4</v>
      </c>
      <c r="P767">
        <v>5.4476068940176195E-4</v>
      </c>
    </row>
    <row r="768" spans="1:16" x14ac:dyDescent="0.25">
      <c r="A768" t="s">
        <v>1534</v>
      </c>
      <c r="B768" t="s">
        <v>1535</v>
      </c>
      <c r="C768">
        <v>2.7933240630417101E-3</v>
      </c>
      <c r="D768">
        <v>2.91852E-3</v>
      </c>
      <c r="E768">
        <v>2.77567166970745E-3</v>
      </c>
      <c r="F768">
        <v>2.4877710755204798E-3</v>
      </c>
      <c r="G768">
        <v>2.3005691076278998E-3</v>
      </c>
      <c r="H768">
        <v>2.0742574182177598E-3</v>
      </c>
      <c r="I768">
        <v>1.93034934657682E-3</v>
      </c>
      <c r="J768">
        <v>1.92193220795574E-3</v>
      </c>
      <c r="K768">
        <v>1.9166032463606101E-3</v>
      </c>
      <c r="L768">
        <v>1.86531854333009E-3</v>
      </c>
      <c r="M768">
        <v>1.3660682736636701E-3</v>
      </c>
      <c r="N768">
        <v>1.00611743146175E-3</v>
      </c>
      <c r="O768">
        <v>7.4083247138703105E-4</v>
      </c>
      <c r="P768">
        <v>5.4476068940176195E-4</v>
      </c>
    </row>
    <row r="769" spans="1:16" x14ac:dyDescent="0.25">
      <c r="A769" t="s">
        <v>1536</v>
      </c>
      <c r="B769" t="s">
        <v>1537</v>
      </c>
      <c r="C769">
        <v>4.4968991472197802E-2</v>
      </c>
      <c r="D769">
        <v>4.7180993509989298E-2</v>
      </c>
      <c r="E769">
        <v>4.46174453420769E-2</v>
      </c>
      <c r="F769">
        <v>3.9481067873106998E-2</v>
      </c>
      <c r="G769">
        <v>3.6216063364566897E-2</v>
      </c>
      <c r="H769">
        <v>3.3049442167080903E-2</v>
      </c>
      <c r="I769">
        <v>3.0319573979528901E-2</v>
      </c>
      <c r="J769">
        <v>2.9154291452135401E-2</v>
      </c>
      <c r="K769">
        <v>2.71705514642668E-2</v>
      </c>
      <c r="L769">
        <v>2.4956505111843601E-2</v>
      </c>
      <c r="M769">
        <v>2.1836028003746101E-2</v>
      </c>
      <c r="N769">
        <v>1.37718178103657E-2</v>
      </c>
      <c r="O769">
        <v>1.03397849909694E-2</v>
      </c>
      <c r="P769">
        <v>7.8031738293662303E-3</v>
      </c>
    </row>
    <row r="770" spans="1:16" x14ac:dyDescent="0.25">
      <c r="A770" t="s">
        <v>1538</v>
      </c>
      <c r="B770" t="s">
        <v>1539</v>
      </c>
      <c r="C770">
        <v>4.7221537551221701E-2</v>
      </c>
      <c r="D770">
        <v>4.9296265920013897E-2</v>
      </c>
      <c r="E770">
        <v>4.69374258288962E-2</v>
      </c>
      <c r="F770">
        <v>4.2176924568511999E-2</v>
      </c>
      <c r="G770">
        <v>3.90834797893835E-2</v>
      </c>
      <c r="H770">
        <v>3.5344641906667001E-2</v>
      </c>
      <c r="I770">
        <v>3.2775669161752598E-2</v>
      </c>
      <c r="J770">
        <v>3.2356544392458497E-2</v>
      </c>
      <c r="K770">
        <v>3.1758058251843503E-2</v>
      </c>
      <c r="L770">
        <v>3.0501869398732E-2</v>
      </c>
      <c r="M770">
        <v>2.2385085943924899E-2</v>
      </c>
      <c r="N770">
        <v>1.65399751086233E-2</v>
      </c>
      <c r="O770">
        <v>1.2232109109228E-2</v>
      </c>
      <c r="P770">
        <v>9.0481707403990697E-3</v>
      </c>
    </row>
    <row r="771" spans="1:16" x14ac:dyDescent="0.25">
      <c r="A771" t="s">
        <v>1540</v>
      </c>
      <c r="B771" t="s">
        <v>1541</v>
      </c>
      <c r="C771">
        <v>5.74568035005824E-4</v>
      </c>
      <c r="D771">
        <v>6.0032E-4</v>
      </c>
      <c r="E771">
        <v>5.7093705602797901E-4</v>
      </c>
      <c r="F771">
        <v>5.1171783371587495E-4</v>
      </c>
      <c r="G771">
        <v>4.7321164380959501E-4</v>
      </c>
      <c r="H771">
        <v>4.2666084635516898E-4</v>
      </c>
      <c r="I771">
        <v>3.9705992069165102E-4</v>
      </c>
      <c r="J771">
        <v>3.9532857170072199E-4</v>
      </c>
      <c r="K771">
        <v>3.9423244002275099E-4</v>
      </c>
      <c r="L771">
        <v>3.8368352039112999E-4</v>
      </c>
      <c r="M771">
        <v>2.8099108659381298E-4</v>
      </c>
      <c r="N771">
        <v>2.0695161124649499E-4</v>
      </c>
      <c r="O771">
        <v>1.5238427326969199E-4</v>
      </c>
      <c r="P771">
        <v>1.12053622062438E-4</v>
      </c>
    </row>
    <row r="772" spans="1:16" x14ac:dyDescent="0.25">
      <c r="A772" t="s">
        <v>1542</v>
      </c>
      <c r="B772" t="s">
        <v>1543</v>
      </c>
      <c r="C772">
        <v>5.74568035005824E-4</v>
      </c>
      <c r="D772">
        <v>6.0032E-4</v>
      </c>
      <c r="E772">
        <v>5.7093705602797803E-4</v>
      </c>
      <c r="F772">
        <v>5.1171783371587495E-4</v>
      </c>
      <c r="G772">
        <v>4.7321164380959501E-4</v>
      </c>
      <c r="H772">
        <v>4.2666084635516898E-4</v>
      </c>
      <c r="I772">
        <v>3.9705992069165102E-4</v>
      </c>
      <c r="J772">
        <v>3.9532857170072199E-4</v>
      </c>
      <c r="K772">
        <v>3.9423244002275099E-4</v>
      </c>
      <c r="L772">
        <v>3.8368352039112999E-4</v>
      </c>
      <c r="M772">
        <v>2.8099108659381298E-4</v>
      </c>
      <c r="N772">
        <v>2.0695161124649499E-4</v>
      </c>
      <c r="O772">
        <v>1.5238427326969199E-4</v>
      </c>
      <c r="P772">
        <v>1.12053622062438E-4</v>
      </c>
    </row>
    <row r="773" spans="1:16" x14ac:dyDescent="0.25">
      <c r="A773" t="s">
        <v>1544</v>
      </c>
      <c r="B773" t="s">
        <v>1545</v>
      </c>
      <c r="C773">
        <v>5.74568035005824E-4</v>
      </c>
      <c r="D773">
        <v>6.0032E-4</v>
      </c>
      <c r="E773">
        <v>5.7093705602797901E-4</v>
      </c>
      <c r="F773">
        <v>5.1171783371587495E-4</v>
      </c>
      <c r="G773">
        <v>4.7321164380959501E-4</v>
      </c>
      <c r="H773">
        <v>4.2666084635516898E-4</v>
      </c>
      <c r="I773">
        <v>3.9705992069165102E-4</v>
      </c>
      <c r="J773">
        <v>3.9532857170072199E-4</v>
      </c>
      <c r="K773">
        <v>3.9423244002275099E-4</v>
      </c>
      <c r="L773">
        <v>3.8368352039112999E-4</v>
      </c>
      <c r="M773">
        <v>2.8099108659381298E-4</v>
      </c>
      <c r="N773">
        <v>2.0695161124649499E-4</v>
      </c>
      <c r="O773">
        <v>1.5238427326969199E-4</v>
      </c>
      <c r="P773">
        <v>1.12053622062438E-4</v>
      </c>
    </row>
    <row r="774" spans="1:16" x14ac:dyDescent="0.25">
      <c r="A774" t="s">
        <v>1546</v>
      </c>
      <c r="B774" t="s">
        <v>1547</v>
      </c>
      <c r="C774">
        <v>5.74568035005824E-4</v>
      </c>
      <c r="D774">
        <v>6.0032E-4</v>
      </c>
      <c r="E774">
        <v>5.7093705602797901E-4</v>
      </c>
      <c r="F774">
        <v>5.1171783371587495E-4</v>
      </c>
      <c r="G774">
        <v>4.7321164380959501E-4</v>
      </c>
      <c r="H774">
        <v>4.2666084635516898E-4</v>
      </c>
      <c r="I774">
        <v>3.9705992069165102E-4</v>
      </c>
      <c r="J774">
        <v>3.9532857170072199E-4</v>
      </c>
      <c r="K774">
        <v>3.9423244002275099E-4</v>
      </c>
      <c r="L774">
        <v>3.8368352039112999E-4</v>
      </c>
      <c r="M774">
        <v>2.8099108659381298E-4</v>
      </c>
      <c r="N774">
        <v>2.0695161124649499E-4</v>
      </c>
      <c r="O774">
        <v>1.5238427326969199E-4</v>
      </c>
      <c r="P774">
        <v>1.12053622062438E-4</v>
      </c>
    </row>
    <row r="775" spans="1:16" x14ac:dyDescent="0.25">
      <c r="A775" t="s">
        <v>1548</v>
      </c>
      <c r="B775" t="s">
        <v>1549</v>
      </c>
      <c r="C775">
        <v>5.74568035005824E-4</v>
      </c>
      <c r="D775">
        <v>6.0032E-4</v>
      </c>
      <c r="E775">
        <v>5.7093705602797803E-4</v>
      </c>
      <c r="F775">
        <v>5.1171783371587495E-4</v>
      </c>
      <c r="G775">
        <v>4.7321164380959501E-4</v>
      </c>
      <c r="H775">
        <v>4.2666084635516898E-4</v>
      </c>
      <c r="I775">
        <v>3.9705992069165102E-4</v>
      </c>
      <c r="J775">
        <v>3.9532857170072199E-4</v>
      </c>
      <c r="K775">
        <v>3.9423244002275099E-4</v>
      </c>
      <c r="L775">
        <v>3.8368352039112999E-4</v>
      </c>
      <c r="M775">
        <v>2.8099108659381298E-4</v>
      </c>
      <c r="N775">
        <v>2.0695161124649499E-4</v>
      </c>
      <c r="O775">
        <v>1.5238427326969199E-4</v>
      </c>
      <c r="P775">
        <v>1.12053622062438E-4</v>
      </c>
    </row>
    <row r="776" spans="1:16" x14ac:dyDescent="0.25">
      <c r="A776" t="s">
        <v>1550</v>
      </c>
      <c r="B776" t="s">
        <v>1551</v>
      </c>
      <c r="C776">
        <v>5.74568035005824E-4</v>
      </c>
      <c r="D776">
        <v>6.0032E-4</v>
      </c>
      <c r="E776">
        <v>5.7093705602797803E-4</v>
      </c>
      <c r="F776">
        <v>5.1171783371587495E-4</v>
      </c>
      <c r="G776">
        <v>4.7321164380959501E-4</v>
      </c>
      <c r="H776">
        <v>4.2666084635516898E-4</v>
      </c>
      <c r="I776">
        <v>3.9705992069165102E-4</v>
      </c>
      <c r="J776">
        <v>3.9532857170072199E-4</v>
      </c>
      <c r="K776">
        <v>3.9423244002275099E-4</v>
      </c>
      <c r="L776">
        <v>3.8368352039112999E-4</v>
      </c>
      <c r="M776">
        <v>2.8099108659381298E-4</v>
      </c>
      <c r="N776">
        <v>2.0695161124649499E-4</v>
      </c>
      <c r="O776">
        <v>1.5238427326969199E-4</v>
      </c>
      <c r="P776">
        <v>1.12053622062438E-4</v>
      </c>
    </row>
    <row r="777" spans="1:16" x14ac:dyDescent="0.25">
      <c r="A777" t="s">
        <v>1552</v>
      </c>
      <c r="B777" t="s">
        <v>1553</v>
      </c>
      <c r="C777">
        <v>5.74568035005824E-4</v>
      </c>
      <c r="D777">
        <v>6.0032E-4</v>
      </c>
      <c r="E777">
        <v>5.7093705602797901E-4</v>
      </c>
      <c r="F777">
        <v>5.1171783371587495E-4</v>
      </c>
      <c r="G777">
        <v>4.7321164380959501E-4</v>
      </c>
      <c r="H777">
        <v>4.2666084635516898E-4</v>
      </c>
      <c r="I777">
        <v>3.9705992069165102E-4</v>
      </c>
      <c r="J777">
        <v>3.9532857170072199E-4</v>
      </c>
      <c r="K777">
        <v>3.9423244002275099E-4</v>
      </c>
      <c r="L777">
        <v>3.8368352039112999E-4</v>
      </c>
      <c r="M777">
        <v>2.8099108659381298E-4</v>
      </c>
      <c r="N777">
        <v>2.0695161124649499E-4</v>
      </c>
      <c r="O777">
        <v>1.5238427326969199E-4</v>
      </c>
      <c r="P777">
        <v>1.12053622062438E-4</v>
      </c>
    </row>
    <row r="778" spans="1:16" x14ac:dyDescent="0.25">
      <c r="A778" t="s">
        <v>1554</v>
      </c>
      <c r="B778" t="s">
        <v>1555</v>
      </c>
      <c r="C778">
        <v>5.74568035005824E-4</v>
      </c>
      <c r="D778">
        <v>6.0032E-4</v>
      </c>
      <c r="E778">
        <v>5.7093705602797803E-4</v>
      </c>
      <c r="F778">
        <v>5.1171783371587495E-4</v>
      </c>
      <c r="G778">
        <v>4.7321164380959501E-4</v>
      </c>
      <c r="H778">
        <v>4.2666084635516898E-4</v>
      </c>
      <c r="I778">
        <v>3.9705992069165102E-4</v>
      </c>
      <c r="J778">
        <v>3.9532857170072199E-4</v>
      </c>
      <c r="K778">
        <v>3.9423244002275099E-4</v>
      </c>
      <c r="L778">
        <v>3.8368352039112999E-4</v>
      </c>
      <c r="M778">
        <v>2.8099108659381298E-4</v>
      </c>
      <c r="N778">
        <v>2.0695161124649499E-4</v>
      </c>
      <c r="O778">
        <v>1.5238427326969199E-4</v>
      </c>
      <c r="P778">
        <v>1.12053622062438E-4</v>
      </c>
    </row>
    <row r="779" spans="1:16" x14ac:dyDescent="0.25">
      <c r="A779" t="s">
        <v>1556</v>
      </c>
      <c r="B779" t="s">
        <v>1557</v>
      </c>
      <c r="C779">
        <v>5.74568035005824E-4</v>
      </c>
      <c r="D779">
        <v>6.0032E-4</v>
      </c>
      <c r="E779">
        <v>5.7093705602797901E-4</v>
      </c>
      <c r="F779">
        <v>5.1171783371587495E-4</v>
      </c>
      <c r="G779">
        <v>4.7321164380959501E-4</v>
      </c>
      <c r="H779">
        <v>4.2666084635516898E-4</v>
      </c>
      <c r="I779">
        <v>3.9705992069165102E-4</v>
      </c>
      <c r="J779">
        <v>3.9532857170072199E-4</v>
      </c>
      <c r="K779">
        <v>3.9423244002275099E-4</v>
      </c>
      <c r="L779">
        <v>3.8368352039112999E-4</v>
      </c>
      <c r="M779">
        <v>2.8099108659381298E-4</v>
      </c>
      <c r="N779">
        <v>2.0695161124649499E-4</v>
      </c>
      <c r="O779">
        <v>1.5238427326969199E-4</v>
      </c>
      <c r="P779">
        <v>1.12053622062438E-4</v>
      </c>
    </row>
    <row r="780" spans="1:16" x14ac:dyDescent="0.25">
      <c r="A780" t="s">
        <v>1558</v>
      </c>
      <c r="B780" t="s">
        <v>1559</v>
      </c>
      <c r="C780">
        <v>1.1733167046863601E-2</v>
      </c>
      <c r="D780">
        <v>1.2174764531513199E-2</v>
      </c>
      <c r="E780">
        <v>1.16879115877615E-2</v>
      </c>
      <c r="F780">
        <v>1.0693711524789399E-2</v>
      </c>
      <c r="G780">
        <v>1.0051254772334E-2</v>
      </c>
      <c r="H780">
        <v>9.2763569459831698E-3</v>
      </c>
      <c r="I780">
        <v>8.3968111889418193E-3</v>
      </c>
      <c r="J780">
        <v>7.8023100481475196E-3</v>
      </c>
      <c r="K780">
        <v>6.75306021063101E-3</v>
      </c>
      <c r="L780">
        <v>5.7515076946746601E-3</v>
      </c>
      <c r="M780">
        <v>4.3070649326125898E-3</v>
      </c>
      <c r="N780">
        <v>3.2796845788255302E-3</v>
      </c>
      <c r="O780">
        <v>2.5225018633505398E-3</v>
      </c>
      <c r="P780">
        <v>1.96286906596238E-3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4.8337681186415996E-3</v>
      </c>
      <c r="D782">
        <v>5.0214967019898303E-3</v>
      </c>
      <c r="E782">
        <v>4.8131351473400296E-3</v>
      </c>
      <c r="F782">
        <v>4.38874246204947E-3</v>
      </c>
      <c r="G782">
        <v>4.1141627205672103E-3</v>
      </c>
      <c r="H782">
        <v>3.78282905230819E-3</v>
      </c>
      <c r="I782">
        <v>3.43941354261153E-3</v>
      </c>
      <c r="J782">
        <v>3.23298426239885E-3</v>
      </c>
      <c r="K782">
        <v>2.8714066999712402E-3</v>
      </c>
      <c r="L782">
        <v>2.5129078988853099E-3</v>
      </c>
      <c r="M782">
        <v>1.87290903654661E-3</v>
      </c>
      <c r="N782">
        <v>1.41629784134522E-3</v>
      </c>
      <c r="O782">
        <v>1.0797738817187499E-3</v>
      </c>
      <c r="P782">
        <v>8.3104944432088796E-4</v>
      </c>
    </row>
    <row r="783" spans="1:16" x14ac:dyDescent="0.25">
      <c r="A783" t="s">
        <v>1564</v>
      </c>
      <c r="B783" t="s">
        <v>1565</v>
      </c>
      <c r="C783">
        <v>1.5494982582993999E-3</v>
      </c>
      <c r="D783">
        <v>1.6040734467376301E-3</v>
      </c>
      <c r="E783">
        <v>1.5448048401037601E-3</v>
      </c>
      <c r="F783">
        <v>1.4230621246454701E-3</v>
      </c>
      <c r="G783">
        <v>1.3446076540355801E-3</v>
      </c>
      <c r="H783">
        <v>1.25007667211631E-3</v>
      </c>
      <c r="I783">
        <v>1.12170701558571E-3</v>
      </c>
      <c r="J783">
        <v>1.01836516440603E-3</v>
      </c>
      <c r="K783">
        <v>8.3419748134991301E-4</v>
      </c>
      <c r="L783">
        <v>6.6701945735048705E-4</v>
      </c>
      <c r="M783">
        <v>5.0524685951936702E-4</v>
      </c>
      <c r="N783">
        <v>3.9108889613508101E-4</v>
      </c>
      <c r="O783">
        <v>3.0695409991303598E-4</v>
      </c>
      <c r="P783">
        <v>2.4477017732059999E-4</v>
      </c>
    </row>
    <row r="784" spans="1:16" x14ac:dyDescent="0.25">
      <c r="A784" t="s">
        <v>1566</v>
      </c>
      <c r="B784" t="s">
        <v>1567</v>
      </c>
      <c r="C784">
        <v>1.1733167046863601E-2</v>
      </c>
      <c r="D784">
        <v>1.2174764531513199E-2</v>
      </c>
      <c r="E784">
        <v>1.16879115877615E-2</v>
      </c>
      <c r="F784">
        <v>1.0693711524789399E-2</v>
      </c>
      <c r="G784">
        <v>1.0051254772334E-2</v>
      </c>
      <c r="H784">
        <v>9.2763569459831698E-3</v>
      </c>
      <c r="I784">
        <v>8.3968111889418193E-3</v>
      </c>
      <c r="J784">
        <v>7.8023100481475196E-3</v>
      </c>
      <c r="K784">
        <v>6.75306021063101E-3</v>
      </c>
      <c r="L784">
        <v>5.7515076946746601E-3</v>
      </c>
      <c r="M784">
        <v>4.3070649326125898E-3</v>
      </c>
      <c r="N784">
        <v>3.2796845788255302E-3</v>
      </c>
      <c r="O784">
        <v>2.5225018633505398E-3</v>
      </c>
      <c r="P784">
        <v>1.96286906596238E-3</v>
      </c>
    </row>
    <row r="785" spans="1:16" x14ac:dyDescent="0.25">
      <c r="A785" t="s">
        <v>1568</v>
      </c>
      <c r="B785" t="s">
        <v>1569</v>
      </c>
      <c r="C785">
        <v>1.1733167046863601E-2</v>
      </c>
      <c r="D785">
        <v>1.2174764531513199E-2</v>
      </c>
      <c r="E785">
        <v>1.16879115877615E-2</v>
      </c>
      <c r="F785">
        <v>1.0693711524789399E-2</v>
      </c>
      <c r="G785">
        <v>1.0051254772334E-2</v>
      </c>
      <c r="H785">
        <v>9.2763569459831698E-3</v>
      </c>
      <c r="I785">
        <v>8.3968111889418193E-3</v>
      </c>
      <c r="J785">
        <v>7.8023100481475196E-3</v>
      </c>
      <c r="K785">
        <v>6.75306021063101E-3</v>
      </c>
      <c r="L785">
        <v>5.7515076946746601E-3</v>
      </c>
      <c r="M785">
        <v>4.3070649326125898E-3</v>
      </c>
      <c r="N785">
        <v>3.2796845788255302E-3</v>
      </c>
      <c r="O785">
        <v>2.5225018633505398E-3</v>
      </c>
      <c r="P785">
        <v>1.96286906596238E-3</v>
      </c>
    </row>
    <row r="786" spans="1:16" x14ac:dyDescent="0.25">
      <c r="A786" t="s">
        <v>1570</v>
      </c>
      <c r="B786" t="s">
        <v>1571</v>
      </c>
      <c r="C786">
        <v>-4.8337681186415996E-3</v>
      </c>
      <c r="D786">
        <v>-5.0214967019898303E-3</v>
      </c>
      <c r="E786">
        <v>-4.8131351473400296E-3</v>
      </c>
      <c r="F786">
        <v>-4.38874246204947E-3</v>
      </c>
      <c r="G786">
        <v>-4.1141627205671999E-3</v>
      </c>
      <c r="H786">
        <v>-3.78282905230819E-3</v>
      </c>
      <c r="I786">
        <v>-3.43941354261153E-3</v>
      </c>
      <c r="J786">
        <v>-3.23298426239885E-3</v>
      </c>
      <c r="K786">
        <v>-2.8714066999712402E-3</v>
      </c>
      <c r="L786">
        <v>-2.5129078988853099E-3</v>
      </c>
      <c r="M786">
        <v>-1.87290903654661E-3</v>
      </c>
      <c r="N786">
        <v>-1.41629784134522E-3</v>
      </c>
      <c r="O786">
        <v>-1.0797738817187499E-3</v>
      </c>
      <c r="P786">
        <v>-8.3104944432088796E-4</v>
      </c>
    </row>
    <row r="787" spans="1:16" x14ac:dyDescent="0.25">
      <c r="A787" t="s">
        <v>1572</v>
      </c>
      <c r="B787" t="s">
        <v>1573</v>
      </c>
      <c r="C787">
        <v>-5.3499006699226003E-3</v>
      </c>
      <c r="D787">
        <v>-5.54919438278576E-3</v>
      </c>
      <c r="E787">
        <v>-5.3299716003177297E-3</v>
      </c>
      <c r="F787">
        <v>-4.8819069380944902E-3</v>
      </c>
      <c r="G787">
        <v>-4.5924843977312004E-3</v>
      </c>
      <c r="H787">
        <v>-4.2434512215586704E-3</v>
      </c>
      <c r="I787">
        <v>-3.8356906307445799E-3</v>
      </c>
      <c r="J787">
        <v>-3.5509606213426502E-3</v>
      </c>
      <c r="K787">
        <v>-3.0474560293098601E-3</v>
      </c>
      <c r="L787">
        <v>-2.5715803384388598E-3</v>
      </c>
      <c r="M787">
        <v>-1.9289090365466101E-3</v>
      </c>
      <c r="N787">
        <v>-1.4722978413452201E-3</v>
      </c>
      <c r="O787">
        <v>-1.13577388171875E-3</v>
      </c>
      <c r="P787">
        <v>-8.8704944432088802E-4</v>
      </c>
    </row>
    <row r="788" spans="1:16" x14ac:dyDescent="0.25">
      <c r="A788" t="s">
        <v>1574</v>
      </c>
      <c r="B788" t="s">
        <v>1575</v>
      </c>
      <c r="C788">
        <v>1.1733167046863601E-2</v>
      </c>
      <c r="D788">
        <v>1.2174764531513199E-2</v>
      </c>
      <c r="E788">
        <v>1.16879115877615E-2</v>
      </c>
      <c r="F788">
        <v>1.0693711524789399E-2</v>
      </c>
      <c r="G788">
        <v>1.0051254772334E-2</v>
      </c>
      <c r="H788">
        <v>9.2763569459831698E-3</v>
      </c>
      <c r="I788">
        <v>8.3968111889418193E-3</v>
      </c>
      <c r="J788">
        <v>7.8023100481475196E-3</v>
      </c>
      <c r="K788">
        <v>6.75306021063101E-3</v>
      </c>
      <c r="L788">
        <v>5.7515076946746601E-3</v>
      </c>
      <c r="M788">
        <v>4.3070649326125898E-3</v>
      </c>
      <c r="N788">
        <v>3.2796845788255302E-3</v>
      </c>
      <c r="O788">
        <v>2.5225018633505398E-3</v>
      </c>
      <c r="P788">
        <v>1.96286906596238E-3</v>
      </c>
    </row>
    <row r="789" spans="1:16" x14ac:dyDescent="0.25">
      <c r="A789" t="s">
        <v>1576</v>
      </c>
      <c r="B789" t="s">
        <v>1577</v>
      </c>
      <c r="C789">
        <v>1.5494982582993999E-3</v>
      </c>
      <c r="D789">
        <v>1.6040734467376301E-3</v>
      </c>
      <c r="E789">
        <v>1.5448048401037601E-3</v>
      </c>
      <c r="F789">
        <v>1.4230621246454701E-3</v>
      </c>
      <c r="G789">
        <v>1.3446076540355801E-3</v>
      </c>
      <c r="H789">
        <v>1.25007667211631E-3</v>
      </c>
      <c r="I789">
        <v>1.12170701558571E-3</v>
      </c>
      <c r="J789">
        <v>1.01836516440603E-3</v>
      </c>
      <c r="K789">
        <v>8.3419748134991301E-4</v>
      </c>
      <c r="L789">
        <v>6.6701945735048705E-4</v>
      </c>
      <c r="M789">
        <v>5.0524685951936702E-4</v>
      </c>
      <c r="N789">
        <v>3.9108889613508101E-4</v>
      </c>
      <c r="O789">
        <v>3.0695409991303598E-4</v>
      </c>
      <c r="P789">
        <v>2.4477017732059999E-4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1.5494982582993999E-3</v>
      </c>
      <c r="D791">
        <v>1.6040734467376301E-3</v>
      </c>
      <c r="E791">
        <v>1.5448048401037601E-3</v>
      </c>
      <c r="F791">
        <v>1.4230621246454701E-3</v>
      </c>
      <c r="G791">
        <v>1.3446076540355801E-3</v>
      </c>
      <c r="H791">
        <v>1.25007667211631E-3</v>
      </c>
      <c r="I791">
        <v>1.12170701558571E-3</v>
      </c>
      <c r="J791">
        <v>1.01836516440603E-3</v>
      </c>
      <c r="K791">
        <v>8.3419748134991301E-4</v>
      </c>
      <c r="L791">
        <v>6.6701945735048705E-4</v>
      </c>
      <c r="M791">
        <v>5.0524685951936702E-4</v>
      </c>
      <c r="N791">
        <v>3.9108889613508101E-4</v>
      </c>
      <c r="O791">
        <v>3.0695409991303598E-4</v>
      </c>
      <c r="P791">
        <v>2.4477017732059999E-4</v>
      </c>
    </row>
    <row r="792" spans="1:16" x14ac:dyDescent="0.25">
      <c r="A792" t="s">
        <v>1582</v>
      </c>
      <c r="B792" t="s">
        <v>1583</v>
      </c>
      <c r="C792">
        <v>1.1733167046863601E-2</v>
      </c>
      <c r="D792">
        <v>1.2174764531513199E-2</v>
      </c>
      <c r="E792">
        <v>1.16879115877615E-2</v>
      </c>
      <c r="F792">
        <v>1.0693711524789399E-2</v>
      </c>
      <c r="G792">
        <v>1.0051254772334E-2</v>
      </c>
      <c r="H792">
        <v>9.2763569459831698E-3</v>
      </c>
      <c r="I792">
        <v>8.3968111889418193E-3</v>
      </c>
      <c r="J792">
        <v>7.8023100481475196E-3</v>
      </c>
      <c r="K792">
        <v>6.75306021063101E-3</v>
      </c>
      <c r="L792">
        <v>5.7515076946746601E-3</v>
      </c>
      <c r="M792">
        <v>4.3070649326125898E-3</v>
      </c>
      <c r="N792">
        <v>3.2796845788255302E-3</v>
      </c>
      <c r="O792">
        <v>2.5225018633505398E-3</v>
      </c>
      <c r="P792">
        <v>1.96286906596238E-3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1.5494982582993999E-3</v>
      </c>
      <c r="D794">
        <v>1.6040734467376301E-3</v>
      </c>
      <c r="E794">
        <v>1.5448048401037601E-3</v>
      </c>
      <c r="F794">
        <v>1.4230621246454701E-3</v>
      </c>
      <c r="G794">
        <v>1.3446076540355801E-3</v>
      </c>
      <c r="H794">
        <v>1.25007667211631E-3</v>
      </c>
      <c r="I794">
        <v>1.12170701558571E-3</v>
      </c>
      <c r="J794">
        <v>1.01836516440603E-3</v>
      </c>
      <c r="K794">
        <v>8.3419748134991301E-4</v>
      </c>
      <c r="L794">
        <v>6.6701945735048705E-4</v>
      </c>
      <c r="M794">
        <v>5.0524685951936702E-4</v>
      </c>
      <c r="N794">
        <v>3.9108889613508101E-4</v>
      </c>
      <c r="O794">
        <v>3.06954099913035E-4</v>
      </c>
      <c r="P794">
        <v>2.4477017732059999E-4</v>
      </c>
    </row>
    <row r="795" spans="1:16" x14ac:dyDescent="0.25">
      <c r="A795" t="s">
        <v>1588</v>
      </c>
      <c r="B795" t="s">
        <v>1589</v>
      </c>
      <c r="C795">
        <v>1.5494982582993999E-3</v>
      </c>
      <c r="D795">
        <v>1.6040734467376301E-3</v>
      </c>
      <c r="E795">
        <v>1.5448048401037601E-3</v>
      </c>
      <c r="F795">
        <v>1.4230621246454701E-3</v>
      </c>
      <c r="G795">
        <v>1.3446076540355801E-3</v>
      </c>
      <c r="H795">
        <v>1.25007667211631E-3</v>
      </c>
      <c r="I795">
        <v>1.12170701558571E-3</v>
      </c>
      <c r="J795">
        <v>1.01836516440603E-3</v>
      </c>
      <c r="K795">
        <v>8.3419748134991301E-4</v>
      </c>
      <c r="L795">
        <v>6.6701945735048705E-4</v>
      </c>
      <c r="M795">
        <v>5.0524685951936702E-4</v>
      </c>
      <c r="N795">
        <v>3.9108889613508101E-4</v>
      </c>
      <c r="O795">
        <v>3.0695409991303598E-4</v>
      </c>
      <c r="P795">
        <v>2.4477017732059999E-4</v>
      </c>
    </row>
    <row r="796" spans="1:16" x14ac:dyDescent="0.25">
      <c r="A796" t="s">
        <v>1590</v>
      </c>
      <c r="B796" t="s">
        <v>1591</v>
      </c>
      <c r="C796">
        <v>5.3499006699226003E-3</v>
      </c>
      <c r="D796">
        <v>5.54919438278576E-3</v>
      </c>
      <c r="E796">
        <v>5.3299716003177297E-3</v>
      </c>
      <c r="F796">
        <v>4.8819069380944902E-3</v>
      </c>
      <c r="G796">
        <v>4.5924843977312004E-3</v>
      </c>
      <c r="H796">
        <v>4.2434512215586704E-3</v>
      </c>
      <c r="I796">
        <v>3.8356906307445799E-3</v>
      </c>
      <c r="J796">
        <v>3.5509606213426502E-3</v>
      </c>
      <c r="K796">
        <v>3.0474560293098601E-3</v>
      </c>
      <c r="L796">
        <v>2.5715803384388598E-3</v>
      </c>
      <c r="M796">
        <v>1.9289090365466101E-3</v>
      </c>
      <c r="N796">
        <v>1.4722978413452201E-3</v>
      </c>
      <c r="O796">
        <v>1.13577388171875E-3</v>
      </c>
      <c r="P796">
        <v>8.8704944432088802E-4</v>
      </c>
    </row>
    <row r="797" spans="1:16" x14ac:dyDescent="0.25">
      <c r="A797" t="s">
        <v>1592</v>
      </c>
      <c r="B797" t="s">
        <v>1593</v>
      </c>
      <c r="C797">
        <v>1.1733167046863601E-2</v>
      </c>
      <c r="D797">
        <v>1.2174764531513199E-2</v>
      </c>
      <c r="E797">
        <v>1.16879115877615E-2</v>
      </c>
      <c r="F797">
        <v>1.0693711524789399E-2</v>
      </c>
      <c r="G797">
        <v>1.0051254772334E-2</v>
      </c>
      <c r="H797">
        <v>9.2763569459831698E-3</v>
      </c>
      <c r="I797">
        <v>8.3968111889418193E-3</v>
      </c>
      <c r="J797">
        <v>7.8023100481475196E-3</v>
      </c>
      <c r="K797">
        <v>6.75306021063101E-3</v>
      </c>
      <c r="L797">
        <v>5.7515076946746601E-3</v>
      </c>
      <c r="M797">
        <v>4.3070649326125898E-3</v>
      </c>
      <c r="N797">
        <v>3.2796845788255302E-3</v>
      </c>
      <c r="O797">
        <v>2.5225018633505398E-3</v>
      </c>
      <c r="P797">
        <v>1.96286906596238E-3</v>
      </c>
    </row>
    <row r="798" spans="1:16" x14ac:dyDescent="0.25">
      <c r="A798" t="s">
        <v>1594</v>
      </c>
      <c r="B798" t="s">
        <v>1595</v>
      </c>
      <c r="C798">
        <v>1.1733167046863601E-2</v>
      </c>
      <c r="D798">
        <v>1.2174764531513199E-2</v>
      </c>
      <c r="E798">
        <v>1.16879115877615E-2</v>
      </c>
      <c r="F798">
        <v>1.0693711524789399E-2</v>
      </c>
      <c r="G798">
        <v>1.0051254772334E-2</v>
      </c>
      <c r="H798">
        <v>9.2763569459831698E-3</v>
      </c>
      <c r="I798">
        <v>8.3968111889418193E-3</v>
      </c>
      <c r="J798">
        <v>7.8023100481475196E-3</v>
      </c>
      <c r="K798">
        <v>6.75306021063101E-3</v>
      </c>
      <c r="L798">
        <v>5.7515076946746601E-3</v>
      </c>
      <c r="M798">
        <v>4.3070649326125898E-3</v>
      </c>
      <c r="N798">
        <v>3.2796845788255302E-3</v>
      </c>
      <c r="O798">
        <v>2.5225018633505398E-3</v>
      </c>
      <c r="P798">
        <v>1.96286906596238E-3</v>
      </c>
    </row>
    <row r="799" spans="1:16" x14ac:dyDescent="0.25">
      <c r="A799" t="s">
        <v>1596</v>
      </c>
      <c r="B799" t="s">
        <v>1597</v>
      </c>
      <c r="C799">
        <v>1.5494982582993999E-3</v>
      </c>
      <c r="D799">
        <v>1.6040734467376301E-3</v>
      </c>
      <c r="E799">
        <v>1.5448048401037601E-3</v>
      </c>
      <c r="F799">
        <v>1.4230621246454701E-3</v>
      </c>
      <c r="G799">
        <v>1.3446076540355801E-3</v>
      </c>
      <c r="H799">
        <v>1.25007667211631E-3</v>
      </c>
      <c r="I799">
        <v>1.12170701558571E-3</v>
      </c>
      <c r="J799">
        <v>1.01836516440603E-3</v>
      </c>
      <c r="K799">
        <v>8.3419748134991301E-4</v>
      </c>
      <c r="L799">
        <v>6.6701945735048705E-4</v>
      </c>
      <c r="M799">
        <v>5.0524685951936702E-4</v>
      </c>
      <c r="N799">
        <v>3.9108889613508101E-4</v>
      </c>
      <c r="O799">
        <v>3.0695409991303598E-4</v>
      </c>
      <c r="P799">
        <v>2.4477017732059999E-4</v>
      </c>
    </row>
    <row r="800" spans="1:16" x14ac:dyDescent="0.25">
      <c r="A800" t="s">
        <v>1598</v>
      </c>
      <c r="B800" t="s">
        <v>1599</v>
      </c>
      <c r="C800">
        <v>1.01836687885642E-2</v>
      </c>
      <c r="D800">
        <v>1.05706910847756E-2</v>
      </c>
      <c r="E800">
        <v>1.0143106747657799E-2</v>
      </c>
      <c r="F800">
        <v>9.2706494001439602E-3</v>
      </c>
      <c r="G800">
        <v>8.7066471182984002E-3</v>
      </c>
      <c r="H800">
        <v>8.02628027386686E-3</v>
      </c>
      <c r="I800">
        <v>7.27510417335611E-3</v>
      </c>
      <c r="J800">
        <v>6.7839448837415002E-3</v>
      </c>
      <c r="K800">
        <v>5.9188627292811003E-3</v>
      </c>
      <c r="L800">
        <v>5.0844882373241801E-3</v>
      </c>
      <c r="M800">
        <v>3.8018180730932201E-3</v>
      </c>
      <c r="N800">
        <v>2.8885956826904501E-3</v>
      </c>
      <c r="O800">
        <v>2.2155477634374999E-3</v>
      </c>
      <c r="P800">
        <v>1.7180988886417801E-3</v>
      </c>
    </row>
    <row r="801" spans="1:16" x14ac:dyDescent="0.25">
      <c r="A801" t="s">
        <v>1600</v>
      </c>
      <c r="B801" t="s">
        <v>1601</v>
      </c>
      <c r="C801">
        <v>-1.0800860926846001</v>
      </c>
      <c r="D801">
        <v>-1.1135790942594399</v>
      </c>
      <c r="E801">
        <v>-1.03462213831169</v>
      </c>
      <c r="F801">
        <v>-0.90658762441354801</v>
      </c>
      <c r="G801">
        <v>-0.81374787929372105</v>
      </c>
      <c r="H801">
        <v>-0.69726154323076495</v>
      </c>
      <c r="I801">
        <v>-0.57853577280326496</v>
      </c>
      <c r="J801">
        <v>-0.49224589245282901</v>
      </c>
      <c r="K801">
        <v>-0.32312670107832803</v>
      </c>
      <c r="L801">
        <v>-7.3132698827994003E-2</v>
      </c>
      <c r="M801">
        <v>-0.15403990098451001</v>
      </c>
      <c r="N801">
        <v>-0.12638084439889499</v>
      </c>
      <c r="O801">
        <v>-0.110617297257195</v>
      </c>
      <c r="P801">
        <v>-9.9086362915465007E-2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6.7946105396111497E-2</v>
      </c>
      <c r="K804">
        <v>0.30453650243612201</v>
      </c>
      <c r="L804">
        <v>0.39257405072926899</v>
      </c>
      <c r="M804">
        <v>0.33392366142305202</v>
      </c>
      <c r="N804">
        <v>0.22112785785792699</v>
      </c>
      <c r="O804">
        <v>0.138030928467787</v>
      </c>
      <c r="P804">
        <v>7.6836156329148197E-2</v>
      </c>
    </row>
    <row r="805" spans="1:16" x14ac:dyDescent="0.25">
      <c r="A805" t="s">
        <v>1608</v>
      </c>
      <c r="B805" t="s">
        <v>1609</v>
      </c>
      <c r="C805">
        <v>2.5546543051043001E-2</v>
      </c>
      <c r="D805">
        <v>2.63332291955534E-2</v>
      </c>
      <c r="E805">
        <v>2.47266504425337E-2</v>
      </c>
      <c r="F805">
        <v>2.2029856619441301E-2</v>
      </c>
      <c r="G805">
        <v>2.0097451994442499E-2</v>
      </c>
      <c r="H805">
        <v>1.7575276661402701E-2</v>
      </c>
      <c r="I805">
        <v>2.89160069292792E-2</v>
      </c>
      <c r="J805">
        <v>4.27664968717935E-2</v>
      </c>
      <c r="K805">
        <v>5.6285533406870002E-2</v>
      </c>
      <c r="L805">
        <v>5.41154537588499E-2</v>
      </c>
      <c r="M805">
        <v>4.73249526414087E-2</v>
      </c>
      <c r="N805">
        <v>3.3082476825548102E-2</v>
      </c>
      <c r="O805">
        <v>2.2931419191069599E-2</v>
      </c>
      <c r="P805">
        <v>1.5453785982303301E-2</v>
      </c>
    </row>
    <row r="806" spans="1:16" x14ac:dyDescent="0.25">
      <c r="A806" t="s">
        <v>1610</v>
      </c>
      <c r="B806" t="s">
        <v>1611</v>
      </c>
      <c r="C806">
        <v>0.65638374504972996</v>
      </c>
      <c r="D806">
        <v>0.68748224976840699</v>
      </c>
      <c r="E806">
        <v>0.65474314848082704</v>
      </c>
      <c r="F806">
        <v>0.58666518420104397</v>
      </c>
      <c r="G806">
        <v>0.54305354516951898</v>
      </c>
      <c r="H806">
        <v>0.49070073152648203</v>
      </c>
      <c r="I806">
        <v>0.45551073895067601</v>
      </c>
      <c r="J806">
        <v>0.46056476722293099</v>
      </c>
      <c r="K806">
        <v>0.48908826747624901</v>
      </c>
      <c r="L806">
        <v>0.491019525083838</v>
      </c>
      <c r="M806">
        <v>0.363082327843886</v>
      </c>
      <c r="N806">
        <v>0.26444166249357998</v>
      </c>
      <c r="O806">
        <v>0.19159603638525199</v>
      </c>
      <c r="P806">
        <v>0.13775836643514799</v>
      </c>
    </row>
    <row r="807" spans="1:16" x14ac:dyDescent="0.25">
      <c r="A807" t="s">
        <v>1612</v>
      </c>
      <c r="B807" t="s">
        <v>1613</v>
      </c>
      <c r="C807">
        <v>0.69419568857298397</v>
      </c>
      <c r="D807">
        <v>0.73118787418942399</v>
      </c>
      <c r="E807">
        <v>0.69858468031911702</v>
      </c>
      <c r="F807">
        <v>0.62554401045176999</v>
      </c>
      <c r="G807">
        <v>0.58034241978529399</v>
      </c>
      <c r="H807">
        <v>0.526992609574916</v>
      </c>
      <c r="I807">
        <v>0.48641950404039302</v>
      </c>
      <c r="J807">
        <v>0.47496632314938397</v>
      </c>
      <c r="K807">
        <v>0.45956177863533199</v>
      </c>
      <c r="L807">
        <v>0.45173577562319001</v>
      </c>
      <c r="M807">
        <v>0.319811008165588</v>
      </c>
      <c r="N807">
        <v>0.23754993877598099</v>
      </c>
      <c r="O807">
        <v>0.17639132921467701</v>
      </c>
      <c r="P807">
        <v>0.13108658922887401</v>
      </c>
    </row>
    <row r="808" spans="1:16" x14ac:dyDescent="0.25">
      <c r="A808" t="s">
        <v>1614</v>
      </c>
      <c r="B808" t="s">
        <v>1615</v>
      </c>
      <c r="C808">
        <v>0.90895173052808698</v>
      </c>
      <c r="D808">
        <v>0.94381212581057605</v>
      </c>
      <c r="E808">
        <v>0.89443165904466104</v>
      </c>
      <c r="F808">
        <v>0.802240123800113</v>
      </c>
      <c r="G808">
        <v>0.74000256852272805</v>
      </c>
      <c r="H808">
        <v>0.663467341192854</v>
      </c>
      <c r="I808">
        <v>0.62144857824658095</v>
      </c>
      <c r="J808">
        <v>0.62807098628343405</v>
      </c>
      <c r="K808">
        <v>0.64041712767814696</v>
      </c>
      <c r="L808">
        <v>0.61880976118241904</v>
      </c>
      <c r="M808">
        <v>0.464204300410899</v>
      </c>
      <c r="N808">
        <v>0.33988201224660602</v>
      </c>
      <c r="O808">
        <v>0.24878800468513401</v>
      </c>
      <c r="P808">
        <v>0.18156302590069601</v>
      </c>
    </row>
    <row r="809" spans="1:16" x14ac:dyDescent="0.25">
      <c r="A809" t="s">
        <v>1616</v>
      </c>
      <c r="B809" t="s">
        <v>1617</v>
      </c>
      <c r="C809">
        <v>1.12380634078985E-4</v>
      </c>
      <c r="D809">
        <v>1.174175E-4</v>
      </c>
      <c r="E809">
        <v>1.11670445389401E-4</v>
      </c>
      <c r="F809">
        <v>1.00087667811057E-4</v>
      </c>
      <c r="G809" s="6">
        <v>9.2556183680392307E-5</v>
      </c>
      <c r="H809" s="6">
        <v>8.3451242548820802E-5</v>
      </c>
      <c r="I809" s="6">
        <v>7.7661552568316801E-5</v>
      </c>
      <c r="J809" s="6">
        <v>7.7322915391240594E-5</v>
      </c>
      <c r="K809" s="6">
        <v>7.7108521332574896E-5</v>
      </c>
      <c r="L809" s="6">
        <v>7.5045242130073204E-5</v>
      </c>
      <c r="M809" s="6">
        <v>5.4959473131211801E-5</v>
      </c>
      <c r="N809" s="6">
        <v>4.0477979766683297E-5</v>
      </c>
      <c r="O809" s="6">
        <v>2.98050713063767E-5</v>
      </c>
      <c r="P809" s="6">
        <v>2.1916738020582799E-5</v>
      </c>
    </row>
    <row r="810" spans="1:16" x14ac:dyDescent="0.25">
      <c r="A810" t="s">
        <v>1618</v>
      </c>
      <c r="B810" t="s">
        <v>1619</v>
      </c>
      <c r="C810">
        <v>1.12380634078985E-4</v>
      </c>
      <c r="D810">
        <v>1.174175E-4</v>
      </c>
      <c r="E810">
        <v>1.11670445389401E-4</v>
      </c>
      <c r="F810">
        <v>1.00087667811057E-4</v>
      </c>
      <c r="G810" s="6">
        <v>9.2556183680392307E-5</v>
      </c>
      <c r="H810" s="6">
        <v>8.3451242548820802E-5</v>
      </c>
      <c r="I810" s="6">
        <v>7.7661552568316801E-5</v>
      </c>
      <c r="J810" s="6">
        <v>7.7322915391240594E-5</v>
      </c>
      <c r="K810" s="6">
        <v>7.7108521332574896E-5</v>
      </c>
      <c r="L810" s="6">
        <v>7.5045242130073204E-5</v>
      </c>
      <c r="M810" s="6">
        <v>5.4959473131211801E-5</v>
      </c>
      <c r="N810" s="6">
        <v>4.0477979766683297E-5</v>
      </c>
      <c r="O810" s="6">
        <v>2.98050713063767E-5</v>
      </c>
      <c r="P810" s="6">
        <v>2.1916738020582799E-5</v>
      </c>
    </row>
    <row r="811" spans="1:16" x14ac:dyDescent="0.25">
      <c r="A811" t="s">
        <v>1620</v>
      </c>
      <c r="B811" t="s">
        <v>1621</v>
      </c>
      <c r="C811">
        <v>1.12380634078985E-4</v>
      </c>
      <c r="D811">
        <v>1.174175E-4</v>
      </c>
      <c r="E811">
        <v>1.11670445389401E-4</v>
      </c>
      <c r="F811">
        <v>1.00087667811057E-4</v>
      </c>
      <c r="G811" s="6">
        <v>9.2556183680392307E-5</v>
      </c>
      <c r="H811" s="6">
        <v>8.3451242548820802E-5</v>
      </c>
      <c r="I811" s="6">
        <v>7.7661552568316801E-5</v>
      </c>
      <c r="J811" s="6">
        <v>7.7322915391240594E-5</v>
      </c>
      <c r="K811" s="6">
        <v>7.7108521332574896E-5</v>
      </c>
      <c r="L811" s="6">
        <v>7.5045242130073204E-5</v>
      </c>
      <c r="M811" s="6">
        <v>5.4959473131211801E-5</v>
      </c>
      <c r="N811" s="6">
        <v>4.0477979766683297E-5</v>
      </c>
      <c r="O811" s="6">
        <v>2.98050713063767E-5</v>
      </c>
      <c r="P811" s="6">
        <v>2.1916738020582799E-5</v>
      </c>
    </row>
    <row r="812" spans="1:16" x14ac:dyDescent="0.25">
      <c r="A812" t="s">
        <v>1622</v>
      </c>
      <c r="B812" t="s">
        <v>1623</v>
      </c>
      <c r="C812">
        <v>8.9904507263188099E-4</v>
      </c>
      <c r="D812">
        <v>9.3933999999999999E-4</v>
      </c>
      <c r="E812">
        <v>8.9336356311520702E-4</v>
      </c>
      <c r="F812">
        <v>8.0070134248845602E-4</v>
      </c>
      <c r="G812">
        <v>7.4044946944313802E-4</v>
      </c>
      <c r="H812">
        <v>6.6760994039056598E-4</v>
      </c>
      <c r="I812">
        <v>6.2129242054653495E-4</v>
      </c>
      <c r="J812">
        <v>6.1858332312992497E-4</v>
      </c>
      <c r="K812">
        <v>6.1686817066059895E-4</v>
      </c>
      <c r="L812">
        <v>6.0036193704058596E-4</v>
      </c>
      <c r="M812">
        <v>4.3967578504969397E-4</v>
      </c>
      <c r="N812">
        <v>3.2382383813346697E-4</v>
      </c>
      <c r="O812">
        <v>2.3844057045101401E-4</v>
      </c>
      <c r="P812">
        <v>1.7533390416466299E-4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1.12380634078985E-4</v>
      </c>
      <c r="D814">
        <v>1.174175E-4</v>
      </c>
      <c r="E814">
        <v>1.11670445389401E-4</v>
      </c>
      <c r="F814">
        <v>1.00087667811057E-4</v>
      </c>
      <c r="G814" s="6">
        <v>9.2556183680392307E-5</v>
      </c>
      <c r="H814" s="6">
        <v>8.3451242548820802E-5</v>
      </c>
      <c r="I814" s="6">
        <v>7.7661552568316801E-5</v>
      </c>
      <c r="J814" s="6">
        <v>7.7322915391240594E-5</v>
      </c>
      <c r="K814" s="6">
        <v>7.7108521332574896E-5</v>
      </c>
      <c r="L814" s="6">
        <v>7.5045242130073204E-5</v>
      </c>
      <c r="M814" s="6">
        <v>5.4959473131211801E-5</v>
      </c>
      <c r="N814" s="6">
        <v>4.0477979766683297E-5</v>
      </c>
      <c r="O814" s="6">
        <v>2.98050713063767E-5</v>
      </c>
      <c r="P814" s="6">
        <v>2.1916738020582799E-5</v>
      </c>
    </row>
    <row r="815" spans="1:16" x14ac:dyDescent="0.25">
      <c r="A815" t="s">
        <v>1628</v>
      </c>
      <c r="B815" t="s">
        <v>1629</v>
      </c>
      <c r="C815">
        <v>1.12380634078985E-4</v>
      </c>
      <c r="D815">
        <v>1.174175E-4</v>
      </c>
      <c r="E815">
        <v>1.11670445389401E-4</v>
      </c>
      <c r="F815">
        <v>1.00087667811057E-4</v>
      </c>
      <c r="G815" s="6">
        <v>9.2556183680392307E-5</v>
      </c>
      <c r="H815" s="6">
        <v>8.3451242548820802E-5</v>
      </c>
      <c r="I815" s="6">
        <v>7.7661552568316801E-5</v>
      </c>
      <c r="J815" s="6">
        <v>7.7322915391240594E-5</v>
      </c>
      <c r="K815" s="6">
        <v>7.7108521332574896E-5</v>
      </c>
      <c r="L815" s="6">
        <v>7.5045242130073204E-5</v>
      </c>
      <c r="M815" s="6">
        <v>5.4959473131211801E-5</v>
      </c>
      <c r="N815" s="6">
        <v>4.0477979766683297E-5</v>
      </c>
      <c r="O815" s="6">
        <v>2.98050713063767E-5</v>
      </c>
      <c r="P815" s="6">
        <v>2.1916738020582799E-5</v>
      </c>
    </row>
    <row r="816" spans="1:16" x14ac:dyDescent="0.25">
      <c r="A816" t="s">
        <v>1630</v>
      </c>
      <c r="B816" t="s">
        <v>1631</v>
      </c>
      <c r="C816">
        <v>1.12380634078985E-4</v>
      </c>
      <c r="D816">
        <v>1.174175E-4</v>
      </c>
      <c r="E816">
        <v>1.11670445389401E-4</v>
      </c>
      <c r="F816">
        <v>1.00087667811057E-4</v>
      </c>
      <c r="G816" s="6">
        <v>9.2556183680392307E-5</v>
      </c>
      <c r="H816" s="6">
        <v>8.3451242548820802E-5</v>
      </c>
      <c r="I816" s="6">
        <v>7.7661552568316896E-5</v>
      </c>
      <c r="J816" s="6">
        <v>7.7322915391240594E-5</v>
      </c>
      <c r="K816" s="6">
        <v>7.7108521332574896E-5</v>
      </c>
      <c r="L816" s="6">
        <v>7.5045242130073204E-5</v>
      </c>
      <c r="M816" s="6">
        <v>5.4959473131211801E-5</v>
      </c>
      <c r="N816" s="6">
        <v>4.0477979766683297E-5</v>
      </c>
      <c r="O816" s="6">
        <v>2.98050713063767E-5</v>
      </c>
      <c r="P816" s="6">
        <v>2.1916738020582799E-5</v>
      </c>
    </row>
    <row r="817" spans="1:16" x14ac:dyDescent="0.25">
      <c r="A817" t="s">
        <v>1632</v>
      </c>
      <c r="B817" t="s">
        <v>1633</v>
      </c>
      <c r="C817">
        <v>1.12380634078985E-4</v>
      </c>
      <c r="D817">
        <v>1.174175E-4</v>
      </c>
      <c r="E817">
        <v>1.11670445389401E-4</v>
      </c>
      <c r="F817">
        <v>1.00087667811057E-4</v>
      </c>
      <c r="G817" s="6">
        <v>9.2556183680392307E-5</v>
      </c>
      <c r="H817" s="6">
        <v>8.3451242548820693E-5</v>
      </c>
      <c r="I817" s="6">
        <v>7.7661552568316801E-5</v>
      </c>
      <c r="J817" s="6">
        <v>7.7322915391240594E-5</v>
      </c>
      <c r="K817" s="6">
        <v>7.7108521332574896E-5</v>
      </c>
      <c r="L817" s="6">
        <v>7.5045242130073204E-5</v>
      </c>
      <c r="M817" s="6">
        <v>5.4959473131211801E-5</v>
      </c>
      <c r="N817" s="6">
        <v>4.0477979766683297E-5</v>
      </c>
      <c r="O817" s="6">
        <v>2.98050713063767E-5</v>
      </c>
      <c r="P817" s="6">
        <v>2.1916738020582799E-5</v>
      </c>
    </row>
    <row r="818" spans="1:16" x14ac:dyDescent="0.25">
      <c r="A818" t="s">
        <v>1634</v>
      </c>
      <c r="B818" t="s">
        <v>1635</v>
      </c>
      <c r="C818">
        <v>1.12380634078985E-4</v>
      </c>
      <c r="D818">
        <v>1.174175E-4</v>
      </c>
      <c r="E818">
        <v>1.11670445389401E-4</v>
      </c>
      <c r="F818">
        <v>1.00087667811057E-4</v>
      </c>
      <c r="G818" s="6">
        <v>9.2556183680392307E-5</v>
      </c>
      <c r="H818" s="6">
        <v>8.3451242548820802E-5</v>
      </c>
      <c r="I818" s="6">
        <v>7.7661552568316896E-5</v>
      </c>
      <c r="J818" s="6">
        <v>7.7322915391240594E-5</v>
      </c>
      <c r="K818" s="6">
        <v>7.7108521332574896E-5</v>
      </c>
      <c r="L818" s="6">
        <v>7.5045242130073204E-5</v>
      </c>
      <c r="M818" s="6">
        <v>5.4959473131211801E-5</v>
      </c>
      <c r="N818" s="6">
        <v>4.0477979766683297E-5</v>
      </c>
      <c r="O818" s="6">
        <v>2.98050713063767E-5</v>
      </c>
      <c r="P818" s="6">
        <v>2.1916738020582799E-5</v>
      </c>
    </row>
    <row r="819" spans="1:16" x14ac:dyDescent="0.25">
      <c r="A819" t="s">
        <v>1636</v>
      </c>
      <c r="B819" t="s">
        <v>1637</v>
      </c>
      <c r="C819">
        <v>1.12380634078985E-4</v>
      </c>
      <c r="D819">
        <v>1.174175E-4</v>
      </c>
      <c r="E819">
        <v>1.11670445389401E-4</v>
      </c>
      <c r="F819">
        <v>1.00087667811057E-4</v>
      </c>
      <c r="G819" s="6">
        <v>9.2556183680392307E-5</v>
      </c>
      <c r="H819" s="6">
        <v>8.3451242548820693E-5</v>
      </c>
      <c r="I819" s="6">
        <v>7.7661552568316801E-5</v>
      </c>
      <c r="J819" s="6">
        <v>7.7322915391240594E-5</v>
      </c>
      <c r="K819" s="6">
        <v>7.7108521332574896E-5</v>
      </c>
      <c r="L819" s="6">
        <v>7.5045242130073204E-5</v>
      </c>
      <c r="M819" s="6">
        <v>5.4959473131211699E-5</v>
      </c>
      <c r="N819" s="6">
        <v>4.0477979766683297E-5</v>
      </c>
      <c r="O819" s="6">
        <v>2.98050713063767E-5</v>
      </c>
      <c r="P819" s="6">
        <v>2.1916738020582799E-5</v>
      </c>
    </row>
    <row r="820" spans="1:16" x14ac:dyDescent="0.25">
      <c r="A820" t="s">
        <v>1638</v>
      </c>
      <c r="B820" t="s">
        <v>1639</v>
      </c>
      <c r="C820">
        <v>1.12380634078985E-4</v>
      </c>
      <c r="D820">
        <v>1.174175E-4</v>
      </c>
      <c r="E820">
        <v>1.11670445389401E-4</v>
      </c>
      <c r="F820">
        <v>1.00087667811057E-4</v>
      </c>
      <c r="G820" s="6">
        <v>9.2556183680392307E-5</v>
      </c>
      <c r="H820" s="6">
        <v>8.3451242548820693E-5</v>
      </c>
      <c r="I820" s="6">
        <v>7.7661552568316801E-5</v>
      </c>
      <c r="J820" s="6">
        <v>7.7322915391240594E-5</v>
      </c>
      <c r="K820" s="6">
        <v>7.7108521332574896E-5</v>
      </c>
      <c r="L820" s="6">
        <v>7.5045242130073204E-5</v>
      </c>
      <c r="M820" s="6">
        <v>5.4959473131211801E-5</v>
      </c>
      <c r="N820" s="6">
        <v>4.0477979766683297E-5</v>
      </c>
      <c r="O820" s="6">
        <v>2.98050713063767E-5</v>
      </c>
      <c r="P820" s="6">
        <v>2.1916738020582799E-5</v>
      </c>
    </row>
    <row r="821" spans="1:16" x14ac:dyDescent="0.25">
      <c r="A821" t="s">
        <v>1640</v>
      </c>
      <c r="B821" t="s">
        <v>1641</v>
      </c>
      <c r="C821">
        <v>1.12380634078985E-4</v>
      </c>
      <c r="D821">
        <v>1.174175E-4</v>
      </c>
      <c r="E821">
        <v>1.11670445389401E-4</v>
      </c>
      <c r="F821">
        <v>1.00087667811057E-4</v>
      </c>
      <c r="G821" s="6">
        <v>9.2556183680392307E-5</v>
      </c>
      <c r="H821" s="6">
        <v>8.3451242548820802E-5</v>
      </c>
      <c r="I821" s="6">
        <v>7.7661552568316801E-5</v>
      </c>
      <c r="J821" s="6">
        <v>7.7322915391240594E-5</v>
      </c>
      <c r="K821" s="6">
        <v>7.7108521332574896E-5</v>
      </c>
      <c r="L821" s="6">
        <v>7.5045242130073204E-5</v>
      </c>
      <c r="M821" s="6">
        <v>5.4959473131211801E-5</v>
      </c>
      <c r="N821" s="6">
        <v>4.0477979766683297E-5</v>
      </c>
      <c r="O821" s="6">
        <v>2.98050713063767E-5</v>
      </c>
      <c r="P821" s="6">
        <v>2.1916738020582799E-5</v>
      </c>
    </row>
    <row r="822" spans="1:16" x14ac:dyDescent="0.25">
      <c r="A822" t="s">
        <v>1642</v>
      </c>
      <c r="B822" t="s">
        <v>1643</v>
      </c>
      <c r="C822">
        <v>4.4952253631594098E-4</v>
      </c>
      <c r="D822">
        <v>4.6966999999999999E-4</v>
      </c>
      <c r="E822">
        <v>4.46681781557604E-4</v>
      </c>
      <c r="F822">
        <v>4.0035067124422801E-4</v>
      </c>
      <c r="G822">
        <v>3.7022473472156901E-4</v>
      </c>
      <c r="H822">
        <v>3.3380497019528299E-4</v>
      </c>
      <c r="I822">
        <v>3.1064621027326699E-4</v>
      </c>
      <c r="J822">
        <v>3.09291661564962E-4</v>
      </c>
      <c r="K822">
        <v>3.0843408533030002E-4</v>
      </c>
      <c r="L822">
        <v>3.0018096852029298E-4</v>
      </c>
      <c r="M822">
        <v>2.1983789252484699E-4</v>
      </c>
      <c r="N822">
        <v>1.61911919066733E-4</v>
      </c>
      <c r="O822">
        <v>1.19220285225507E-4</v>
      </c>
      <c r="P822" s="6">
        <v>8.7666952082331306E-5</v>
      </c>
    </row>
    <row r="823" spans="1:16" x14ac:dyDescent="0.25">
      <c r="A823" t="s">
        <v>1644</v>
      </c>
      <c r="B823" t="s">
        <v>1645</v>
      </c>
      <c r="C823">
        <v>1.12380634078985E-4</v>
      </c>
      <c r="D823">
        <v>1.174175E-4</v>
      </c>
      <c r="E823">
        <v>1.11670445389401E-4</v>
      </c>
      <c r="F823">
        <v>1.00087667811057E-4</v>
      </c>
      <c r="G823" s="6">
        <v>9.2556183680392307E-5</v>
      </c>
      <c r="H823" s="6">
        <v>8.3451242548820693E-5</v>
      </c>
      <c r="I823" s="6">
        <v>7.7661552568316801E-5</v>
      </c>
      <c r="J823" s="6">
        <v>7.7322915391240594E-5</v>
      </c>
      <c r="K823" s="6">
        <v>7.7108521332574896E-5</v>
      </c>
      <c r="L823" s="6">
        <v>7.5045242130073204E-5</v>
      </c>
      <c r="M823" s="6">
        <v>5.4959473131211699E-5</v>
      </c>
      <c r="N823" s="6">
        <v>4.0477979766683297E-5</v>
      </c>
      <c r="O823" s="6">
        <v>2.98050713063767E-5</v>
      </c>
      <c r="P823" s="6">
        <v>2.1916738020582799E-5</v>
      </c>
    </row>
    <row r="824" spans="1:16" x14ac:dyDescent="0.25">
      <c r="A824" t="s">
        <v>1646</v>
      </c>
      <c r="B824" t="s">
        <v>1647</v>
      </c>
      <c r="C824">
        <v>-8.9904507263188099E-4</v>
      </c>
      <c r="D824">
        <v>-9.3933999999999999E-4</v>
      </c>
      <c r="E824">
        <v>-8.9336356311520702E-4</v>
      </c>
      <c r="F824">
        <v>-8.0070134248845602E-4</v>
      </c>
      <c r="G824">
        <v>-7.4044946944313802E-4</v>
      </c>
      <c r="H824">
        <v>-6.6760994039056598E-4</v>
      </c>
      <c r="I824">
        <v>-6.2129242054653495E-4</v>
      </c>
      <c r="J824">
        <v>-6.1858332312992497E-4</v>
      </c>
      <c r="K824">
        <v>-6.1686817066059895E-4</v>
      </c>
      <c r="L824">
        <v>-6.0036193704058596E-4</v>
      </c>
      <c r="M824">
        <v>-4.3967578504969397E-4</v>
      </c>
      <c r="N824">
        <v>-3.2382383813346697E-4</v>
      </c>
      <c r="O824">
        <v>-2.3844057045101401E-4</v>
      </c>
      <c r="P824">
        <v>-1.7533390416466299E-4</v>
      </c>
    </row>
    <row r="825" spans="1:16" x14ac:dyDescent="0.25">
      <c r="A825" t="s">
        <v>1648</v>
      </c>
      <c r="B825" t="s">
        <v>1649</v>
      </c>
      <c r="C825">
        <v>1.12380634078985E-4</v>
      </c>
      <c r="D825">
        <v>1.174175E-4</v>
      </c>
      <c r="E825">
        <v>1.11670445389401E-4</v>
      </c>
      <c r="F825">
        <v>1.00087667811057E-4</v>
      </c>
      <c r="G825" s="6">
        <v>9.2556183680392307E-5</v>
      </c>
      <c r="H825" s="6">
        <v>8.3451242548820802E-5</v>
      </c>
      <c r="I825" s="6">
        <v>7.7661552568316801E-5</v>
      </c>
      <c r="J825" s="6">
        <v>7.7322915391240594E-5</v>
      </c>
      <c r="K825" s="6">
        <v>7.7108521332574896E-5</v>
      </c>
      <c r="L825" s="6">
        <v>7.5045242130073204E-5</v>
      </c>
      <c r="M825" s="6">
        <v>5.4959473131211801E-5</v>
      </c>
      <c r="N825" s="6">
        <v>4.0477979766683297E-5</v>
      </c>
      <c r="O825" s="6">
        <v>2.98050713063767E-5</v>
      </c>
      <c r="P825" s="6">
        <v>2.1916738020582799E-5</v>
      </c>
    </row>
    <row r="826" spans="1:16" x14ac:dyDescent="0.25">
      <c r="A826" t="s">
        <v>1650</v>
      </c>
      <c r="B826" t="s">
        <v>1651</v>
      </c>
      <c r="C826">
        <v>4.4791938889683901E-4</v>
      </c>
      <c r="D826">
        <v>4.6799500000000002E-4</v>
      </c>
      <c r="E826">
        <v>4.4508876521824001E-4</v>
      </c>
      <c r="F826">
        <v>3.9892288710997599E-4</v>
      </c>
      <c r="G826">
        <v>3.6890438973326099E-4</v>
      </c>
      <c r="H826">
        <v>3.32614510244515E-4</v>
      </c>
      <c r="I826">
        <v>3.0953834219098002E-4</v>
      </c>
      <c r="J826">
        <v>3.0818862425552898E-4</v>
      </c>
      <c r="K826">
        <v>3.0733410642398598E-4</v>
      </c>
      <c r="L826">
        <v>2.99110422983487E-4</v>
      </c>
      <c r="M826">
        <v>2.1905387721627101E-4</v>
      </c>
      <c r="N826">
        <v>1.6133448711571101E-4</v>
      </c>
      <c r="O826">
        <v>1.18795105891607E-4</v>
      </c>
      <c r="P826" s="6">
        <v>8.7354302467201802E-5</v>
      </c>
    </row>
    <row r="827" spans="1:16" x14ac:dyDescent="0.25">
      <c r="A827" t="s">
        <v>1652</v>
      </c>
      <c r="B827" t="s">
        <v>1653</v>
      </c>
      <c r="C827">
        <v>1.2777084930235501E-4</v>
      </c>
      <c r="D827">
        <v>1.3349750000000001E-4</v>
      </c>
      <c r="E827">
        <v>1.2696340224729299E-4</v>
      </c>
      <c r="F827">
        <v>1.13794395499875E-4</v>
      </c>
      <c r="G827">
        <v>1.05231495568149E-4</v>
      </c>
      <c r="H827" s="6">
        <v>9.4879658076191302E-5</v>
      </c>
      <c r="I827" s="6">
        <v>8.82970861582718E-5</v>
      </c>
      <c r="J827" s="6">
        <v>8.7912073561795701E-5</v>
      </c>
      <c r="K827" s="6">
        <v>8.7668318833184302E-5</v>
      </c>
      <c r="L827" s="6">
        <v>8.5322479283407105E-5</v>
      </c>
      <c r="M827" s="6">
        <v>6.2486020093546006E-5</v>
      </c>
      <c r="N827" s="6">
        <v>4.6021326496500197E-5</v>
      </c>
      <c r="O827" s="6">
        <v>3.3886792911814902E-5</v>
      </c>
      <c r="P827" s="6">
        <v>2.49181743258267E-5</v>
      </c>
    </row>
    <row r="828" spans="1:16" x14ac:dyDescent="0.25">
      <c r="A828" t="s">
        <v>1654</v>
      </c>
      <c r="B828" t="s">
        <v>1655</v>
      </c>
      <c r="C828">
        <v>1.01639546371008E-4</v>
      </c>
      <c r="D828">
        <v>1.06195E-4</v>
      </c>
      <c r="E828">
        <v>1.0099723591566399E-4</v>
      </c>
      <c r="F828" s="6">
        <v>9.0521514111569407E-5</v>
      </c>
      <c r="G828" s="6">
        <v>8.3709872258728605E-5</v>
      </c>
      <c r="H828" s="6">
        <v>7.5475160878676705E-5</v>
      </c>
      <c r="I828" s="6">
        <v>7.0238836416994097E-5</v>
      </c>
      <c r="J828" s="6">
        <v>6.9932565418040696E-5</v>
      </c>
      <c r="K828" s="6">
        <v>6.9738662660274596E-5</v>
      </c>
      <c r="L828" s="6">
        <v>6.7872587033475598E-5</v>
      </c>
      <c r="M828" s="6">
        <v>4.9706570563749298E-5</v>
      </c>
      <c r="N828" s="6">
        <v>3.6609185694832003E-5</v>
      </c>
      <c r="O828" s="6">
        <v>2.6956369769248001E-5</v>
      </c>
      <c r="P828" s="6">
        <v>1.9821985599214698E-5</v>
      </c>
    </row>
    <row r="829" spans="1:16" x14ac:dyDescent="0.25">
      <c r="A829" t="s">
        <v>1656</v>
      </c>
      <c r="B829" t="s">
        <v>1657</v>
      </c>
      <c r="C829">
        <v>6.8807087227826203E-4</v>
      </c>
      <c r="D829">
        <v>7.1891000000046405E-4</v>
      </c>
      <c r="E829">
        <v>6.8372261285583704E-4</v>
      </c>
      <c r="F829">
        <v>6.1280495042067597E-4</v>
      </c>
      <c r="G829">
        <v>5.6669206898177801E-4</v>
      </c>
      <c r="H829">
        <v>5.1094541086930804E-4</v>
      </c>
      <c r="I829">
        <v>4.7549698091743398E-4</v>
      </c>
      <c r="J829">
        <v>4.7342361320899503E-4</v>
      </c>
      <c r="K829">
        <v>4.72110946589926E-4</v>
      </c>
      <c r="L829">
        <v>4.5947814439682401E-4</v>
      </c>
      <c r="M829">
        <v>3.3649937044095599E-4</v>
      </c>
      <c r="N829">
        <v>2.4783379337877499E-4</v>
      </c>
      <c r="O829">
        <v>1.8248697010991299E-4</v>
      </c>
      <c r="P829">
        <v>1.34189214813613E-4</v>
      </c>
    </row>
    <row r="830" spans="1:16" x14ac:dyDescent="0.25">
      <c r="A830" t="s">
        <v>1658</v>
      </c>
      <c r="B830" t="s">
        <v>1659</v>
      </c>
      <c r="C830">
        <v>2.87720183146483E-3</v>
      </c>
      <c r="D830">
        <v>2.98797921267978E-3</v>
      </c>
      <c r="E830">
        <v>2.8652510271379101E-3</v>
      </c>
      <c r="F830">
        <v>2.6151009402943298E-3</v>
      </c>
      <c r="G830">
        <v>2.4533089707604902E-3</v>
      </c>
      <c r="H830">
        <v>2.2580996219428899E-3</v>
      </c>
      <c r="I830">
        <v>2.0505415229461099E-3</v>
      </c>
      <c r="J830">
        <v>1.9212716198805501E-3</v>
      </c>
      <c r="K830">
        <v>1.6943017605605399E-3</v>
      </c>
      <c r="L830">
        <v>1.47191863570479E-3</v>
      </c>
      <c r="M830">
        <v>1.0984389296933E-3</v>
      </c>
      <c r="N830">
        <v>8.3219429847778998E-4</v>
      </c>
      <c r="O830">
        <v>6.3597112553019002E-4</v>
      </c>
      <c r="P830">
        <v>4.9094282397899101E-4</v>
      </c>
    </row>
    <row r="831" spans="1:16" x14ac:dyDescent="0.25">
      <c r="A831" t="s">
        <v>1660</v>
      </c>
      <c r="B831" t="s">
        <v>1661</v>
      </c>
      <c r="C831">
        <v>0.49825954373127901</v>
      </c>
      <c r="D831">
        <v>0.52515823029585895</v>
      </c>
      <c r="E831">
        <v>0.47743428088510897</v>
      </c>
      <c r="F831">
        <v>0.39425088650461698</v>
      </c>
      <c r="G831">
        <v>0.33613388063993099</v>
      </c>
      <c r="H831">
        <v>0.26390906768818401</v>
      </c>
      <c r="I831">
        <v>0.10728415476983801</v>
      </c>
      <c r="J831">
        <v>1.6847814494524799E-2</v>
      </c>
      <c r="K831">
        <v>1.4898196804418101E-2</v>
      </c>
      <c r="L831">
        <v>1.30125356122569E-2</v>
      </c>
      <c r="M831">
        <v>1.3088847607489001E-2</v>
      </c>
      <c r="N831">
        <v>7.3294672760016904E-3</v>
      </c>
      <c r="O831">
        <v>5.5961016805827603E-3</v>
      </c>
      <c r="P831">
        <v>4.3149733383271403E-3</v>
      </c>
    </row>
    <row r="832" spans="1:16" x14ac:dyDescent="0.25">
      <c r="A832" t="s">
        <v>1662</v>
      </c>
      <c r="B832" t="s">
        <v>1663</v>
      </c>
      <c r="C832">
        <v>2.7755622850938202E-3</v>
      </c>
      <c r="D832">
        <v>2.8817842126797801E-3</v>
      </c>
      <c r="E832">
        <v>2.76425379122224E-3</v>
      </c>
      <c r="F832">
        <v>2.52457942618276E-3</v>
      </c>
      <c r="G832">
        <v>2.3695990985017601E-3</v>
      </c>
      <c r="H832">
        <v>2.18262446106421E-3</v>
      </c>
      <c r="I832">
        <v>1.9803026865291202E-3</v>
      </c>
      <c r="J832">
        <v>1.85133905446251E-3</v>
      </c>
      <c r="K832">
        <v>1.62456309790027E-3</v>
      </c>
      <c r="L832">
        <v>1.40404604867131E-3</v>
      </c>
      <c r="M832">
        <v>1.04873235912956E-3</v>
      </c>
      <c r="N832">
        <v>7.9558511278295801E-4</v>
      </c>
      <c r="O832">
        <v>6.0901475576094195E-4</v>
      </c>
      <c r="P832">
        <v>4.7112083837977598E-4</v>
      </c>
    </row>
    <row r="833" spans="1:16" x14ac:dyDescent="0.25">
      <c r="A833" t="s">
        <v>1664</v>
      </c>
      <c r="B833" t="s">
        <v>1665</v>
      </c>
      <c r="C833">
        <v>1.2777084930235501E-4</v>
      </c>
      <c r="D833">
        <v>1.3349750000000001E-4</v>
      </c>
      <c r="E833">
        <v>1.2696340224729299E-4</v>
      </c>
      <c r="F833">
        <v>1.13794395499875E-4</v>
      </c>
      <c r="G833">
        <v>1.05231495568149E-4</v>
      </c>
      <c r="H833" s="6">
        <v>9.4879658076191302E-5</v>
      </c>
      <c r="I833" s="6">
        <v>8.82970861582718E-5</v>
      </c>
      <c r="J833" s="6">
        <v>8.7912073561795701E-5</v>
      </c>
      <c r="K833" s="6">
        <v>8.7668318833184302E-5</v>
      </c>
      <c r="L833" s="6">
        <v>8.5322479283407105E-5</v>
      </c>
      <c r="M833" s="6">
        <v>6.2486020093546006E-5</v>
      </c>
      <c r="N833" s="6">
        <v>4.6021326496500102E-5</v>
      </c>
      <c r="O833" s="6">
        <v>3.3886792911814902E-5</v>
      </c>
      <c r="P833" s="6">
        <v>2.49181743258267E-5</v>
      </c>
    </row>
    <row r="834" spans="1:16" x14ac:dyDescent="0.25">
      <c r="A834" t="s">
        <v>1666</v>
      </c>
      <c r="B834" t="s">
        <v>1667</v>
      </c>
      <c r="C834">
        <v>1.01639546371008E-4</v>
      </c>
      <c r="D834">
        <v>1.06195E-4</v>
      </c>
      <c r="E834">
        <v>1.0099723591566399E-4</v>
      </c>
      <c r="F834" s="6">
        <v>9.0521514111569407E-5</v>
      </c>
      <c r="G834" s="6">
        <v>8.3709872258728605E-5</v>
      </c>
      <c r="H834" s="6">
        <v>7.5475160878676705E-5</v>
      </c>
      <c r="I834" s="6">
        <v>7.0238836416994097E-5</v>
      </c>
      <c r="J834" s="6">
        <v>6.9932565418040696E-5</v>
      </c>
      <c r="K834" s="6">
        <v>6.9738662660274596E-5</v>
      </c>
      <c r="L834" s="6">
        <v>6.7872587033475598E-5</v>
      </c>
      <c r="M834" s="6">
        <v>4.9706570563749298E-5</v>
      </c>
      <c r="N834" s="6">
        <v>3.6609185694832003E-5</v>
      </c>
      <c r="O834" s="6">
        <v>2.6956369769248001E-5</v>
      </c>
      <c r="P834" s="6">
        <v>1.9821985599214698E-5</v>
      </c>
    </row>
    <row r="835" spans="1:16" x14ac:dyDescent="0.25">
      <c r="A835" t="s">
        <v>1668</v>
      </c>
      <c r="B835" t="s">
        <v>1669</v>
      </c>
      <c r="C835">
        <v>4.4791938889683901E-4</v>
      </c>
      <c r="D835">
        <v>4.6799500000000002E-4</v>
      </c>
      <c r="E835">
        <v>4.4508876521824001E-4</v>
      </c>
      <c r="F835">
        <v>3.9892288710997599E-4</v>
      </c>
      <c r="G835">
        <v>3.6890438973326099E-4</v>
      </c>
      <c r="H835">
        <v>3.32614510244515E-4</v>
      </c>
      <c r="I835">
        <v>3.0953834219098002E-4</v>
      </c>
      <c r="J835">
        <v>3.0818862425552898E-4</v>
      </c>
      <c r="K835">
        <v>3.0733410642398598E-4</v>
      </c>
      <c r="L835">
        <v>2.99110422983487E-4</v>
      </c>
      <c r="M835">
        <v>2.1905387721627101E-4</v>
      </c>
      <c r="N835">
        <v>1.6133448711571101E-4</v>
      </c>
      <c r="O835">
        <v>1.18795105891607E-4</v>
      </c>
      <c r="P835" s="6">
        <v>8.7354302467201802E-5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-2.87720183146483E-3</v>
      </c>
      <c r="D837">
        <v>-2.98797921267978E-3</v>
      </c>
      <c r="E837">
        <v>-2.8652510271379101E-3</v>
      </c>
      <c r="F837">
        <v>-2.6151009402943298E-3</v>
      </c>
      <c r="G837">
        <v>-2.4533089707604902E-3</v>
      </c>
      <c r="H837">
        <v>-2.2580996219428899E-3</v>
      </c>
      <c r="I837">
        <v>-2.0505415229461099E-3</v>
      </c>
      <c r="J837">
        <v>-1.9212716198805501E-3</v>
      </c>
      <c r="K837">
        <v>-1.6943017605605399E-3</v>
      </c>
      <c r="L837">
        <v>-1.47191863570479E-3</v>
      </c>
      <c r="M837">
        <v>-1.0984389296933E-3</v>
      </c>
      <c r="N837">
        <v>-8.3219429847778998E-4</v>
      </c>
      <c r="O837">
        <v>-6.3597112553019002E-4</v>
      </c>
      <c r="P837">
        <v>-4.9094282397899101E-4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-6.8807087227826203E-4</v>
      </c>
      <c r="D839">
        <v>-7.1891000000046405E-4</v>
      </c>
      <c r="E839">
        <v>-6.8372261285583704E-4</v>
      </c>
      <c r="F839">
        <v>-6.1280495042067597E-4</v>
      </c>
      <c r="G839">
        <v>-5.6669206898177801E-4</v>
      </c>
      <c r="H839">
        <v>-5.1094541086930804E-4</v>
      </c>
      <c r="I839">
        <v>-4.7549698091743398E-4</v>
      </c>
      <c r="J839">
        <v>-4.7342361320899503E-4</v>
      </c>
      <c r="K839">
        <v>-4.72110946589926E-4</v>
      </c>
      <c r="L839">
        <v>-4.5947814439682401E-4</v>
      </c>
      <c r="M839">
        <v>-3.3649937044095599E-4</v>
      </c>
      <c r="N839">
        <v>-2.4783379337877499E-4</v>
      </c>
      <c r="O839">
        <v>-1.8248697010991299E-4</v>
      </c>
      <c r="P839">
        <v>-1.34189214813613E-4</v>
      </c>
    </row>
    <row r="840" spans="1:16" x14ac:dyDescent="0.25">
      <c r="A840" t="s">
        <v>1678</v>
      </c>
      <c r="B840" t="s">
        <v>1679</v>
      </c>
      <c r="C840">
        <v>6.8807087227826203E-4</v>
      </c>
      <c r="D840">
        <v>7.1891000000046405E-4</v>
      </c>
      <c r="E840">
        <v>6.8372261285583704E-4</v>
      </c>
      <c r="F840">
        <v>6.1280495042067597E-4</v>
      </c>
      <c r="G840">
        <v>5.6669206898177801E-4</v>
      </c>
      <c r="H840">
        <v>5.1094541086930804E-4</v>
      </c>
      <c r="I840">
        <v>4.7549698091743398E-4</v>
      </c>
      <c r="J840">
        <v>4.7342361320899503E-4</v>
      </c>
      <c r="K840">
        <v>4.72110946589926E-4</v>
      </c>
      <c r="L840">
        <v>4.5947814439682401E-4</v>
      </c>
      <c r="M840">
        <v>3.3649937044095599E-4</v>
      </c>
      <c r="N840">
        <v>2.4783379337877499E-4</v>
      </c>
      <c r="O840">
        <v>1.8248697010991299E-4</v>
      </c>
      <c r="P840">
        <v>1.34189214813613E-4</v>
      </c>
    </row>
    <row r="841" spans="1:16" x14ac:dyDescent="0.25">
      <c r="A841" t="s">
        <v>1680</v>
      </c>
      <c r="B841" t="s">
        <v>1681</v>
      </c>
      <c r="C841">
        <v>6.8807087227826203E-4</v>
      </c>
      <c r="D841">
        <v>7.1891000000046405E-4</v>
      </c>
      <c r="E841">
        <v>6.8372261285583704E-4</v>
      </c>
      <c r="F841">
        <v>6.1280495042067597E-4</v>
      </c>
      <c r="G841">
        <v>5.6669206898177801E-4</v>
      </c>
      <c r="H841">
        <v>5.1094541086930804E-4</v>
      </c>
      <c r="I841">
        <v>4.7549698091743398E-4</v>
      </c>
      <c r="J841">
        <v>4.7342361320899503E-4</v>
      </c>
      <c r="K841">
        <v>4.72110946589926E-4</v>
      </c>
      <c r="L841">
        <v>4.5947814439682401E-4</v>
      </c>
      <c r="M841">
        <v>3.3649937044095599E-4</v>
      </c>
      <c r="N841">
        <v>2.4783379337877499E-4</v>
      </c>
      <c r="O841">
        <v>1.8248697010991299E-4</v>
      </c>
      <c r="P841">
        <v>1.34189214813613E-4</v>
      </c>
    </row>
    <row r="842" spans="1:16" x14ac:dyDescent="0.25">
      <c r="A842" t="s">
        <v>1682</v>
      </c>
      <c r="B842" t="s">
        <v>1683</v>
      </c>
      <c r="C842">
        <v>6.8807087227826203E-4</v>
      </c>
      <c r="D842">
        <v>7.1891000000046405E-4</v>
      </c>
      <c r="E842">
        <v>6.8372261285583802E-4</v>
      </c>
      <c r="F842">
        <v>6.1280495042067597E-4</v>
      </c>
      <c r="G842">
        <v>5.6669206898177801E-4</v>
      </c>
      <c r="H842">
        <v>5.1094541086930804E-4</v>
      </c>
      <c r="I842">
        <v>4.7549698091743398E-4</v>
      </c>
      <c r="J842">
        <v>4.7342361320899503E-4</v>
      </c>
      <c r="K842">
        <v>4.72110946589926E-4</v>
      </c>
      <c r="L842">
        <v>4.5947814439682401E-4</v>
      </c>
      <c r="M842">
        <v>3.3649937044095599E-4</v>
      </c>
      <c r="N842">
        <v>2.4783379337877499E-4</v>
      </c>
      <c r="O842">
        <v>1.8248697010991299E-4</v>
      </c>
      <c r="P842">
        <v>1.34189214813613E-4</v>
      </c>
    </row>
    <row r="843" spans="1:16" x14ac:dyDescent="0.25">
      <c r="A843" t="s">
        <v>1684</v>
      </c>
      <c r="B843" t="s">
        <v>1685</v>
      </c>
      <c r="C843">
        <v>6.8807087227826203E-4</v>
      </c>
      <c r="D843">
        <v>7.1891000000046405E-4</v>
      </c>
      <c r="E843">
        <v>6.8372261285583704E-4</v>
      </c>
      <c r="F843">
        <v>6.1280495042067597E-4</v>
      </c>
      <c r="G843">
        <v>5.6669206898177801E-4</v>
      </c>
      <c r="H843">
        <v>5.1094541086930804E-4</v>
      </c>
      <c r="I843">
        <v>4.7549698091743398E-4</v>
      </c>
      <c r="J843">
        <v>4.7342361320899503E-4</v>
      </c>
      <c r="K843">
        <v>4.72110946589926E-4</v>
      </c>
      <c r="L843">
        <v>4.5947814439682401E-4</v>
      </c>
      <c r="M843">
        <v>3.3649937044095599E-4</v>
      </c>
      <c r="N843">
        <v>2.4783379337877499E-4</v>
      </c>
      <c r="O843">
        <v>1.8248697010991299E-4</v>
      </c>
      <c r="P843">
        <v>1.34189214813613E-4</v>
      </c>
    </row>
    <row r="844" spans="1:16" x14ac:dyDescent="0.25">
      <c r="A844" t="s">
        <v>1686</v>
      </c>
      <c r="B844" t="s">
        <v>1687</v>
      </c>
      <c r="C844">
        <v>4.4791938889683901E-4</v>
      </c>
      <c r="D844">
        <v>4.6799500000000002E-4</v>
      </c>
      <c r="E844">
        <v>4.4508876521824001E-4</v>
      </c>
      <c r="F844">
        <v>3.9892288710997599E-4</v>
      </c>
      <c r="G844">
        <v>3.6890438973326099E-4</v>
      </c>
      <c r="H844">
        <v>3.32614510244515E-4</v>
      </c>
      <c r="I844">
        <v>3.0953834219098002E-4</v>
      </c>
      <c r="J844">
        <v>3.0818862425552898E-4</v>
      </c>
      <c r="K844">
        <v>3.0733410642398598E-4</v>
      </c>
      <c r="L844">
        <v>2.99110422983487E-4</v>
      </c>
      <c r="M844">
        <v>2.1905387721627101E-4</v>
      </c>
      <c r="N844">
        <v>1.6133448711571101E-4</v>
      </c>
      <c r="O844">
        <v>1.18795105891607E-4</v>
      </c>
      <c r="P844" s="6">
        <v>8.7354302467201802E-5</v>
      </c>
    </row>
    <row r="845" spans="1:16" x14ac:dyDescent="0.25">
      <c r="A845" t="s">
        <v>1688</v>
      </c>
      <c r="B845" t="s">
        <v>1689</v>
      </c>
      <c r="C845">
        <v>6.8807087227826203E-4</v>
      </c>
      <c r="D845">
        <v>7.1891000000046405E-4</v>
      </c>
      <c r="E845">
        <v>6.8372261285583704E-4</v>
      </c>
      <c r="F845">
        <v>6.1280495042067597E-4</v>
      </c>
      <c r="G845">
        <v>5.6669206898177801E-4</v>
      </c>
      <c r="H845">
        <v>5.1094541086930804E-4</v>
      </c>
      <c r="I845">
        <v>4.7549698091743398E-4</v>
      </c>
      <c r="J845">
        <v>4.7342361320899503E-4</v>
      </c>
      <c r="K845">
        <v>4.72110946589926E-4</v>
      </c>
      <c r="L845">
        <v>4.5947814439682401E-4</v>
      </c>
      <c r="M845">
        <v>3.3649937044095599E-4</v>
      </c>
      <c r="N845">
        <v>2.4783379337877499E-4</v>
      </c>
      <c r="O845">
        <v>1.8248697010991299E-4</v>
      </c>
      <c r="P845">
        <v>1.34189214813613E-4</v>
      </c>
    </row>
    <row r="846" spans="1:16" x14ac:dyDescent="0.25">
      <c r="A846" t="s">
        <v>1690</v>
      </c>
      <c r="B846" t="s">
        <v>1691</v>
      </c>
      <c r="C846">
        <v>2.2941039567336301E-4</v>
      </c>
      <c r="D846">
        <v>2.3969249999999999E-4</v>
      </c>
      <c r="E846">
        <v>2.27960638162957E-4</v>
      </c>
      <c r="F846">
        <v>2.04315909611444E-4</v>
      </c>
      <c r="G846">
        <v>1.8894136782687801E-4</v>
      </c>
      <c r="H846">
        <v>1.7035481895486801E-4</v>
      </c>
      <c r="I846">
        <v>1.5853592257526601E-4</v>
      </c>
      <c r="J846">
        <v>1.57844638979836E-4</v>
      </c>
      <c r="K846">
        <v>1.5740698149345901E-4</v>
      </c>
      <c r="L846">
        <v>1.5319506631688299E-4</v>
      </c>
      <c r="M846">
        <v>1.1219259065729501E-4</v>
      </c>
      <c r="N846" s="6">
        <v>8.2630512191332099E-5</v>
      </c>
      <c r="O846" s="6">
        <v>6.0843162681062902E-5</v>
      </c>
      <c r="P846" s="6">
        <v>4.4740159925041399E-5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1.01110507722705E-3</v>
      </c>
      <c r="D848">
        <v>1.0564225E-3</v>
      </c>
      <c r="E848">
        <v>1.00471540523673E-3</v>
      </c>
      <c r="F848">
        <v>9.0050345347266402E-4</v>
      </c>
      <c r="G848">
        <v>8.32741584125869E-4</v>
      </c>
      <c r="H848">
        <v>7.50823090949234E-4</v>
      </c>
      <c r="I848">
        <v>6.9873239949839398E-4</v>
      </c>
      <c r="J848">
        <v>6.9568563105927897E-4</v>
      </c>
      <c r="K848">
        <v>6.9375669621191203E-4</v>
      </c>
      <c r="L848">
        <v>6.7519307006329798E-4</v>
      </c>
      <c r="M848">
        <v>4.9447845511919105E-4</v>
      </c>
      <c r="N848">
        <v>3.64186331509945E-4</v>
      </c>
      <c r="O848">
        <v>2.6816060589061099E-4</v>
      </c>
      <c r="P848">
        <v>1.9718811226222E-4</v>
      </c>
    </row>
    <row r="849" spans="1:16" x14ac:dyDescent="0.25">
      <c r="A849" t="s">
        <v>1696</v>
      </c>
      <c r="B849" t="s">
        <v>1697</v>
      </c>
      <c r="C849">
        <v>5.0187076886310704E-3</v>
      </c>
      <c r="D849">
        <v>5.2125025420856298E-3</v>
      </c>
      <c r="E849">
        <v>4.9976679542466903E-3</v>
      </c>
      <c r="F849">
        <v>4.5598869447005799E-3</v>
      </c>
      <c r="G849">
        <v>4.2767072711253499E-3</v>
      </c>
      <c r="H849">
        <v>3.9350239193373998E-3</v>
      </c>
      <c r="I849">
        <v>3.5748262969479902E-3</v>
      </c>
      <c r="J849">
        <v>3.3530936445648699E-3</v>
      </c>
      <c r="K849">
        <v>2.9640821925962699E-3</v>
      </c>
      <c r="L849">
        <v>2.5979624540180299E-3</v>
      </c>
      <c r="M849">
        <v>1.9256138555554701E-3</v>
      </c>
      <c r="N849">
        <v>1.45795045072492E-3</v>
      </c>
      <c r="O849">
        <v>1.11328097608237E-3</v>
      </c>
      <c r="P849">
        <v>8.5853619873032399E-4</v>
      </c>
    </row>
    <row r="850" spans="1:16" x14ac:dyDescent="0.25">
      <c r="A850" t="s">
        <v>1698</v>
      </c>
      <c r="B850" t="s">
        <v>1699</v>
      </c>
      <c r="C850">
        <v>1.2777084930235501E-4</v>
      </c>
      <c r="D850">
        <v>1.3349750000000001E-4</v>
      </c>
      <c r="E850">
        <v>1.2696340224729299E-4</v>
      </c>
      <c r="F850">
        <v>1.13794395499875E-4</v>
      </c>
      <c r="G850">
        <v>1.05231495568149E-4</v>
      </c>
      <c r="H850" s="6">
        <v>9.4879658076191302E-5</v>
      </c>
      <c r="I850" s="6">
        <v>8.82970861582718E-5</v>
      </c>
      <c r="J850" s="6">
        <v>8.7912073561795701E-5</v>
      </c>
      <c r="K850" s="6">
        <v>8.7668318833184302E-5</v>
      </c>
      <c r="L850" s="6">
        <v>8.5322479283407105E-5</v>
      </c>
      <c r="M850" s="6">
        <v>6.2486020093546006E-5</v>
      </c>
      <c r="N850" s="6">
        <v>4.6021326496500197E-5</v>
      </c>
      <c r="O850" s="6">
        <v>3.3886792911814902E-5</v>
      </c>
      <c r="P850" s="6">
        <v>2.49181743258267E-5</v>
      </c>
    </row>
    <row r="851" spans="1:16" x14ac:dyDescent="0.25">
      <c r="A851" t="s">
        <v>1700</v>
      </c>
      <c r="B851" t="s">
        <v>1701</v>
      </c>
      <c r="C851">
        <v>-1.01110507722705E-3</v>
      </c>
      <c r="D851">
        <v>-1.0564225E-3</v>
      </c>
      <c r="E851">
        <v>-1.00471540523673E-3</v>
      </c>
      <c r="F851">
        <v>-9.0050345347266402E-4</v>
      </c>
      <c r="G851">
        <v>-8.32741584125869E-4</v>
      </c>
      <c r="H851">
        <v>-7.50823090949234E-4</v>
      </c>
      <c r="I851">
        <v>-6.9873239949839398E-4</v>
      </c>
      <c r="J851">
        <v>-6.9568563105927897E-4</v>
      </c>
      <c r="K851">
        <v>-6.9375669621191203E-4</v>
      </c>
      <c r="L851">
        <v>-6.7519307006329798E-4</v>
      </c>
      <c r="M851">
        <v>-4.9447845511919105E-4</v>
      </c>
      <c r="N851">
        <v>-3.64186331509945E-4</v>
      </c>
      <c r="O851">
        <v>-2.6816060589061099E-4</v>
      </c>
      <c r="P851">
        <v>-1.9718811226222E-4</v>
      </c>
    </row>
    <row r="852" spans="1:16" x14ac:dyDescent="0.25">
      <c r="A852" t="s">
        <v>1702</v>
      </c>
      <c r="B852" t="s">
        <v>1703</v>
      </c>
      <c r="C852">
        <v>2.5467599899839598E-3</v>
      </c>
      <c r="D852">
        <v>2.6609049999999999E-3</v>
      </c>
      <c r="E852">
        <v>2.5306657567133002E-3</v>
      </c>
      <c r="F852">
        <v>2.2681778756725398E-3</v>
      </c>
      <c r="G852">
        <v>2.0975000484261199E-3</v>
      </c>
      <c r="H852">
        <v>1.8911646777896799E-3</v>
      </c>
      <c r="I852">
        <v>1.75995923552109E-3</v>
      </c>
      <c r="J852">
        <v>1.7522850697649799E-3</v>
      </c>
      <c r="K852">
        <v>1.74742649056959E-3</v>
      </c>
      <c r="L852">
        <v>1.70066863976939E-3</v>
      </c>
      <c r="M852">
        <v>1.24548671920461E-3</v>
      </c>
      <c r="N852">
        <v>9.1730839739448096E-4</v>
      </c>
      <c r="O852">
        <v>6.75439889833239E-4</v>
      </c>
      <c r="P852">
        <v>4.9667517859483502E-4</v>
      </c>
    </row>
    <row r="853" spans="1:16" x14ac:dyDescent="0.25">
      <c r="A853" t="s">
        <v>1704</v>
      </c>
      <c r="B853" t="s">
        <v>1705</v>
      </c>
      <c r="C853">
        <v>1.01639546371008E-4</v>
      </c>
      <c r="D853">
        <v>1.06195E-4</v>
      </c>
      <c r="E853">
        <v>1.0099723591566399E-4</v>
      </c>
      <c r="F853" s="6">
        <v>9.0521514111569407E-5</v>
      </c>
      <c r="G853" s="6">
        <v>8.3709872258728605E-5</v>
      </c>
      <c r="H853" s="6">
        <v>7.5475160878676705E-5</v>
      </c>
      <c r="I853" s="6">
        <v>7.0238836416994097E-5</v>
      </c>
      <c r="J853" s="6">
        <v>6.9932565418040696E-5</v>
      </c>
      <c r="K853" s="6">
        <v>6.9738662660274596E-5</v>
      </c>
      <c r="L853" s="6">
        <v>6.7872587033475598E-5</v>
      </c>
      <c r="M853" s="6">
        <v>4.9706570563749298E-5</v>
      </c>
      <c r="N853" s="6">
        <v>3.6609185694832003E-5</v>
      </c>
      <c r="O853" s="6">
        <v>2.6956369769248001E-5</v>
      </c>
      <c r="P853" s="6">
        <v>1.9821985599214698E-5</v>
      </c>
    </row>
    <row r="854" spans="1:16" x14ac:dyDescent="0.25">
      <c r="A854" t="s">
        <v>1706</v>
      </c>
      <c r="B854" t="s">
        <v>1707</v>
      </c>
      <c r="C854">
        <v>1.76714940007511E-3</v>
      </c>
      <c r="D854">
        <v>1.8463525000000001E-3</v>
      </c>
      <c r="E854">
        <v>1.7559819108806901E-3</v>
      </c>
      <c r="F854">
        <v>1.57384645118585E-3</v>
      </c>
      <c r="G854">
        <v>1.4554162806119299E-3</v>
      </c>
      <c r="H854">
        <v>1.3122440037313199E-3</v>
      </c>
      <c r="I854">
        <v>1.2212029871049299E-3</v>
      </c>
      <c r="J854">
        <v>1.2158780261878001E-3</v>
      </c>
      <c r="K854">
        <v>1.2125067484293501E-3</v>
      </c>
      <c r="L854">
        <v>1.18006234522082E-3</v>
      </c>
      <c r="M854">
        <v>8.6422007464386202E-4</v>
      </c>
      <c r="N854">
        <v>6.3650323961219701E-4</v>
      </c>
      <c r="O854">
        <v>4.68675179757762E-4</v>
      </c>
      <c r="P854">
        <v>3.4463367075732501E-4</v>
      </c>
    </row>
    <row r="855" spans="1:16" x14ac:dyDescent="0.25">
      <c r="A855" t="s">
        <v>1708</v>
      </c>
      <c r="B855" t="s">
        <v>1709</v>
      </c>
      <c r="C855">
        <v>4.40753319933458E-3</v>
      </c>
      <c r="D855">
        <v>4.6050774999999997E-3</v>
      </c>
      <c r="E855">
        <v>4.37967982181284E-3</v>
      </c>
      <c r="F855">
        <v>3.9254069202987003E-3</v>
      </c>
      <c r="G855">
        <v>3.6300244763552399E-3</v>
      </c>
      <c r="H855">
        <v>3.2729315426458299E-3</v>
      </c>
      <c r="I855">
        <v>3.04586171863158E-3</v>
      </c>
      <c r="J855">
        <v>3.03258047482365E-3</v>
      </c>
      <c r="K855">
        <v>3.0241720071276499E-3</v>
      </c>
      <c r="L855">
        <v>2.9432508443396599E-3</v>
      </c>
      <c r="M855">
        <v>2.15549328786934E-3</v>
      </c>
      <c r="N855">
        <v>1.5875336629463999E-3</v>
      </c>
      <c r="O855">
        <v>1.16894554269075E-3</v>
      </c>
      <c r="P855">
        <v>8.5956758687572596E-4</v>
      </c>
    </row>
    <row r="856" spans="1:16" x14ac:dyDescent="0.25">
      <c r="A856" t="s">
        <v>1710</v>
      </c>
      <c r="B856" t="s">
        <v>1711</v>
      </c>
      <c r="C856">
        <v>2.5467599899839598E-3</v>
      </c>
      <c r="D856">
        <v>2.6609049999999999E-3</v>
      </c>
      <c r="E856">
        <v>2.5306657567133002E-3</v>
      </c>
      <c r="F856">
        <v>2.2681778756725398E-3</v>
      </c>
      <c r="G856">
        <v>2.0975000484261199E-3</v>
      </c>
      <c r="H856">
        <v>1.8911646777896799E-3</v>
      </c>
      <c r="I856">
        <v>1.75995923552109E-3</v>
      </c>
      <c r="J856">
        <v>1.7522850697649799E-3</v>
      </c>
      <c r="K856">
        <v>1.74742649056959E-3</v>
      </c>
      <c r="L856">
        <v>1.70066863976939E-3</v>
      </c>
      <c r="M856">
        <v>1.24548671920461E-3</v>
      </c>
      <c r="N856">
        <v>9.1730839739448096E-4</v>
      </c>
      <c r="O856">
        <v>6.75439889833239E-4</v>
      </c>
      <c r="P856">
        <v>4.9667517859483502E-4</v>
      </c>
    </row>
    <row r="857" spans="1:16" x14ac:dyDescent="0.25">
      <c r="A857" t="s">
        <v>1712</v>
      </c>
      <c r="B857" t="s">
        <v>1713</v>
      </c>
      <c r="C857">
        <v>1.2777084930235501E-4</v>
      </c>
      <c r="D857">
        <v>1.3349750000000001E-4</v>
      </c>
      <c r="E857">
        <v>1.2696340224729299E-4</v>
      </c>
      <c r="F857">
        <v>1.13794395499875E-4</v>
      </c>
      <c r="G857">
        <v>1.05231495568149E-4</v>
      </c>
      <c r="H857" s="6">
        <v>9.4879658076191302E-5</v>
      </c>
      <c r="I857" s="6">
        <v>8.82970861582718E-5</v>
      </c>
      <c r="J857" s="6">
        <v>8.7912073561795701E-5</v>
      </c>
      <c r="K857" s="6">
        <v>8.7668318833184302E-5</v>
      </c>
      <c r="L857" s="6">
        <v>8.5322479283407105E-5</v>
      </c>
      <c r="M857" s="6">
        <v>6.2486020093546006E-5</v>
      </c>
      <c r="N857" s="6">
        <v>4.6021326496500102E-5</v>
      </c>
      <c r="O857" s="6">
        <v>3.3886792911814902E-5</v>
      </c>
      <c r="P857" s="6">
        <v>2.49181743258267E-5</v>
      </c>
    </row>
    <row r="858" spans="1:16" x14ac:dyDescent="0.25">
      <c r="A858" t="s">
        <v>1714</v>
      </c>
      <c r="B858" t="s">
        <v>1715</v>
      </c>
      <c r="C858">
        <v>1.01639546371008E-4</v>
      </c>
      <c r="D858">
        <v>1.06195E-4</v>
      </c>
      <c r="E858">
        <v>1.0099723591566399E-4</v>
      </c>
      <c r="F858" s="6">
        <v>9.0521514111569407E-5</v>
      </c>
      <c r="G858" s="6">
        <v>8.3709872258728605E-5</v>
      </c>
      <c r="H858" s="6">
        <v>7.5475160878676705E-5</v>
      </c>
      <c r="I858" s="6">
        <v>7.0238836416994097E-5</v>
      </c>
      <c r="J858" s="6">
        <v>6.9932565418040696E-5</v>
      </c>
      <c r="K858" s="6">
        <v>6.9738662660274596E-5</v>
      </c>
      <c r="L858" s="6">
        <v>6.7872587033475598E-5</v>
      </c>
      <c r="M858" s="6">
        <v>4.9706570563749298E-5</v>
      </c>
      <c r="N858" s="6">
        <v>3.6609185694832003E-5</v>
      </c>
      <c r="O858" s="6">
        <v>2.6956369769248001E-5</v>
      </c>
      <c r="P858" s="6">
        <v>1.9821985599214698E-5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1.2777084930235501E-4</v>
      </c>
      <c r="D860">
        <v>1.3349750000000001E-4</v>
      </c>
      <c r="E860">
        <v>1.2696340224729299E-4</v>
      </c>
      <c r="F860">
        <v>1.13794395499875E-4</v>
      </c>
      <c r="G860">
        <v>1.05231495568149E-4</v>
      </c>
      <c r="H860" s="6">
        <v>9.4879658076191302E-5</v>
      </c>
      <c r="I860" s="6">
        <v>8.82970861582718E-5</v>
      </c>
      <c r="J860" s="6">
        <v>8.7912073561795701E-5</v>
      </c>
      <c r="K860" s="6">
        <v>8.7668318833184302E-5</v>
      </c>
      <c r="L860" s="6">
        <v>8.5322479283407105E-5</v>
      </c>
      <c r="M860" s="6">
        <v>6.2486020093546006E-5</v>
      </c>
      <c r="N860" s="6">
        <v>4.6021326496500197E-5</v>
      </c>
      <c r="O860" s="6">
        <v>3.3886792911814902E-5</v>
      </c>
      <c r="P860" s="6">
        <v>2.49181743258267E-5</v>
      </c>
    </row>
    <row r="861" spans="1:16" x14ac:dyDescent="0.25">
      <c r="A861" t="s">
        <v>1720</v>
      </c>
      <c r="B861" t="s">
        <v>1721</v>
      </c>
      <c r="C861">
        <v>-2.2941039567336301E-4</v>
      </c>
      <c r="D861">
        <v>-2.3969249999999999E-4</v>
      </c>
      <c r="E861">
        <v>-2.27960638162957E-4</v>
      </c>
      <c r="F861">
        <v>-2.04315909611444E-4</v>
      </c>
      <c r="G861">
        <v>-1.8894136782687801E-4</v>
      </c>
      <c r="H861">
        <v>-1.7035481895486801E-4</v>
      </c>
      <c r="I861">
        <v>-1.5853592257526601E-4</v>
      </c>
      <c r="J861">
        <v>-1.57844638979836E-4</v>
      </c>
      <c r="K861">
        <v>-1.5740698149345901E-4</v>
      </c>
      <c r="L861">
        <v>-1.5319506631688299E-4</v>
      </c>
      <c r="M861">
        <v>-1.1219259065729501E-4</v>
      </c>
      <c r="N861" s="6">
        <v>-8.2630512191332099E-5</v>
      </c>
      <c r="O861" s="6">
        <v>-6.0843162681062902E-5</v>
      </c>
      <c r="P861" s="6">
        <v>-4.4740159925041399E-5</v>
      </c>
    </row>
    <row r="862" spans="1:16" x14ac:dyDescent="0.25">
      <c r="A862" t="s">
        <v>1722</v>
      </c>
      <c r="B862" t="s">
        <v>1723</v>
      </c>
      <c r="C862">
        <v>-1.01110507722705E-3</v>
      </c>
      <c r="D862">
        <v>-1.0564225E-3</v>
      </c>
      <c r="E862">
        <v>-1.00471540523673E-3</v>
      </c>
      <c r="F862">
        <v>-9.0050345347266402E-4</v>
      </c>
      <c r="G862">
        <v>-8.3274158412586998E-4</v>
      </c>
      <c r="H862">
        <v>-7.50823090949234E-4</v>
      </c>
      <c r="I862">
        <v>-6.9873239949839398E-4</v>
      </c>
      <c r="J862">
        <v>-6.9568563105927897E-4</v>
      </c>
      <c r="K862">
        <v>-6.9375669621191203E-4</v>
      </c>
      <c r="L862">
        <v>-6.7519307006329798E-4</v>
      </c>
      <c r="M862">
        <v>-4.9447845511919105E-4</v>
      </c>
      <c r="N862">
        <v>-3.64186331509945E-4</v>
      </c>
      <c r="O862">
        <v>-2.6816060589061099E-4</v>
      </c>
      <c r="P862">
        <v>-1.9718811226222E-4</v>
      </c>
    </row>
    <row r="863" spans="1:16" x14ac:dyDescent="0.25">
      <c r="A863" t="s">
        <v>1724</v>
      </c>
      <c r="B863" t="s">
        <v>1725</v>
      </c>
      <c r="C863">
        <v>-1.01639546371008E-4</v>
      </c>
      <c r="D863">
        <v>-1.06195E-4</v>
      </c>
      <c r="E863">
        <v>-1.0099723591566399E-4</v>
      </c>
      <c r="F863" s="6">
        <v>-9.0521514111569407E-5</v>
      </c>
      <c r="G863" s="6">
        <v>-8.3709872258728605E-5</v>
      </c>
      <c r="H863" s="6">
        <v>-7.5475160878676705E-5</v>
      </c>
      <c r="I863" s="6">
        <v>-7.0238836416994097E-5</v>
      </c>
      <c r="J863" s="6">
        <v>-6.9932565418040696E-5</v>
      </c>
      <c r="K863" s="6">
        <v>-6.9738662660274596E-5</v>
      </c>
      <c r="L863" s="6">
        <v>-6.7872587033475598E-5</v>
      </c>
      <c r="M863" s="6">
        <v>-4.9706570563749298E-5</v>
      </c>
      <c r="N863" s="6">
        <v>-3.6609185694832003E-5</v>
      </c>
      <c r="O863" s="6">
        <v>-2.6956369769248001E-5</v>
      </c>
      <c r="P863" s="6">
        <v>-1.9821985599214698E-5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1.01110507722705E-3</v>
      </c>
      <c r="D871">
        <v>1.0564225E-3</v>
      </c>
      <c r="E871">
        <v>1.00471540523673E-3</v>
      </c>
      <c r="F871">
        <v>9.0050345347266402E-4</v>
      </c>
      <c r="G871">
        <v>8.32741584125869E-4</v>
      </c>
      <c r="H871">
        <v>7.50823090949234E-4</v>
      </c>
      <c r="I871">
        <v>6.9873239949839398E-4</v>
      </c>
      <c r="J871">
        <v>6.9568563105927897E-4</v>
      </c>
      <c r="K871">
        <v>6.9375669621191203E-4</v>
      </c>
      <c r="L871">
        <v>6.7519307006329798E-4</v>
      </c>
      <c r="M871">
        <v>4.9447845511919105E-4</v>
      </c>
      <c r="N871">
        <v>3.64186331509945E-4</v>
      </c>
      <c r="O871">
        <v>2.6816060589061099E-4</v>
      </c>
      <c r="P871">
        <v>1.9718811226222E-4</v>
      </c>
    </row>
    <row r="872" spans="1:16" x14ac:dyDescent="0.25">
      <c r="A872" t="s">
        <v>1742</v>
      </c>
      <c r="B872" t="s">
        <v>1743</v>
      </c>
      <c r="C872">
        <v>4.3541483902785199E-4</v>
      </c>
      <c r="D872">
        <v>4.5492999999999998E-4</v>
      </c>
      <c r="E872">
        <v>4.3266323777120199E-4</v>
      </c>
      <c r="F872">
        <v>3.8778617086281098E-4</v>
      </c>
      <c r="G872">
        <v>3.5860569882445898E-4</v>
      </c>
      <c r="H872">
        <v>3.2332892262852702E-4</v>
      </c>
      <c r="I872">
        <v>3.0089697114914199E-4</v>
      </c>
      <c r="J872">
        <v>2.9958493324195402E-4</v>
      </c>
      <c r="K872">
        <v>2.9875427095474099E-4</v>
      </c>
      <c r="L872">
        <v>2.9076016779640398E-4</v>
      </c>
      <c r="M872">
        <v>2.1293855780937399E-4</v>
      </c>
      <c r="N872">
        <v>1.56830517897734E-4</v>
      </c>
      <c r="O872">
        <v>1.15478707087188E-4</v>
      </c>
      <c r="P872" s="6">
        <v>8.4915635469191004E-5</v>
      </c>
    </row>
    <row r="873" spans="1:16" x14ac:dyDescent="0.25">
      <c r="A873" t="s">
        <v>1744</v>
      </c>
      <c r="B873" t="s">
        <v>1745</v>
      </c>
      <c r="C873">
        <v>0.83292754423524895</v>
      </c>
      <c r="D873">
        <v>0.82346382668002305</v>
      </c>
      <c r="E873">
        <v>0.75737630337714201</v>
      </c>
      <c r="F873">
        <v>0.68286764531594901</v>
      </c>
      <c r="G873">
        <v>0.61607482213453102</v>
      </c>
      <c r="H873">
        <v>0.52496152279931596</v>
      </c>
      <c r="I873">
        <v>0.52128409705911605</v>
      </c>
      <c r="J873">
        <v>0.52726537816623598</v>
      </c>
      <c r="K873">
        <v>0.404567449156229</v>
      </c>
      <c r="L873">
        <v>7.4352228526574402E-2</v>
      </c>
      <c r="M873">
        <v>0.23484467686885899</v>
      </c>
      <c r="N873">
        <v>0.18141830430571901</v>
      </c>
      <c r="O873">
        <v>0.14626437751996199</v>
      </c>
      <c r="P873">
        <v>0.12087999544648401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-6.0392467301263901E-2</v>
      </c>
      <c r="D875">
        <v>-6.2693786812845195E-2</v>
      </c>
      <c r="E875">
        <v>-6.0149812405109603E-2</v>
      </c>
      <c r="F875">
        <v>-5.4960156287359403E-2</v>
      </c>
      <c r="G875">
        <v>-5.1604938311694298E-2</v>
      </c>
      <c r="H875">
        <v>-4.75573169280595E-2</v>
      </c>
      <c r="I875">
        <v>-4.3206600150313801E-2</v>
      </c>
      <c r="J875">
        <v>-4.2668154064347999E-2</v>
      </c>
      <c r="K875">
        <v>-4.190506877696E-2</v>
      </c>
      <c r="L875">
        <v>-4.0268722631057401E-2</v>
      </c>
      <c r="M875">
        <v>-2.61429482764295E-2</v>
      </c>
      <c r="N875">
        <v>-2.18315138771785E-2</v>
      </c>
      <c r="O875">
        <v>-1.6142655739432899E-2</v>
      </c>
      <c r="P875">
        <v>-1.19380278094703E-2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2.7933240630417101E-3</v>
      </c>
      <c r="D877">
        <v>2.91852E-3</v>
      </c>
      <c r="E877">
        <v>2.77567166970745E-3</v>
      </c>
      <c r="F877">
        <v>2.4877710755204798E-3</v>
      </c>
      <c r="G877">
        <v>2.3005691076278998E-3</v>
      </c>
      <c r="H877">
        <v>2.0742574182177598E-3</v>
      </c>
      <c r="I877">
        <v>1.93034934657682E-3</v>
      </c>
      <c r="J877">
        <v>1.92193220795574E-3</v>
      </c>
      <c r="K877">
        <v>1.9166032463606101E-3</v>
      </c>
      <c r="L877">
        <v>1.86531854333009E-3</v>
      </c>
      <c r="M877">
        <v>1.3660682736636701E-3</v>
      </c>
      <c r="N877">
        <v>1.00611743146175E-3</v>
      </c>
      <c r="O877">
        <v>7.4083247138702997E-4</v>
      </c>
      <c r="P877">
        <v>5.4476068940176195E-4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 s="6">
        <v>3.8175110117929601E-26</v>
      </c>
      <c r="D879" s="6">
        <v>6.5836714036256805E-26</v>
      </c>
      <c r="E879" s="6">
        <v>-7.2017018250457996E-26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3.9131866611805698E-2</v>
      </c>
      <c r="D882">
        <v>4.0885745000000001E-2</v>
      </c>
      <c r="E882">
        <v>3.88845730340662E-2</v>
      </c>
      <c r="F882">
        <v>3.4851354046607899E-2</v>
      </c>
      <c r="G882">
        <v>3.2228828957605801E-2</v>
      </c>
      <c r="H882">
        <v>2.9058413122270799E-2</v>
      </c>
      <c r="I882">
        <v>2.70423951677757E-2</v>
      </c>
      <c r="J882">
        <v>2.6924478900869499E-2</v>
      </c>
      <c r="K882">
        <v>2.6849825115768201E-2</v>
      </c>
      <c r="L882">
        <v>2.6131374226102799E-2</v>
      </c>
      <c r="M882">
        <v>1.91373432731669E-2</v>
      </c>
      <c r="N882">
        <v>1.4094767465290699E-2</v>
      </c>
      <c r="O882">
        <v>1.0378372432894E-2</v>
      </c>
      <c r="P882">
        <v>7.6315895155437199E-3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9.8874117073058602E-3</v>
      </c>
      <c r="D888">
        <v>1.0330562499999999E-2</v>
      </c>
      <c r="E888">
        <v>9.8249282730261105E-3</v>
      </c>
      <c r="F888">
        <v>8.8058586479984897E-3</v>
      </c>
      <c r="G888">
        <v>8.1432277153897208E-3</v>
      </c>
      <c r="H888">
        <v>7.3421617463602304E-3</v>
      </c>
      <c r="I888">
        <v>6.8327763975049097E-3</v>
      </c>
      <c r="J888">
        <v>6.8029826059269102E-3</v>
      </c>
      <c r="K888">
        <v>6.7841199046883797E-3</v>
      </c>
      <c r="L888">
        <v>6.6025895982485998E-3</v>
      </c>
      <c r="M888">
        <v>4.8354144156454899E-3</v>
      </c>
      <c r="N888">
        <v>3.5613115579317999E-3</v>
      </c>
      <c r="O888">
        <v>2.6222935418270801E-3</v>
      </c>
      <c r="P888">
        <v>1.9282665013116199E-3</v>
      </c>
    </row>
    <row r="889" spans="1:16" x14ac:dyDescent="0.25">
      <c r="A889" t="s">
        <v>1776</v>
      </c>
      <c r="B889" t="s">
        <v>1777</v>
      </c>
      <c r="C889" s="6">
        <v>-3.1606603818314302E-31</v>
      </c>
      <c r="D889" s="6">
        <v>-7.0840463413855699E-31</v>
      </c>
      <c r="E889" s="6">
        <v>-2.5753615162436001E-31</v>
      </c>
      <c r="F889" s="6">
        <v>5.5344112042074703E-31</v>
      </c>
      <c r="G889" s="6">
        <v>7.3482098341578196E-33</v>
      </c>
      <c r="H889" s="6">
        <v>-2.7160471792076998E-32</v>
      </c>
      <c r="I889" s="6">
        <v>-6.6971026336628299E-33</v>
      </c>
      <c r="J889" s="6">
        <v>1.0358301675874799E-30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7.3097940122473407E-2</v>
      </c>
      <c r="D891">
        <v>6.4589874902982597E-2</v>
      </c>
      <c r="E891">
        <v>5.9324663417378701E-2</v>
      </c>
      <c r="F891">
        <v>6.0141670263208498E-2</v>
      </c>
      <c r="G891">
        <v>5.7133624212317803E-2</v>
      </c>
      <c r="H891">
        <v>5.1788424923778699E-2</v>
      </c>
      <c r="I891">
        <v>5.6515659938928403E-2</v>
      </c>
      <c r="J891">
        <v>5.4067196388945298E-2</v>
      </c>
      <c r="K891">
        <v>2.1207899901822799E-2</v>
      </c>
      <c r="L891">
        <v>0</v>
      </c>
      <c r="M891">
        <v>0</v>
      </c>
      <c r="N891">
        <v>2.7600527284635198E-3</v>
      </c>
      <c r="O891">
        <v>5.4542711613139398E-3</v>
      </c>
      <c r="P891">
        <v>7.5714037583115299E-3</v>
      </c>
    </row>
    <row r="892" spans="1:16" x14ac:dyDescent="0.25">
      <c r="A892" t="s">
        <v>1782</v>
      </c>
      <c r="B892" t="s">
        <v>1783</v>
      </c>
      <c r="C892">
        <v>7.3097940122473407E-2</v>
      </c>
      <c r="D892">
        <v>6.4589874902982597E-2</v>
      </c>
      <c r="E892">
        <v>5.9324663417378701E-2</v>
      </c>
      <c r="F892">
        <v>6.0141670263208498E-2</v>
      </c>
      <c r="G892">
        <v>5.7133624212317803E-2</v>
      </c>
      <c r="H892">
        <v>5.1788424923778699E-2</v>
      </c>
      <c r="I892">
        <v>5.6515659938928403E-2</v>
      </c>
      <c r="J892">
        <v>5.4067196388945298E-2</v>
      </c>
      <c r="K892">
        <v>2.1207899901822799E-2</v>
      </c>
      <c r="L892">
        <v>0</v>
      </c>
      <c r="M892">
        <v>0</v>
      </c>
      <c r="N892">
        <v>2.7600527284635198E-3</v>
      </c>
      <c r="O892">
        <v>5.4542711613139398E-3</v>
      </c>
      <c r="P892">
        <v>7.5714037583115299E-3</v>
      </c>
    </row>
    <row r="893" spans="1:16" x14ac:dyDescent="0.25">
      <c r="A893" t="s">
        <v>1784</v>
      </c>
      <c r="B893" t="s">
        <v>1785</v>
      </c>
      <c r="C893">
        <v>9.8874117073058602E-3</v>
      </c>
      <c r="D893">
        <v>1.0330562499999999E-2</v>
      </c>
      <c r="E893">
        <v>9.8249282730261105E-3</v>
      </c>
      <c r="F893">
        <v>8.8058586479984897E-3</v>
      </c>
      <c r="G893">
        <v>8.1432277153897208E-3</v>
      </c>
      <c r="H893">
        <v>7.3421617463602304E-3</v>
      </c>
      <c r="I893">
        <v>6.8327763975049097E-3</v>
      </c>
      <c r="J893">
        <v>6.8029826059269102E-3</v>
      </c>
      <c r="K893">
        <v>6.7841199046883797E-3</v>
      </c>
      <c r="L893">
        <v>6.6025895982485998E-3</v>
      </c>
      <c r="M893">
        <v>4.8354144156454899E-3</v>
      </c>
      <c r="N893">
        <v>3.5613115579317999E-3</v>
      </c>
      <c r="O893">
        <v>2.6222935418270801E-3</v>
      </c>
      <c r="P893">
        <v>1.9282665013116199E-3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2.1137498720847601E-3</v>
      </c>
      <c r="D895">
        <v>2.2084875E-3</v>
      </c>
      <c r="E895">
        <v>2.1003920434511398E-3</v>
      </c>
      <c r="F895">
        <v>1.8825333810111101E-3</v>
      </c>
      <c r="G895">
        <v>1.7408748670841301E-3</v>
      </c>
      <c r="H895">
        <v>1.5696214450873101E-3</v>
      </c>
      <c r="I895">
        <v>1.46072406649537E-3</v>
      </c>
      <c r="J895">
        <v>1.45435469248717E-3</v>
      </c>
      <c r="K895">
        <v>1.4503221879743199E-3</v>
      </c>
      <c r="L895">
        <v>1.4115142902781999E-3</v>
      </c>
      <c r="M895">
        <v>1.0337241843580999E-3</v>
      </c>
      <c r="N895">
        <v>7.6134402742328105E-4</v>
      </c>
      <c r="O895">
        <v>5.6059895174690095E-4</v>
      </c>
      <c r="P895">
        <v>4.1222851754833801E-4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4.5598868972843501E-3</v>
      </c>
      <c r="D897">
        <v>4.7331175420856301E-3</v>
      </c>
      <c r="E897">
        <v>4.5417466779207804E-3</v>
      </c>
      <c r="F897">
        <v>4.1512551254776903E-3</v>
      </c>
      <c r="G897">
        <v>3.8988245354715902E-3</v>
      </c>
      <c r="H897">
        <v>3.5943142814276602E-3</v>
      </c>
      <c r="I897">
        <v>3.25775445179746E-3</v>
      </c>
      <c r="J897">
        <v>3.0374043666051998E-3</v>
      </c>
      <c r="K897">
        <v>2.6492682296093599E-3</v>
      </c>
      <c r="L897">
        <v>2.2915723213842699E-3</v>
      </c>
      <c r="M897">
        <v>1.7012286742408801E-3</v>
      </c>
      <c r="N897">
        <v>1.29268942634226E-3</v>
      </c>
      <c r="O897">
        <v>9.9159465072024911E-4</v>
      </c>
      <c r="P897">
        <v>7.6905587888024098E-4</v>
      </c>
    </row>
    <row r="898" spans="1:16" x14ac:dyDescent="0.25">
      <c r="A898" t="s">
        <v>1794</v>
      </c>
      <c r="B898" t="s">
        <v>1795</v>
      </c>
      <c r="C898">
        <v>3.9625541689272898E-3</v>
      </c>
      <c r="D898">
        <v>4.1090125420856303E-3</v>
      </c>
      <c r="E898">
        <v>3.9481887898738296E-3</v>
      </c>
      <c r="F898">
        <v>3.6192627570554399E-3</v>
      </c>
      <c r="G898">
        <v>3.4068639928280199E-3</v>
      </c>
      <c r="H898">
        <v>3.1507489037715902E-3</v>
      </c>
      <c r="I898">
        <v>2.8449628043373302E-3</v>
      </c>
      <c r="J898">
        <v>2.6264126651105299E-3</v>
      </c>
      <c r="K898">
        <v>2.2394160891169501E-3</v>
      </c>
      <c r="L898">
        <v>1.8926870543705E-3</v>
      </c>
      <c r="M898">
        <v>1.4091045702652801E-3</v>
      </c>
      <c r="N898">
        <v>1.07753828139124E-3</v>
      </c>
      <c r="O898">
        <v>8.33172830909179E-4</v>
      </c>
      <c r="P898">
        <v>6.5256263228296305E-4</v>
      </c>
    </row>
    <row r="899" spans="1:16" x14ac:dyDescent="0.25">
      <c r="A899" t="s">
        <v>1796</v>
      </c>
      <c r="B899" t="s">
        <v>1797</v>
      </c>
      <c r="C899">
        <v>4.5598868972843501E-3</v>
      </c>
      <c r="D899">
        <v>4.7331175420856301E-3</v>
      </c>
      <c r="E899">
        <v>4.5417466779207804E-3</v>
      </c>
      <c r="F899">
        <v>4.1512551254776903E-3</v>
      </c>
      <c r="G899">
        <v>3.8988245354715902E-3</v>
      </c>
      <c r="H899">
        <v>3.5943142814276602E-3</v>
      </c>
      <c r="I899">
        <v>3.25775445179746E-3</v>
      </c>
      <c r="J899">
        <v>3.0374043666051998E-3</v>
      </c>
      <c r="K899">
        <v>2.6492682296093599E-3</v>
      </c>
      <c r="L899">
        <v>2.2915723213842699E-3</v>
      </c>
      <c r="M899">
        <v>1.7012286742408801E-3</v>
      </c>
      <c r="N899">
        <v>1.29268942634226E-3</v>
      </c>
      <c r="O899">
        <v>9.9159465072024911E-4</v>
      </c>
      <c r="P899">
        <v>7.6905587888024098E-4</v>
      </c>
    </row>
    <row r="900" spans="1:16" x14ac:dyDescent="0.25">
      <c r="A900" t="s">
        <v>1798</v>
      </c>
      <c r="B900" t="s">
        <v>1799</v>
      </c>
      <c r="C900">
        <v>4.5598868972843501E-3</v>
      </c>
      <c r="D900">
        <v>4.7331175420856301E-3</v>
      </c>
      <c r="E900">
        <v>4.5417466779207804E-3</v>
      </c>
      <c r="F900">
        <v>4.1512551254776903E-3</v>
      </c>
      <c r="G900">
        <v>3.8988245354715902E-3</v>
      </c>
      <c r="H900">
        <v>3.5943142814276602E-3</v>
      </c>
      <c r="I900">
        <v>3.25775445179746E-3</v>
      </c>
      <c r="J900">
        <v>3.0374043666051998E-3</v>
      </c>
      <c r="K900">
        <v>2.6492682296093599E-3</v>
      </c>
      <c r="L900">
        <v>2.2915723213842699E-3</v>
      </c>
      <c r="M900">
        <v>1.7012286742408801E-3</v>
      </c>
      <c r="N900">
        <v>1.29268942634226E-3</v>
      </c>
      <c r="O900">
        <v>9.9159465072024911E-4</v>
      </c>
      <c r="P900">
        <v>7.6905587888024098E-4</v>
      </c>
    </row>
    <row r="901" spans="1:16" x14ac:dyDescent="0.25">
      <c r="A901" t="s">
        <v>1800</v>
      </c>
      <c r="B901" t="s">
        <v>1801</v>
      </c>
      <c r="C901">
        <v>4.5598868972843501E-3</v>
      </c>
      <c r="D901">
        <v>4.7331175420856301E-3</v>
      </c>
      <c r="E901">
        <v>4.5417466779207804E-3</v>
      </c>
      <c r="F901">
        <v>4.1512551254776903E-3</v>
      </c>
      <c r="G901">
        <v>3.8988245354715902E-3</v>
      </c>
      <c r="H901">
        <v>3.5943142814276602E-3</v>
      </c>
      <c r="I901">
        <v>3.25775445179746E-3</v>
      </c>
      <c r="J901">
        <v>3.0374043666051998E-3</v>
      </c>
      <c r="K901">
        <v>2.6492682296093599E-3</v>
      </c>
      <c r="L901">
        <v>2.2915723213842699E-3</v>
      </c>
      <c r="M901">
        <v>1.7012286742408801E-3</v>
      </c>
      <c r="N901">
        <v>1.29268942634226E-3</v>
      </c>
      <c r="O901">
        <v>9.9159465072024911E-4</v>
      </c>
      <c r="P901">
        <v>7.6905587888024098E-4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-0.84882824864337503</v>
      </c>
      <c r="D903">
        <v>-0.83990401385191005</v>
      </c>
      <c r="E903">
        <v>-0.77323589263780901</v>
      </c>
      <c r="F903">
        <v>-0.69753040332133498</v>
      </c>
      <c r="G903">
        <v>-0.62996758905207595</v>
      </c>
      <c r="H903">
        <v>-0.53792709025573704</v>
      </c>
      <c r="I903">
        <v>-0.53286525506860205</v>
      </c>
      <c r="J903">
        <v>-0.53764966067072495</v>
      </c>
      <c r="K903">
        <v>-0.41281133869455</v>
      </c>
      <c r="L903">
        <v>-0.27039430304796302</v>
      </c>
      <c r="M903">
        <v>-0.23968035891963699</v>
      </c>
      <c r="N903">
        <v>-0.185200721108008</v>
      </c>
      <c r="O903">
        <v>-0.14927053435384999</v>
      </c>
      <c r="P903">
        <v>-0.123312419509223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3.3886739998757701E-2</v>
      </c>
      <c r="D905">
        <v>3.5199701375933798E-2</v>
      </c>
      <c r="E905">
        <v>3.37431551162048E-2</v>
      </c>
      <c r="F905">
        <v>3.0775883055228201E-2</v>
      </c>
      <c r="G905">
        <v>2.8856246853289899E-2</v>
      </c>
      <c r="H905">
        <v>2.6539910851522502E-2</v>
      </c>
      <c r="I905">
        <v>0.121735455022178</v>
      </c>
      <c r="J905">
        <v>0.198436313272363</v>
      </c>
      <c r="K905">
        <v>0.20126698566490001</v>
      </c>
      <c r="L905">
        <v>0.16080617904318401</v>
      </c>
      <c r="M905">
        <v>0.14763543996503101</v>
      </c>
      <c r="N905">
        <v>0.106555805151649</v>
      </c>
      <c r="O905">
        <v>7.8105203383633803E-2</v>
      </c>
      <c r="P905">
        <v>5.7126387074893002E-2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-0.85902416782041002</v>
      </c>
      <c r="D907">
        <v>-0.85049700648460502</v>
      </c>
      <c r="E907">
        <v>-0.78338791490217696</v>
      </c>
      <c r="F907">
        <v>-0.70678445339337204</v>
      </c>
      <c r="G907">
        <v>-0.63864059494973602</v>
      </c>
      <c r="H907">
        <v>-0.54589892647175198</v>
      </c>
      <c r="I907">
        <v>-0.54011629682475304</v>
      </c>
      <c r="J907">
        <v>-0.54447254714008897</v>
      </c>
      <c r="K907">
        <v>-0.41888489373513998</v>
      </c>
      <c r="L907">
        <v>-0.27572189150764698</v>
      </c>
      <c r="M907">
        <v>-0.24364950755819301</v>
      </c>
      <c r="N907">
        <v>-0.18820043602457101</v>
      </c>
      <c r="O907">
        <v>-0.151555773414042</v>
      </c>
      <c r="P907">
        <v>-0.125069590358141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0</v>
      </c>
      <c r="G908" s="6">
        <v>8.4162580239246704E-5</v>
      </c>
      <c r="H908">
        <v>9.7055570645698905E-4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0.73751446089213502</v>
      </c>
      <c r="D909">
        <v>0.72438781558185605</v>
      </c>
      <c r="E909">
        <v>0.66235588036063997</v>
      </c>
      <c r="F909">
        <v>0.59611546966911699</v>
      </c>
      <c r="G909">
        <v>0.53475394324273495</v>
      </c>
      <c r="H909">
        <v>0.45097832907833502</v>
      </c>
      <c r="I909">
        <v>0.35563495326323902</v>
      </c>
      <c r="J909">
        <v>0.28780513319283002</v>
      </c>
      <c r="K909">
        <v>0.16736044117490301</v>
      </c>
      <c r="L909">
        <v>7.22351035183392E-2</v>
      </c>
      <c r="M909">
        <v>6.4041150657894896E-2</v>
      </c>
      <c r="N909">
        <v>5.7279104762906201E-2</v>
      </c>
      <c r="O909">
        <v>5.4691716095414102E-2</v>
      </c>
      <c r="P909">
        <v>5.3328233736024702E-2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0.84882824864337503</v>
      </c>
      <c r="D911">
        <v>0.83990401385191105</v>
      </c>
      <c r="E911">
        <v>0.77323589263780901</v>
      </c>
      <c r="F911">
        <v>0.69753040332133498</v>
      </c>
      <c r="G911">
        <v>0.62996758905207595</v>
      </c>
      <c r="H911">
        <v>0.53792709025573704</v>
      </c>
      <c r="I911">
        <v>0.53286525506860205</v>
      </c>
      <c r="J911">
        <v>0.53764966067072495</v>
      </c>
      <c r="K911">
        <v>0.41281133869455</v>
      </c>
      <c r="L911">
        <v>0.27039430304796302</v>
      </c>
      <c r="M911">
        <v>0.23968035891963699</v>
      </c>
      <c r="N911">
        <v>0.185200721108008</v>
      </c>
      <c r="O911">
        <v>0.14927053435384999</v>
      </c>
      <c r="P911">
        <v>0.123312419509223</v>
      </c>
    </row>
    <row r="912" spans="1:16" x14ac:dyDescent="0.25">
      <c r="A912" t="s">
        <v>1822</v>
      </c>
      <c r="B912" t="s">
        <v>1823</v>
      </c>
      <c r="C912">
        <v>3.3886739998757701E-2</v>
      </c>
      <c r="D912">
        <v>3.5199701375933902E-2</v>
      </c>
      <c r="E912">
        <v>3.37431551162048E-2</v>
      </c>
      <c r="F912">
        <v>3.0775883055228201E-2</v>
      </c>
      <c r="G912">
        <v>2.8856246853289899E-2</v>
      </c>
      <c r="H912">
        <v>2.6539910851522502E-2</v>
      </c>
      <c r="I912">
        <v>0.121735455022178</v>
      </c>
      <c r="J912">
        <v>0.198436313272363</v>
      </c>
      <c r="K912">
        <v>0.20126698566490001</v>
      </c>
      <c r="L912">
        <v>0.16080617904318401</v>
      </c>
      <c r="M912">
        <v>0.14763543996503101</v>
      </c>
      <c r="N912">
        <v>0.106555805151649</v>
      </c>
      <c r="O912">
        <v>7.8105203383633803E-2</v>
      </c>
      <c r="P912">
        <v>5.7126387074893002E-2</v>
      </c>
    </row>
    <row r="913" spans="1:16" x14ac:dyDescent="0.25">
      <c r="A913" t="s">
        <v>1824</v>
      </c>
      <c r="B913" t="s">
        <v>1825</v>
      </c>
      <c r="C913">
        <v>-3.3886739998757701E-2</v>
      </c>
      <c r="D913">
        <v>-3.5199701375933902E-2</v>
      </c>
      <c r="E913">
        <v>-3.37431551162048E-2</v>
      </c>
      <c r="F913">
        <v>-3.0775883055228201E-2</v>
      </c>
      <c r="G913">
        <v>-2.8856246853289899E-2</v>
      </c>
      <c r="H913">
        <v>-2.6539910851522502E-2</v>
      </c>
      <c r="I913">
        <v>-0.121735455022178</v>
      </c>
      <c r="J913">
        <v>-0.198436313272363</v>
      </c>
      <c r="K913">
        <v>-0.20126698566490001</v>
      </c>
      <c r="L913">
        <v>-0.16080617904318401</v>
      </c>
      <c r="M913">
        <v>-0.14763543996503101</v>
      </c>
      <c r="N913">
        <v>-0.106555805151649</v>
      </c>
      <c r="O913">
        <v>-7.8105203383633803E-2</v>
      </c>
      <c r="P913">
        <v>-5.7126387074893002E-2</v>
      </c>
    </row>
    <row r="914" spans="1:16" x14ac:dyDescent="0.25">
      <c r="A914" t="s">
        <v>1826</v>
      </c>
      <c r="B914" t="s">
        <v>1827</v>
      </c>
      <c r="C914" s="6">
        <v>-1.87464103838694E-18</v>
      </c>
      <c r="D914" s="6">
        <v>4.5294472746498899E-18</v>
      </c>
      <c r="E914" s="6">
        <v>3.1785257160579898E-18</v>
      </c>
      <c r="F914" s="6">
        <v>9.7420627860305802E-18</v>
      </c>
      <c r="G914" s="6">
        <v>-6.8779085824110098E-18</v>
      </c>
      <c r="H914" s="6">
        <v>-1.21946292067279E-18</v>
      </c>
      <c r="I914" s="6">
        <v>3.9212364422986099E-18</v>
      </c>
      <c r="J914" s="6">
        <v>2.7017735216258602E-18</v>
      </c>
      <c r="K914" s="6">
        <v>2.6545921188299902E-19</v>
      </c>
      <c r="L914" s="6">
        <v>6.34935798212004E-18</v>
      </c>
      <c r="M914" s="6">
        <v>-5.9747424048246796E-19</v>
      </c>
      <c r="N914" s="6">
        <v>1.8027005846093998E-18</v>
      </c>
      <c r="O914" s="6">
        <v>-2.17096365490567E-18</v>
      </c>
      <c r="P914" s="6">
        <v>1.68331499356361E-18</v>
      </c>
    </row>
    <row r="915" spans="1:16" x14ac:dyDescent="0.25">
      <c r="A915" t="s">
        <v>1828</v>
      </c>
      <c r="B915" t="s">
        <v>1829</v>
      </c>
      <c r="C915">
        <v>1.9539160744003899E-3</v>
      </c>
      <c r="D915">
        <v>2.04149E-3</v>
      </c>
      <c r="E915">
        <v>1.9415683144165701E-3</v>
      </c>
      <c r="F915">
        <v>1.7401833028262001E-3</v>
      </c>
      <c r="G915">
        <v>1.60923647174982E-3</v>
      </c>
      <c r="H915">
        <v>1.45093258799576E-3</v>
      </c>
      <c r="I915">
        <v>1.3502696186913599E-3</v>
      </c>
      <c r="J915">
        <v>1.3443818727367201E-3</v>
      </c>
      <c r="K915">
        <v>1.3406542910148699E-3</v>
      </c>
      <c r="L915">
        <v>1.3047809002586801E-3</v>
      </c>
      <c r="M915">
        <v>9.5555785809302296E-4</v>
      </c>
      <c r="N915">
        <v>7.0377406190632805E-4</v>
      </c>
      <c r="O915">
        <v>5.18208572157089E-4</v>
      </c>
      <c r="P915">
        <v>3.8105735091991999E-4</v>
      </c>
    </row>
    <row r="916" spans="1:16" x14ac:dyDescent="0.25">
      <c r="A916" t="s">
        <v>1830</v>
      </c>
      <c r="B916" t="s">
        <v>1831</v>
      </c>
      <c r="C916">
        <v>1.9539160744003899E-3</v>
      </c>
      <c r="D916">
        <v>2.04149E-3</v>
      </c>
      <c r="E916">
        <v>1.9415683144165701E-3</v>
      </c>
      <c r="F916">
        <v>1.7401833028261901E-3</v>
      </c>
      <c r="G916">
        <v>1.60923647174982E-3</v>
      </c>
      <c r="H916">
        <v>1.45093258799576E-3</v>
      </c>
      <c r="I916">
        <v>1.3502696186913599E-3</v>
      </c>
      <c r="J916">
        <v>0</v>
      </c>
      <c r="K916">
        <v>1.3406542910148699E-3</v>
      </c>
      <c r="L916">
        <v>1.3047809002586801E-3</v>
      </c>
      <c r="M916">
        <v>9.5555785809302296E-4</v>
      </c>
      <c r="N916">
        <v>7.0377406190632805E-4</v>
      </c>
      <c r="O916">
        <v>5.1820857215708997E-4</v>
      </c>
      <c r="P916">
        <v>3.8105735091991999E-4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1.3443818727367201E-3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1.9539160744003899E-3</v>
      </c>
      <c r="D918">
        <v>2.04149E-3</v>
      </c>
      <c r="E918">
        <v>1.9415683144165701E-3</v>
      </c>
      <c r="F918">
        <v>1.7401833028261901E-3</v>
      </c>
      <c r="G918">
        <v>1.60923647174982E-3</v>
      </c>
      <c r="H918">
        <v>1.45093258799576E-3</v>
      </c>
      <c r="I918">
        <v>1.3502696186913599E-3</v>
      </c>
      <c r="J918">
        <v>1.3443818727367201E-3</v>
      </c>
      <c r="K918">
        <v>1.3406542910148699E-3</v>
      </c>
      <c r="L918">
        <v>1.3047809002586801E-3</v>
      </c>
      <c r="M918">
        <v>9.5555785809302296E-4</v>
      </c>
      <c r="N918">
        <v>7.0377406190632805E-4</v>
      </c>
      <c r="O918">
        <v>5.1820857215708997E-4</v>
      </c>
      <c r="P918">
        <v>3.8105735091991999E-4</v>
      </c>
    </row>
    <row r="919" spans="1:16" x14ac:dyDescent="0.25">
      <c r="A919" t="s">
        <v>1836</v>
      </c>
      <c r="B919" t="s">
        <v>1837</v>
      </c>
      <c r="C919">
        <v>1.12380634078985E-4</v>
      </c>
      <c r="D919">
        <v>1.174175E-4</v>
      </c>
      <c r="E919">
        <v>1.11670445389401E-4</v>
      </c>
      <c r="F919">
        <v>1.00087667811057E-4</v>
      </c>
      <c r="G919" s="6">
        <v>9.2556183680392307E-5</v>
      </c>
      <c r="H919" s="6">
        <v>8.3451242548820802E-5</v>
      </c>
      <c r="I919" s="6">
        <v>7.7661552568316896E-5</v>
      </c>
      <c r="J919" s="6">
        <v>7.7322915391240594E-5</v>
      </c>
      <c r="K919" s="6">
        <v>7.7108521332574896E-5</v>
      </c>
      <c r="L919" s="6">
        <v>7.5045242130073204E-5</v>
      </c>
      <c r="M919" s="6">
        <v>5.4959473131211801E-5</v>
      </c>
      <c r="N919" s="6">
        <v>4.0477979766683297E-5</v>
      </c>
      <c r="O919" s="6">
        <v>2.98050713063767E-5</v>
      </c>
      <c r="P919" s="6">
        <v>2.1916738020582799E-5</v>
      </c>
    </row>
    <row r="920" spans="1:16" x14ac:dyDescent="0.25">
      <c r="A920" t="s">
        <v>1838</v>
      </c>
      <c r="B920" t="s">
        <v>1839</v>
      </c>
      <c r="C920">
        <v>1.9539160744003899E-3</v>
      </c>
      <c r="D920">
        <v>2.04149E-3</v>
      </c>
      <c r="E920">
        <v>1.9415683144165701E-3</v>
      </c>
      <c r="F920">
        <v>1.7401833028262001E-3</v>
      </c>
      <c r="G920">
        <v>1.60923647174982E-3</v>
      </c>
      <c r="H920">
        <v>1.45093258799576E-3</v>
      </c>
      <c r="I920">
        <v>1.3502696186913599E-3</v>
      </c>
      <c r="J920">
        <v>1.3443818727367201E-3</v>
      </c>
      <c r="K920">
        <v>1.3406542910148699E-3</v>
      </c>
      <c r="L920">
        <v>1.3047809002586801E-3</v>
      </c>
      <c r="M920">
        <v>9.5555785809302296E-4</v>
      </c>
      <c r="N920">
        <v>7.0377406190632805E-4</v>
      </c>
      <c r="O920">
        <v>5.18208572157089E-4</v>
      </c>
      <c r="P920">
        <v>3.8105735091991999E-4</v>
      </c>
    </row>
    <row r="921" spans="1:16" x14ac:dyDescent="0.25">
      <c r="A921" t="s">
        <v>1840</v>
      </c>
      <c r="B921" t="s">
        <v>1841</v>
      </c>
      <c r="C921">
        <v>4.8847901860009705E-4</v>
      </c>
      <c r="D921">
        <v>5.1037249999999999E-4</v>
      </c>
      <c r="E921">
        <v>4.8539207860414301E-4</v>
      </c>
      <c r="F921">
        <v>4.3504582570654899E-4</v>
      </c>
      <c r="G921">
        <v>4.0230911793745402E-4</v>
      </c>
      <c r="H921">
        <v>3.6273314699894E-4</v>
      </c>
      <c r="I921">
        <v>3.3756740467284102E-4</v>
      </c>
      <c r="J921">
        <v>3.3609546818418002E-4</v>
      </c>
      <c r="K921">
        <v>3.3516357275371699E-4</v>
      </c>
      <c r="L921">
        <v>3.2619522506466899E-4</v>
      </c>
      <c r="M921">
        <v>2.3888946452325601E-4</v>
      </c>
      <c r="N921">
        <v>1.7594351547658201E-4</v>
      </c>
      <c r="O921">
        <v>1.2955214303927201E-4</v>
      </c>
      <c r="P921" s="6">
        <v>9.5264337729979902E-5</v>
      </c>
    </row>
    <row r="922" spans="1:16" x14ac:dyDescent="0.25">
      <c r="A922" t="s">
        <v>1842</v>
      </c>
      <c r="B922" t="s">
        <v>1843</v>
      </c>
      <c r="C922">
        <v>4.8847901860009705E-4</v>
      </c>
      <c r="D922">
        <v>5.1037249999999999E-4</v>
      </c>
      <c r="E922">
        <v>4.8539207860414301E-4</v>
      </c>
      <c r="F922">
        <v>4.3504582570654899E-4</v>
      </c>
      <c r="G922">
        <v>4.0230911793745402E-4</v>
      </c>
      <c r="H922">
        <v>3.6273314699894E-4</v>
      </c>
      <c r="I922">
        <v>3.3756740467284102E-4</v>
      </c>
      <c r="J922">
        <v>3.3609546818418002E-4</v>
      </c>
      <c r="K922">
        <v>3.3516357275371699E-4</v>
      </c>
      <c r="L922">
        <v>3.2619522506466899E-4</v>
      </c>
      <c r="M922">
        <v>2.3888946452325601E-4</v>
      </c>
      <c r="N922">
        <v>1.7594351547658201E-4</v>
      </c>
      <c r="O922">
        <v>1.2955214303927201E-4</v>
      </c>
      <c r="P922" s="6">
        <v>9.5264337729979902E-5</v>
      </c>
    </row>
    <row r="923" spans="1:16" x14ac:dyDescent="0.25">
      <c r="A923" t="s">
        <v>1844</v>
      </c>
      <c r="B923" t="s">
        <v>1845</v>
      </c>
      <c r="C923">
        <v>4.8847901860009596E-4</v>
      </c>
      <c r="D923">
        <v>5.1037249999999999E-4</v>
      </c>
      <c r="E923">
        <v>4.8539207860414301E-4</v>
      </c>
      <c r="F923">
        <v>4.3504582570654899E-4</v>
      </c>
      <c r="G923">
        <v>4.0230911793745402E-4</v>
      </c>
      <c r="H923">
        <v>3.6273314699894E-4</v>
      </c>
      <c r="I923">
        <v>3.3756740467284102E-4</v>
      </c>
      <c r="J923">
        <v>3.3609546818418002E-4</v>
      </c>
      <c r="K923">
        <v>3.3516357275371699E-4</v>
      </c>
      <c r="L923">
        <v>3.2619522506466899E-4</v>
      </c>
      <c r="M923">
        <v>2.3888946452325601E-4</v>
      </c>
      <c r="N923">
        <v>1.7594351547658201E-4</v>
      </c>
      <c r="O923">
        <v>1.2955214303927201E-4</v>
      </c>
      <c r="P923" s="6">
        <v>9.5264337729979902E-5</v>
      </c>
    </row>
    <row r="924" spans="1:16" x14ac:dyDescent="0.25">
      <c r="A924" t="s">
        <v>1846</v>
      </c>
      <c r="B924" t="s">
        <v>1847</v>
      </c>
      <c r="C924" s="6">
        <v>8.6598608259335797E-20</v>
      </c>
      <c r="D924" s="6">
        <v>-1.5383003006401399E-34</v>
      </c>
      <c r="E924" s="6">
        <v>6.40859441931996E-20</v>
      </c>
      <c r="F924" s="6">
        <v>2.25126640661371E-20</v>
      </c>
      <c r="G924" s="6">
        <v>5.3312974851154801E-20</v>
      </c>
      <c r="H924" s="6">
        <v>8.6598608259335797E-20</v>
      </c>
      <c r="I924">
        <v>0</v>
      </c>
      <c r="J924" s="6">
        <v>5.3312974851154801E-20</v>
      </c>
      <c r="K924" s="6">
        <v>2.25126640661371E-20</v>
      </c>
      <c r="L924" s="6">
        <v>3.2526334787624002E-20</v>
      </c>
      <c r="M924" s="6">
        <v>1.00136707214869E-20</v>
      </c>
      <c r="N924" s="6">
        <v>-3.2042972096599403E-20</v>
      </c>
      <c r="O924">
        <v>0</v>
      </c>
      <c r="P924" s="6">
        <v>1.33282437127887E-20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1.9539160744003899E-3</v>
      </c>
      <c r="D927">
        <v>2.04149E-3</v>
      </c>
      <c r="E927">
        <v>1.9415683144165701E-3</v>
      </c>
      <c r="F927">
        <v>1.7401833028262001E-3</v>
      </c>
      <c r="G927">
        <v>1.60923647174982E-3</v>
      </c>
      <c r="H927">
        <v>1.45093258799576E-3</v>
      </c>
      <c r="I927">
        <v>1.3502696186913599E-3</v>
      </c>
      <c r="J927">
        <v>1.3443818727367201E-3</v>
      </c>
      <c r="K927">
        <v>1.3406542910148699E-3</v>
      </c>
      <c r="L927">
        <v>1.3047809002586801E-3</v>
      </c>
      <c r="M927">
        <v>9.5555785809302296E-4</v>
      </c>
      <c r="N927">
        <v>7.0377406190632805E-4</v>
      </c>
      <c r="O927">
        <v>5.18208572157089E-4</v>
      </c>
      <c r="P927">
        <v>3.8105735091991999E-4</v>
      </c>
    </row>
    <row r="928" spans="1:16" x14ac:dyDescent="0.25">
      <c r="A928" t="s">
        <v>1854</v>
      </c>
      <c r="B928" t="s">
        <v>1855</v>
      </c>
      <c r="C928">
        <v>1.9539160744003899E-3</v>
      </c>
      <c r="D928">
        <v>2.04149E-3</v>
      </c>
      <c r="E928">
        <v>1.9415683144165701E-3</v>
      </c>
      <c r="F928">
        <v>1.7401833028261901E-3</v>
      </c>
      <c r="G928">
        <v>1.60923647174982E-3</v>
      </c>
      <c r="H928">
        <v>1.45093258799576E-3</v>
      </c>
      <c r="I928">
        <v>1.3502696186913599E-3</v>
      </c>
      <c r="J928">
        <v>1.3443818727367201E-3</v>
      </c>
      <c r="K928">
        <v>1.3406542910148699E-3</v>
      </c>
      <c r="L928">
        <v>1.3047809002586801E-3</v>
      </c>
      <c r="M928">
        <v>9.5555785809302198E-4</v>
      </c>
      <c r="N928">
        <v>7.0377406190632805E-4</v>
      </c>
      <c r="O928">
        <v>5.18208572157089E-4</v>
      </c>
      <c r="P928">
        <v>3.8105735091991999E-4</v>
      </c>
    </row>
    <row r="929" spans="1:16" x14ac:dyDescent="0.25">
      <c r="A929" t="s">
        <v>1856</v>
      </c>
      <c r="B929" t="s">
        <v>1857</v>
      </c>
      <c r="C929">
        <v>1.9539160744003899E-3</v>
      </c>
      <c r="D929">
        <v>2.04149E-3</v>
      </c>
      <c r="E929">
        <v>1.9415683144165701E-3</v>
      </c>
      <c r="F929">
        <v>1.7401833028261901E-3</v>
      </c>
      <c r="G929">
        <v>1.60923647174982E-3</v>
      </c>
      <c r="H929">
        <v>1.45093258799576E-3</v>
      </c>
      <c r="I929">
        <v>1.3502696186913599E-3</v>
      </c>
      <c r="J929">
        <v>1.3443818727367201E-3</v>
      </c>
      <c r="K929">
        <v>1.3406542910148699E-3</v>
      </c>
      <c r="L929">
        <v>1.3047809002586801E-3</v>
      </c>
      <c r="M929">
        <v>9.5555785809302296E-4</v>
      </c>
      <c r="N929">
        <v>7.0377406190632805E-4</v>
      </c>
      <c r="O929">
        <v>5.1820857215708997E-4</v>
      </c>
      <c r="P929">
        <v>3.8105735091991999E-4</v>
      </c>
    </row>
    <row r="930" spans="1:16" x14ac:dyDescent="0.25">
      <c r="A930" t="s">
        <v>1858</v>
      </c>
      <c r="B930" t="s">
        <v>1859</v>
      </c>
      <c r="C930">
        <v>4.8847901860009705E-4</v>
      </c>
      <c r="D930">
        <v>5.1037249999999999E-4</v>
      </c>
      <c r="E930">
        <v>4.8539207860414301E-4</v>
      </c>
      <c r="F930">
        <v>4.3504582570654899E-4</v>
      </c>
      <c r="G930">
        <v>4.0230911793745402E-4</v>
      </c>
      <c r="H930">
        <v>3.6273314699894E-4</v>
      </c>
      <c r="I930">
        <v>3.3756740467284102E-4</v>
      </c>
      <c r="J930">
        <v>-1.0082864045525401E-3</v>
      </c>
      <c r="K930">
        <v>3.3516357275371699E-4</v>
      </c>
      <c r="L930">
        <v>3.2619522506466899E-4</v>
      </c>
      <c r="M930">
        <v>2.3888946452325601E-4</v>
      </c>
      <c r="N930">
        <v>1.7594351547658201E-4</v>
      </c>
      <c r="O930">
        <v>1.2955214303927201E-4</v>
      </c>
      <c r="P930" s="6">
        <v>9.5264337729979902E-5</v>
      </c>
    </row>
    <row r="931" spans="1:16" x14ac:dyDescent="0.25">
      <c r="A931" t="s">
        <v>1860</v>
      </c>
      <c r="B931" t="s">
        <v>1861</v>
      </c>
      <c r="C931">
        <v>1.10581352077792E-2</v>
      </c>
      <c r="D931">
        <v>1.15000499465525E-2</v>
      </c>
      <c r="E931">
        <v>1.1006665098978999E-2</v>
      </c>
      <c r="F931">
        <v>1.0004009887571901E-2</v>
      </c>
      <c r="G931">
        <v>9.3546031872324999E-3</v>
      </c>
      <c r="H931">
        <v>8.5706580426611906E-3</v>
      </c>
      <c r="I931">
        <v>7.8256691577856894E-3</v>
      </c>
      <c r="J931">
        <v>7.4360293922474301E-3</v>
      </c>
      <c r="K931">
        <v>6.7605579170267596E-3</v>
      </c>
      <c r="L931">
        <v>6.05656529043076E-3</v>
      </c>
      <c r="M931">
        <v>4.4960347122387596E-3</v>
      </c>
      <c r="N931">
        <v>3.3798648313750402E-3</v>
      </c>
      <c r="O931">
        <v>2.5572439410606802E-3</v>
      </c>
      <c r="P931">
        <v>1.9492458705450699E-3</v>
      </c>
    </row>
    <row r="932" spans="1:16" x14ac:dyDescent="0.25">
      <c r="A932" t="s">
        <v>1862</v>
      </c>
      <c r="B932" t="s">
        <v>1863</v>
      </c>
      <c r="C932">
        <v>-2.1386320511383401E-2</v>
      </c>
      <c r="D932">
        <v>-2.22207018956849E-2</v>
      </c>
      <c r="E932">
        <v>-2.12937291617467E-2</v>
      </c>
      <c r="F932">
        <v>-1.9406357776063001E-2</v>
      </c>
      <c r="G932">
        <v>-1.8185026780416901E-2</v>
      </c>
      <c r="H932">
        <v>-1.6711159536902599E-2</v>
      </c>
      <c r="I932">
        <v>-1.5204178314263199E-2</v>
      </c>
      <c r="J932">
        <v>-1.43160915131224E-2</v>
      </c>
      <c r="K932">
        <v>-1.2762678041275E-2</v>
      </c>
      <c r="L932">
        <v>-1.1212023634389201E-2</v>
      </c>
      <c r="M932">
        <v>-8.3509913252785804E-3</v>
      </c>
      <c r="N932">
        <v>-6.3089148358582703E-3</v>
      </c>
      <c r="O932">
        <v>-4.8038977155996296E-3</v>
      </c>
      <c r="P932">
        <v>-3.6915414455558002E-3</v>
      </c>
    </row>
    <row r="933" spans="1:16" x14ac:dyDescent="0.25">
      <c r="A933" t="s">
        <v>1864</v>
      </c>
      <c r="B933" t="s">
        <v>1865</v>
      </c>
      <c r="C933">
        <v>-7.9698377994564008E-3</v>
      </c>
      <c r="D933">
        <v>-8.27416225506712E-3</v>
      </c>
      <c r="E933">
        <v>-7.9376009091355702E-3</v>
      </c>
      <c r="F933">
        <v>-7.2511395324336703E-3</v>
      </c>
      <c r="G933">
        <v>-6.8072927024038698E-3</v>
      </c>
      <c r="H933">
        <v>-6.2718349888519201E-3</v>
      </c>
      <c r="I933">
        <v>-5.6886475436654501E-3</v>
      </c>
      <c r="J933">
        <v>-5.3137955804055904E-3</v>
      </c>
      <c r="K933">
        <v>-4.6542831146540601E-3</v>
      </c>
      <c r="L933">
        <v>-4.0146980271354204E-3</v>
      </c>
      <c r="M933">
        <v>-2.9997399738942699E-3</v>
      </c>
      <c r="N933">
        <v>-2.2767808557986398E-3</v>
      </c>
      <c r="O933">
        <v>-1.74395759691578E-3</v>
      </c>
      <c r="P933">
        <v>-1.3501485931074399E-3</v>
      </c>
    </row>
    <row r="934" spans="1:16" x14ac:dyDescent="0.25">
      <c r="A934" t="s">
        <v>1866</v>
      </c>
      <c r="B934" t="s">
        <v>1867</v>
      </c>
      <c r="C934">
        <v>2.1386320511383401E-2</v>
      </c>
      <c r="D934">
        <v>2.22207018956849E-2</v>
      </c>
      <c r="E934">
        <v>2.12937291617467E-2</v>
      </c>
      <c r="F934">
        <v>1.9406357776063001E-2</v>
      </c>
      <c r="G934">
        <v>1.8185026780416901E-2</v>
      </c>
      <c r="H934">
        <v>1.6711159536902599E-2</v>
      </c>
      <c r="I934">
        <v>1.5204178314263199E-2</v>
      </c>
      <c r="J934">
        <v>1.43160915131224E-2</v>
      </c>
      <c r="K934">
        <v>1.2762678041275E-2</v>
      </c>
      <c r="L934">
        <v>1.1212023634389201E-2</v>
      </c>
      <c r="M934">
        <v>8.3509913252785804E-3</v>
      </c>
      <c r="N934">
        <v>6.3089148358582703E-3</v>
      </c>
      <c r="O934">
        <v>4.8038977155996296E-3</v>
      </c>
      <c r="P934">
        <v>3.6915414455558002E-3</v>
      </c>
    </row>
    <row r="935" spans="1:16" x14ac:dyDescent="0.25">
      <c r="A935" t="s">
        <v>1868</v>
      </c>
      <c r="B935" t="s">
        <v>1869</v>
      </c>
      <c r="C935">
        <v>7.9698377994564008E-3</v>
      </c>
      <c r="D935">
        <v>8.27416225506712E-3</v>
      </c>
      <c r="E935">
        <v>7.9376009091355702E-3</v>
      </c>
      <c r="F935">
        <v>7.2511395324336703E-3</v>
      </c>
      <c r="G935">
        <v>6.8072927024038698E-3</v>
      </c>
      <c r="H935">
        <v>6.2718349888519201E-3</v>
      </c>
      <c r="I935">
        <v>5.6886475436654501E-3</v>
      </c>
      <c r="J935">
        <v>5.3137955804055904E-3</v>
      </c>
      <c r="K935">
        <v>4.6542831146540601E-3</v>
      </c>
      <c r="L935">
        <v>4.0146980271354204E-3</v>
      </c>
      <c r="M935">
        <v>2.9997399738942699E-3</v>
      </c>
      <c r="N935">
        <v>2.2767808557986398E-3</v>
      </c>
      <c r="O935">
        <v>1.74395759691578E-3</v>
      </c>
      <c r="P935">
        <v>1.3501485931074399E-3</v>
      </c>
    </row>
    <row r="936" spans="1:16" x14ac:dyDescent="0.25">
      <c r="A936" t="s">
        <v>1870</v>
      </c>
      <c r="B936" t="s">
        <v>1871</v>
      </c>
      <c r="C936">
        <v>1.10581352077792E-2</v>
      </c>
      <c r="D936">
        <v>1.15000499465525E-2</v>
      </c>
      <c r="E936">
        <v>1.1006665098978999E-2</v>
      </c>
      <c r="F936">
        <v>1.0004009887571901E-2</v>
      </c>
      <c r="G936">
        <v>9.3546031872324999E-3</v>
      </c>
      <c r="H936">
        <v>8.5706580426611906E-3</v>
      </c>
      <c r="I936">
        <v>7.8256691577856894E-3</v>
      </c>
      <c r="J936">
        <v>7.4360293922474301E-3</v>
      </c>
      <c r="K936">
        <v>6.7605579170267596E-3</v>
      </c>
      <c r="L936">
        <v>6.05656529043076E-3</v>
      </c>
      <c r="M936">
        <v>4.4960347122387596E-3</v>
      </c>
      <c r="N936">
        <v>3.3798648313750402E-3</v>
      </c>
      <c r="O936">
        <v>2.5572439410606802E-3</v>
      </c>
      <c r="P936">
        <v>1.9492458705450699E-3</v>
      </c>
    </row>
    <row r="937" spans="1:16" x14ac:dyDescent="0.25">
      <c r="A937" t="s">
        <v>1872</v>
      </c>
      <c r="B937" t="s">
        <v>1873</v>
      </c>
      <c r="C937">
        <v>1.10581352077792E-2</v>
      </c>
      <c r="D937">
        <v>1.15000499465525E-2</v>
      </c>
      <c r="E937">
        <v>1.1006665098978999E-2</v>
      </c>
      <c r="F937">
        <v>1.0004009887571901E-2</v>
      </c>
      <c r="G937">
        <v>9.3546031872324999E-3</v>
      </c>
      <c r="H937">
        <v>8.5706580426611906E-3</v>
      </c>
      <c r="I937">
        <v>7.8256691577856894E-3</v>
      </c>
      <c r="J937">
        <v>7.4360293922474301E-3</v>
      </c>
      <c r="K937">
        <v>6.7605579170267596E-3</v>
      </c>
      <c r="L937">
        <v>6.05656529043076E-3</v>
      </c>
      <c r="M937">
        <v>4.4960347122387596E-3</v>
      </c>
      <c r="N937">
        <v>3.3798648313750298E-3</v>
      </c>
      <c r="O937">
        <v>2.5572439410606802E-3</v>
      </c>
      <c r="P937">
        <v>1.9492458705450699E-3</v>
      </c>
    </row>
    <row r="938" spans="1:16" x14ac:dyDescent="0.25">
      <c r="A938" t="s">
        <v>1874</v>
      </c>
      <c r="B938" t="s">
        <v>1875</v>
      </c>
      <c r="C938">
        <v>-1.0328185303604199E-2</v>
      </c>
      <c r="D938">
        <v>-1.0720651949132401E-2</v>
      </c>
      <c r="E938">
        <v>-1.0287064062767699E-2</v>
      </c>
      <c r="F938">
        <v>-9.4023478884910396E-3</v>
      </c>
      <c r="G938">
        <v>-8.8304235931844395E-3</v>
      </c>
      <c r="H938">
        <v>-8.1405014942413593E-3</v>
      </c>
      <c r="I938">
        <v>-7.3785091564775498E-3</v>
      </c>
      <c r="J938">
        <v>-6.8800621208749404E-3</v>
      </c>
      <c r="K938">
        <v>-6.0021201242482598E-3</v>
      </c>
      <c r="L938">
        <v>-5.1554583439584597E-3</v>
      </c>
      <c r="M938">
        <v>-3.85495661303981E-3</v>
      </c>
      <c r="N938">
        <v>-2.9290500044832301E-3</v>
      </c>
      <c r="O938">
        <v>-2.2466537745389498E-3</v>
      </c>
      <c r="P938">
        <v>-1.74229557501073E-3</v>
      </c>
    </row>
    <row r="939" spans="1:16" x14ac:dyDescent="0.25">
      <c r="A939" t="s">
        <v>1876</v>
      </c>
      <c r="B939" t="s">
        <v>1877</v>
      </c>
      <c r="C939">
        <v>-7.9698377994564008E-3</v>
      </c>
      <c r="D939">
        <v>-8.2741622550671096E-3</v>
      </c>
      <c r="E939">
        <v>-7.9376009091355702E-3</v>
      </c>
      <c r="F939">
        <v>-7.2511395324336703E-3</v>
      </c>
      <c r="G939">
        <v>-6.8072927024038698E-3</v>
      </c>
      <c r="H939">
        <v>-6.2718349888519201E-3</v>
      </c>
      <c r="I939">
        <v>-5.6886475436654501E-3</v>
      </c>
      <c r="J939">
        <v>-5.3137955804055904E-3</v>
      </c>
      <c r="K939">
        <v>-4.6542831146540601E-3</v>
      </c>
      <c r="L939">
        <v>-4.0146980271354204E-3</v>
      </c>
      <c r="M939">
        <v>-2.9997399738942699E-3</v>
      </c>
      <c r="N939">
        <v>-2.2767808557986398E-3</v>
      </c>
      <c r="O939">
        <v>-1.74395759691578E-3</v>
      </c>
      <c r="P939">
        <v>-1.3501485931074399E-3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1.10581352077792E-2</v>
      </c>
      <c r="D941">
        <v>1.15000499465525E-2</v>
      </c>
      <c r="E941">
        <v>1.1006665098978999E-2</v>
      </c>
      <c r="F941">
        <v>1.0004009887571901E-2</v>
      </c>
      <c r="G941">
        <v>9.3546031872324999E-3</v>
      </c>
      <c r="H941">
        <v>8.5706580426611906E-3</v>
      </c>
      <c r="I941">
        <v>7.8256691577856894E-3</v>
      </c>
      <c r="J941">
        <v>7.4360293922474301E-3</v>
      </c>
      <c r="K941">
        <v>6.7605579170267596E-3</v>
      </c>
      <c r="L941">
        <v>6.05656529043076E-3</v>
      </c>
      <c r="M941">
        <v>4.4960347122387596E-3</v>
      </c>
      <c r="N941">
        <v>3.3798648313750402E-3</v>
      </c>
      <c r="O941">
        <v>2.5572439410606802E-3</v>
      </c>
      <c r="P941">
        <v>1.9492458705450699E-3</v>
      </c>
    </row>
    <row r="942" spans="1:16" x14ac:dyDescent="0.25">
      <c r="A942" t="s">
        <v>1882</v>
      </c>
      <c r="B942" t="s">
        <v>1883</v>
      </c>
      <c r="C942">
        <v>1.10581352077792E-2</v>
      </c>
      <c r="D942">
        <v>1.15000499465525E-2</v>
      </c>
      <c r="E942">
        <v>1.1006665098978999E-2</v>
      </c>
      <c r="F942">
        <v>1.0004009887571901E-2</v>
      </c>
      <c r="G942">
        <v>9.3546031872324999E-3</v>
      </c>
      <c r="H942">
        <v>8.5706580426611906E-3</v>
      </c>
      <c r="I942">
        <v>7.8256691577856894E-3</v>
      </c>
      <c r="J942">
        <v>7.4360293922474301E-3</v>
      </c>
      <c r="K942">
        <v>6.7605579170267596E-3</v>
      </c>
      <c r="L942">
        <v>6.05656529043076E-3</v>
      </c>
      <c r="M942">
        <v>4.4960347122387596E-3</v>
      </c>
      <c r="N942">
        <v>3.3798648313750402E-3</v>
      </c>
      <c r="O942">
        <v>2.5572439410606802E-3</v>
      </c>
      <c r="P942">
        <v>1.9492458705450699E-3</v>
      </c>
    </row>
    <row r="943" spans="1:16" x14ac:dyDescent="0.25">
      <c r="A943" t="s">
        <v>1884</v>
      </c>
      <c r="B943" t="s">
        <v>1885</v>
      </c>
      <c r="C943">
        <v>2.1386320511383401E-2</v>
      </c>
      <c r="D943">
        <v>2.22207018956849E-2</v>
      </c>
      <c r="E943">
        <v>2.12937291617467E-2</v>
      </c>
      <c r="F943">
        <v>1.9406357776063001E-2</v>
      </c>
      <c r="G943">
        <v>1.8185026780416901E-2</v>
      </c>
      <c r="H943">
        <v>1.6711159536902599E-2</v>
      </c>
      <c r="I943">
        <v>1.5204178314263199E-2</v>
      </c>
      <c r="J943">
        <v>1.43160915131224E-2</v>
      </c>
      <c r="K943">
        <v>1.2762678041275E-2</v>
      </c>
      <c r="L943">
        <v>1.1212023634389201E-2</v>
      </c>
      <c r="M943">
        <v>8.3509913252785804E-3</v>
      </c>
      <c r="N943">
        <v>6.3089148358582703E-3</v>
      </c>
      <c r="O943">
        <v>4.8038977155996296E-3</v>
      </c>
      <c r="P943">
        <v>3.6915414455558002E-3</v>
      </c>
    </row>
    <row r="944" spans="1:16" x14ac:dyDescent="0.25">
      <c r="A944" t="s">
        <v>1886</v>
      </c>
      <c r="B944" t="s">
        <v>1887</v>
      </c>
      <c r="C944">
        <v>7.9698377994564008E-3</v>
      </c>
      <c r="D944">
        <v>8.27416225506712E-3</v>
      </c>
      <c r="E944">
        <v>7.9376009091355702E-3</v>
      </c>
      <c r="F944">
        <v>7.2511395324336703E-3</v>
      </c>
      <c r="G944">
        <v>6.8072927024038698E-3</v>
      </c>
      <c r="H944">
        <v>6.2718349888519201E-3</v>
      </c>
      <c r="I944">
        <v>5.6886475436654501E-3</v>
      </c>
      <c r="J944">
        <v>5.3137955804055904E-3</v>
      </c>
      <c r="K944">
        <v>4.6542831146540601E-3</v>
      </c>
      <c r="L944">
        <v>4.0146980271354204E-3</v>
      </c>
      <c r="M944">
        <v>2.9997399738942699E-3</v>
      </c>
      <c r="N944">
        <v>2.2767808557986398E-3</v>
      </c>
      <c r="O944">
        <v>1.74395759691578E-3</v>
      </c>
      <c r="P944">
        <v>1.3501485931074399E-3</v>
      </c>
    </row>
    <row r="945" spans="1:16" x14ac:dyDescent="0.25">
      <c r="A945" t="s">
        <v>1888</v>
      </c>
      <c r="B945" t="s">
        <v>1889</v>
      </c>
      <c r="C945">
        <v>7.9698377994564008E-3</v>
      </c>
      <c r="D945">
        <v>8.27416225506712E-3</v>
      </c>
      <c r="E945">
        <v>7.9376009091355702E-3</v>
      </c>
      <c r="F945">
        <v>7.2511395324336703E-3</v>
      </c>
      <c r="G945">
        <v>6.8072927024038698E-3</v>
      </c>
      <c r="H945">
        <v>6.2718349888519201E-3</v>
      </c>
      <c r="I945">
        <v>5.6886475436654501E-3</v>
      </c>
      <c r="J945">
        <v>5.3137955804055904E-3</v>
      </c>
      <c r="K945">
        <v>4.6542831146540601E-3</v>
      </c>
      <c r="L945">
        <v>4.0146980271354204E-3</v>
      </c>
      <c r="M945">
        <v>2.9997399738942699E-3</v>
      </c>
      <c r="N945">
        <v>2.2767808557986398E-3</v>
      </c>
      <c r="O945">
        <v>1.74395759691578E-3</v>
      </c>
      <c r="P945">
        <v>1.3501485931074399E-3</v>
      </c>
    </row>
    <row r="946" spans="1:16" x14ac:dyDescent="0.25">
      <c r="A946" t="s">
        <v>1890</v>
      </c>
      <c r="B946" t="s">
        <v>1891</v>
      </c>
      <c r="C946">
        <v>1.10581352077792E-2</v>
      </c>
      <c r="D946">
        <v>1.15000499465525E-2</v>
      </c>
      <c r="E946">
        <v>1.1006665098978999E-2</v>
      </c>
      <c r="F946">
        <v>1.0004009887571901E-2</v>
      </c>
      <c r="G946">
        <v>9.3546031872324999E-3</v>
      </c>
      <c r="H946">
        <v>8.5706580426611906E-3</v>
      </c>
      <c r="I946">
        <v>7.8256691577856894E-3</v>
      </c>
      <c r="J946">
        <v>7.4360293922474301E-3</v>
      </c>
      <c r="K946">
        <v>6.7605579170267596E-3</v>
      </c>
      <c r="L946">
        <v>6.05656529043076E-3</v>
      </c>
      <c r="M946">
        <v>4.4960347122387596E-3</v>
      </c>
      <c r="N946">
        <v>3.3798648313750402E-3</v>
      </c>
      <c r="O946">
        <v>2.5572439410606802E-3</v>
      </c>
      <c r="P946">
        <v>1.9492458705450699E-3</v>
      </c>
    </row>
    <row r="947" spans="1:16" x14ac:dyDescent="0.25">
      <c r="A947" t="s">
        <v>1892</v>
      </c>
      <c r="B947" t="s">
        <v>1893</v>
      </c>
      <c r="C947">
        <v>1.90482445685604E-3</v>
      </c>
      <c r="D947">
        <v>2.3419431337073902E-3</v>
      </c>
      <c r="E947">
        <v>1.7722037260787199E-3</v>
      </c>
      <c r="F947">
        <v>6.7811898551749597E-4</v>
      </c>
      <c r="G947" s="6">
        <v>3.41658340831424E-5</v>
      </c>
      <c r="H947" s="6">
        <v>3.2901583517891099E-5</v>
      </c>
      <c r="I947" s="6">
        <v>2.8305506295218001E-5</v>
      </c>
      <c r="J947" s="6">
        <v>2.2712597067413999E-5</v>
      </c>
      <c r="K947" s="6">
        <v>1.2574952095615799E-5</v>
      </c>
      <c r="L947" s="6">
        <v>4.1908885395392796E-6</v>
      </c>
      <c r="M947">
        <v>3.41147012240755E-3</v>
      </c>
      <c r="N947" s="6">
        <v>3.9999999999999998E-6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1.90482445685604E-3</v>
      </c>
      <c r="D948">
        <v>2.3419431337073902E-3</v>
      </c>
      <c r="E948">
        <v>1.7722037260787199E-3</v>
      </c>
      <c r="F948">
        <v>6.7811898551749597E-4</v>
      </c>
      <c r="G948" s="6">
        <v>3.41658340831424E-5</v>
      </c>
      <c r="H948" s="6">
        <v>3.2901583517891099E-5</v>
      </c>
      <c r="I948" s="6">
        <v>2.8305506295218001E-5</v>
      </c>
      <c r="J948" s="6">
        <v>2.2712597067413999E-5</v>
      </c>
      <c r="K948" s="6">
        <v>1.2574952095615799E-5</v>
      </c>
      <c r="L948" s="6">
        <v>4.1908885395392796E-6</v>
      </c>
      <c r="M948">
        <v>3.41147012240755E-3</v>
      </c>
      <c r="N948" s="6">
        <v>3.9999999999999998E-6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-1.12380634078985E-4</v>
      </c>
      <c r="D949">
        <v>-1.174175E-4</v>
      </c>
      <c r="E949">
        <v>-1.11670445389401E-4</v>
      </c>
      <c r="F949">
        <v>-1.00087667811057E-4</v>
      </c>
      <c r="G949" s="6">
        <v>-9.2556183680392307E-5</v>
      </c>
      <c r="H949" s="6">
        <v>-8.3451242548820802E-5</v>
      </c>
      <c r="I949" s="6">
        <v>-7.7661552568316896E-5</v>
      </c>
      <c r="J949" s="6">
        <v>-7.7322915391240594E-5</v>
      </c>
      <c r="K949" s="6">
        <v>-7.7108521332574896E-5</v>
      </c>
      <c r="L949" s="6">
        <v>-7.5045242130073204E-5</v>
      </c>
      <c r="M949" s="6">
        <v>-5.4959473131211801E-5</v>
      </c>
      <c r="N949" s="6">
        <v>-4.0477979766683297E-5</v>
      </c>
      <c r="O949" s="6">
        <v>-2.9805071306376799E-5</v>
      </c>
      <c r="P949" s="6">
        <v>-2.1916738020582799E-5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0.15854187722204</v>
      </c>
      <c r="D952">
        <v>0.164618067664802</v>
      </c>
      <c r="E952">
        <v>0.1578929372797</v>
      </c>
      <c r="F952">
        <v>0.144180312689802</v>
      </c>
      <c r="G952">
        <v>0.13531284106852101</v>
      </c>
      <c r="H952">
        <v>0.124614537711769</v>
      </c>
      <c r="I952">
        <v>0.21069940246990301</v>
      </c>
      <c r="J952">
        <v>0.28155935923567499</v>
      </c>
      <c r="K952">
        <v>0.27411528628628301</v>
      </c>
      <c r="L952">
        <v>0.22370665840495199</v>
      </c>
      <c r="M952">
        <v>0.194610537326625</v>
      </c>
      <c r="N952">
        <v>0.142204040310242</v>
      </c>
      <c r="O952">
        <v>0.105405503671694</v>
      </c>
      <c r="P952">
        <v>7.8256739147639795E-2</v>
      </c>
    </row>
    <row r="953" spans="1:16" x14ac:dyDescent="0.25">
      <c r="A953" t="s">
        <v>1904</v>
      </c>
      <c r="B953" t="s">
        <v>1905</v>
      </c>
      <c r="C953">
        <v>0.15854187722204</v>
      </c>
      <c r="D953">
        <v>0.164618067664802</v>
      </c>
      <c r="E953">
        <v>0.1578929372797</v>
      </c>
      <c r="F953">
        <v>0.144180312689802</v>
      </c>
      <c r="G953">
        <v>0.13531284106852101</v>
      </c>
      <c r="H953">
        <v>0.124614537711769</v>
      </c>
      <c r="I953">
        <v>0.21069940246990301</v>
      </c>
      <c r="J953">
        <v>0.28155935923567499</v>
      </c>
      <c r="K953">
        <v>0.27411528628628301</v>
      </c>
      <c r="L953">
        <v>0.22370665840495199</v>
      </c>
      <c r="M953">
        <v>0.194610537326625</v>
      </c>
      <c r="N953">
        <v>0.142204040310242</v>
      </c>
      <c r="O953">
        <v>0.105405503671694</v>
      </c>
      <c r="P953">
        <v>7.8256739147639698E-2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-3.3886739998757701E-2</v>
      </c>
      <c r="D958">
        <v>-3.5199701375933902E-2</v>
      </c>
      <c r="E958">
        <v>-3.37431551162048E-2</v>
      </c>
      <c r="F958">
        <v>-3.0775883055228201E-2</v>
      </c>
      <c r="G958">
        <v>-2.8772084273050599E-2</v>
      </c>
      <c r="H958">
        <v>-2.55693551450655E-2</v>
      </c>
      <c r="I958">
        <v>-0.121735455022178</v>
      </c>
      <c r="J958">
        <v>-0.198436313272363</v>
      </c>
      <c r="K958">
        <v>-0.20126698566490001</v>
      </c>
      <c r="L958">
        <v>-0.16080617904318401</v>
      </c>
      <c r="M958">
        <v>-0.14763543996503101</v>
      </c>
      <c r="N958">
        <v>-0.106555805151649</v>
      </c>
      <c r="O958">
        <v>-7.8105203383633803E-2</v>
      </c>
      <c r="P958">
        <v>-5.7126387074893002E-2</v>
      </c>
    </row>
    <row r="959" spans="1:16" x14ac:dyDescent="0.25">
      <c r="A959" t="s">
        <v>1916</v>
      </c>
      <c r="B959" t="s">
        <v>1917</v>
      </c>
      <c r="C959">
        <v>3.3886739998757701E-2</v>
      </c>
      <c r="D959">
        <v>3.5199701375933902E-2</v>
      </c>
      <c r="E959">
        <v>3.37431551162048E-2</v>
      </c>
      <c r="F959">
        <v>3.0775883055228201E-2</v>
      </c>
      <c r="G959">
        <v>2.8772084273050599E-2</v>
      </c>
      <c r="H959">
        <v>2.55693551450655E-2</v>
      </c>
      <c r="I959">
        <v>0.121735455022178</v>
      </c>
      <c r="J959">
        <v>0.198436313272363</v>
      </c>
      <c r="K959">
        <v>0.20126698566490001</v>
      </c>
      <c r="L959">
        <v>0.16080617904318401</v>
      </c>
      <c r="M959">
        <v>0.14763543996503101</v>
      </c>
      <c r="N959">
        <v>0.106555805151649</v>
      </c>
      <c r="O959">
        <v>7.8105203383633803E-2</v>
      </c>
      <c r="P959">
        <v>5.7126387074893002E-2</v>
      </c>
    </row>
    <row r="960" spans="1:16" x14ac:dyDescent="0.25">
      <c r="A960" t="s">
        <v>1918</v>
      </c>
      <c r="B960" t="s">
        <v>1919</v>
      </c>
      <c r="C960">
        <v>-0.87699000000000005</v>
      </c>
      <c r="D960">
        <v>-0.85879000000000005</v>
      </c>
      <c r="E960">
        <v>-0.80239000000000005</v>
      </c>
      <c r="F960">
        <v>-0.74761999999999995</v>
      </c>
      <c r="G960">
        <v>-0.69367999999999996</v>
      </c>
      <c r="H960">
        <v>-0.61885999999999997</v>
      </c>
      <c r="I960">
        <v>-0.53286</v>
      </c>
      <c r="J960">
        <v>-0.47291</v>
      </c>
      <c r="K960">
        <v>-0.36647000000000002</v>
      </c>
      <c r="L960">
        <v>-0.27531</v>
      </c>
      <c r="M960">
        <v>-0.20971000000000001</v>
      </c>
      <c r="N960">
        <v>-0.1656</v>
      </c>
      <c r="O960">
        <v>-0.13292999999999999</v>
      </c>
      <c r="P960">
        <v>-0.10942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6.0392467301263901E-2</v>
      </c>
      <c r="D965">
        <v>6.2693786812845195E-2</v>
      </c>
      <c r="E965">
        <v>6.0149812405109603E-2</v>
      </c>
      <c r="F965">
        <v>5.4960156287359403E-2</v>
      </c>
      <c r="G965">
        <v>5.1604938311694298E-2</v>
      </c>
      <c r="H965">
        <v>4.75573169280595E-2</v>
      </c>
      <c r="I965">
        <v>4.3206600150313801E-2</v>
      </c>
      <c r="J965">
        <v>4.2668154064347999E-2</v>
      </c>
      <c r="K965">
        <v>4.190506877696E-2</v>
      </c>
      <c r="L965">
        <v>4.0268722631057401E-2</v>
      </c>
      <c r="M965">
        <v>2.61429482764295E-2</v>
      </c>
      <c r="N965">
        <v>2.18315138771785E-2</v>
      </c>
      <c r="O965">
        <v>1.6142655739432899E-2</v>
      </c>
      <c r="P965">
        <v>1.19380278094703E-2</v>
      </c>
    </row>
    <row r="966" spans="1:16" x14ac:dyDescent="0.25">
      <c r="A966" t="s">
        <v>1930</v>
      </c>
      <c r="B966" t="s">
        <v>1931</v>
      </c>
      <c r="C966">
        <v>-6.0392467301263901E-2</v>
      </c>
      <c r="D966">
        <v>-6.2693786812845195E-2</v>
      </c>
      <c r="E966">
        <v>-6.0149812405109603E-2</v>
      </c>
      <c r="F966">
        <v>-5.4960156287359403E-2</v>
      </c>
      <c r="G966">
        <v>-5.1604938311694298E-2</v>
      </c>
      <c r="H966">
        <v>-4.75573169280595E-2</v>
      </c>
      <c r="I966">
        <v>-4.3206600150313801E-2</v>
      </c>
      <c r="J966">
        <v>-4.2668154064347999E-2</v>
      </c>
      <c r="K966">
        <v>-4.190506877696E-2</v>
      </c>
      <c r="L966">
        <v>-4.0268722631057401E-2</v>
      </c>
      <c r="M966">
        <v>-2.61429482764295E-2</v>
      </c>
      <c r="N966">
        <v>-2.18315138771785E-2</v>
      </c>
      <c r="O966">
        <v>-1.6142655739432899E-2</v>
      </c>
      <c r="P966">
        <v>-1.19380278094703E-2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-6.32046937732524E-31</v>
      </c>
      <c r="D969" s="6">
        <v>-1.4182701437642E-30</v>
      </c>
      <c r="E969" s="6">
        <v>-5.1506522064620397E-31</v>
      </c>
      <c r="F969" s="6">
        <v>1.10707652114073E-30</v>
      </c>
      <c r="G969" s="6">
        <v>1.46789444633715E-32</v>
      </c>
      <c r="H969" s="6">
        <v>-5.4170040213215996E-32</v>
      </c>
      <c r="I969" s="6">
        <v>-1.3258401450787099E-32</v>
      </c>
      <c r="J969" s="6">
        <v>2.0716725781192398E-30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6.32046937732524E-31</v>
      </c>
      <c r="D970" s="6">
        <v>1.4182701437642E-30</v>
      </c>
      <c r="E970" s="6">
        <v>5.1506522064620397E-31</v>
      </c>
      <c r="F970" s="6">
        <v>-1.10707652114073E-30</v>
      </c>
      <c r="G970" s="6">
        <v>-1.46789444633715E-32</v>
      </c>
      <c r="H970" s="6">
        <v>5.4170040213215996E-32</v>
      </c>
      <c r="I970" s="6">
        <v>1.3258401450787099E-32</v>
      </c>
      <c r="J970" s="6">
        <v>-2.0716725781192398E-30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-3.2666178007030498E-2</v>
      </c>
      <c r="D971">
        <v>-3.3946536878699703E-2</v>
      </c>
      <c r="E971">
        <v>-3.25227293333092E-2</v>
      </c>
      <c r="F971">
        <v>-2.9624844605214098E-2</v>
      </c>
      <c r="G971">
        <v>-2.7749276354275199E-2</v>
      </c>
      <c r="H971">
        <v>-2.5485748247616201E-2</v>
      </c>
      <c r="I971">
        <v>-0.12081631241515001</v>
      </c>
      <c r="J971">
        <v>-0.197667487246172</v>
      </c>
      <c r="K971">
        <v>-0.20076978878023899</v>
      </c>
      <c r="L971">
        <v>-0.12704196221724701</v>
      </c>
      <c r="M971">
        <v>-0.14741381692691699</v>
      </c>
      <c r="N971">
        <v>-0.10636438460040901</v>
      </c>
      <c r="O971">
        <v>-7.7936042165017899E-2</v>
      </c>
      <c r="P971">
        <v>-5.6973677701160998E-2</v>
      </c>
    </row>
    <row r="972" spans="1:16" x14ac:dyDescent="0.25">
      <c r="A972" t="s">
        <v>1942</v>
      </c>
      <c r="B972" t="s">
        <v>1943</v>
      </c>
      <c r="C972">
        <v>-3.2666178007030498E-2</v>
      </c>
      <c r="D972">
        <v>-3.3946536878699703E-2</v>
      </c>
      <c r="E972">
        <v>-3.25227293333092E-2</v>
      </c>
      <c r="F972">
        <v>-2.9624844605214098E-2</v>
      </c>
      <c r="G972">
        <v>-2.7749276354275199E-2</v>
      </c>
      <c r="H972">
        <v>-2.5485748247616201E-2</v>
      </c>
      <c r="I972">
        <v>-0.12081631241515001</v>
      </c>
      <c r="J972">
        <v>-0.197667487246172</v>
      </c>
      <c r="K972">
        <v>-0.20076978878023899</v>
      </c>
      <c r="L972">
        <v>-0.12704196221724701</v>
      </c>
      <c r="M972">
        <v>-0.14741381692691699</v>
      </c>
      <c r="N972">
        <v>-0.10636438460040901</v>
      </c>
      <c r="O972">
        <v>-7.7936042165017899E-2</v>
      </c>
      <c r="P972">
        <v>-5.6973677701160998E-2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0.199460420088237</v>
      </c>
      <c r="D974">
        <v>0.25436295741944398</v>
      </c>
      <c r="E974">
        <v>0.24172399312206599</v>
      </c>
      <c r="F974">
        <v>0.17808295291663701</v>
      </c>
      <c r="G974">
        <v>0.14844788625102701</v>
      </c>
      <c r="H974">
        <v>0.11764031170929901</v>
      </c>
      <c r="I974">
        <v>0.21170451368833501</v>
      </c>
      <c r="J974">
        <v>0.38428880434978702</v>
      </c>
      <c r="K974">
        <v>0.69470230634026697</v>
      </c>
      <c r="L974">
        <v>0.754528932939873</v>
      </c>
      <c r="M974">
        <v>0.65515220535536201</v>
      </c>
      <c r="N974">
        <v>0.44498985414181702</v>
      </c>
      <c r="O974">
        <v>0.29505427954221902</v>
      </c>
      <c r="P974">
        <v>0.184038241621055</v>
      </c>
    </row>
    <row r="975" spans="1:16" x14ac:dyDescent="0.25">
      <c r="A975" t="s">
        <v>1948</v>
      </c>
      <c r="B975" t="s">
        <v>1949</v>
      </c>
      <c r="C975">
        <v>0.105130236758836</v>
      </c>
      <c r="D975">
        <v>6.2716185314852305E-2</v>
      </c>
      <c r="E975">
        <v>3.7969132948062499E-2</v>
      </c>
      <c r="F975">
        <v>4.3921325930795001E-2</v>
      </c>
      <c r="G975">
        <v>3.0406373484174101E-2</v>
      </c>
      <c r="H975">
        <v>4.82492432834143E-3</v>
      </c>
      <c r="I975">
        <v>8.2838464626087294E-2</v>
      </c>
      <c r="J975">
        <v>0.15529794365875901</v>
      </c>
      <c r="K975">
        <v>0.14865141290837</v>
      </c>
      <c r="L975">
        <v>-4.7147488180438402E-2</v>
      </c>
      <c r="M975">
        <v>0.11401794878964799</v>
      </c>
      <c r="N975">
        <v>7.6840487862673001E-2</v>
      </c>
      <c r="O975">
        <v>5.7217551050613699E-2</v>
      </c>
      <c r="P975">
        <v>4.3429756398150901E-2</v>
      </c>
    </row>
    <row r="976" spans="1:16" x14ac:dyDescent="0.25">
      <c r="A976" t="s">
        <v>1950</v>
      </c>
      <c r="B976" t="s">
        <v>1951</v>
      </c>
      <c r="C976">
        <v>0</v>
      </c>
      <c r="D976">
        <v>0</v>
      </c>
      <c r="E976">
        <v>0</v>
      </c>
      <c r="F976" s="6">
        <v>-1.01661530386667E-26</v>
      </c>
      <c r="G976" s="6">
        <v>-4.7341440568879798E-28</v>
      </c>
      <c r="H976" s="6">
        <v>4.6345585022932401E-29</v>
      </c>
      <c r="I976" s="6">
        <v>1.44782075526186E-28</v>
      </c>
      <c r="J976" s="6">
        <v>3.7807081269843801E-26</v>
      </c>
      <c r="K976" s="6">
        <v>5.74532045738832E-28</v>
      </c>
      <c r="L976" s="6">
        <v>-1.9488126991461198E-27</v>
      </c>
      <c r="M976" s="6">
        <v>5.4772055027102E-29</v>
      </c>
      <c r="N976" s="6">
        <v>1.22375325742371E-28</v>
      </c>
      <c r="O976" s="6">
        <v>2.8056314900246301E-29</v>
      </c>
      <c r="P976">
        <v>0</v>
      </c>
    </row>
    <row r="977" spans="1:16" x14ac:dyDescent="0.25">
      <c r="A977" t="s">
        <v>1952</v>
      </c>
      <c r="B977" t="s">
        <v>1953</v>
      </c>
      <c r="C977">
        <v>0</v>
      </c>
      <c r="D977">
        <v>0</v>
      </c>
      <c r="E977">
        <v>0</v>
      </c>
      <c r="F977" s="6">
        <v>1.01661603905018E-26</v>
      </c>
      <c r="G977" s="6">
        <v>4.7324159326969604E-28</v>
      </c>
      <c r="H977" s="6">
        <v>-4.61604504910605E-29</v>
      </c>
      <c r="I977" s="6">
        <v>-1.44299895652727E-28</v>
      </c>
      <c r="J977" s="6">
        <v>-3.7807057539696097E-26</v>
      </c>
      <c r="K977" s="6">
        <v>-5.7487216493908902E-28</v>
      </c>
      <c r="L977" s="6">
        <v>1.9488243972024198E-27</v>
      </c>
      <c r="M977" s="6">
        <v>-5.4694315287727103E-29</v>
      </c>
      <c r="N977" s="6">
        <v>-1.22383379243106E-28</v>
      </c>
      <c r="O977" s="6">
        <v>-2.80562927157457E-29</v>
      </c>
      <c r="P977">
        <v>0</v>
      </c>
    </row>
    <row r="978" spans="1:16" x14ac:dyDescent="0.25">
      <c r="A978" t="s">
        <v>1954</v>
      </c>
      <c r="B978" t="s">
        <v>1955</v>
      </c>
      <c r="C978">
        <v>-0.83292754423524895</v>
      </c>
      <c r="D978">
        <v>-0.82346382668002305</v>
      </c>
      <c r="E978">
        <v>-0.75737630337714201</v>
      </c>
      <c r="F978">
        <v>-0.68286764531594901</v>
      </c>
      <c r="G978">
        <v>-0.61607482213453102</v>
      </c>
      <c r="H978">
        <v>-0.52496152279931596</v>
      </c>
      <c r="I978">
        <v>-0.52128409705911605</v>
      </c>
      <c r="J978">
        <v>-0.52726537816623598</v>
      </c>
      <c r="K978">
        <v>-0.404567449156229</v>
      </c>
      <c r="L978">
        <v>-7.4352228526574402E-2</v>
      </c>
      <c r="M978">
        <v>-0.23484467686885899</v>
      </c>
      <c r="N978">
        <v>-0.18141830430571901</v>
      </c>
      <c r="O978">
        <v>-0.14626437751996199</v>
      </c>
      <c r="P978">
        <v>-0.12087999544648401</v>
      </c>
    </row>
    <row r="979" spans="1:16" x14ac:dyDescent="0.25">
      <c r="A979" t="s">
        <v>1956</v>
      </c>
      <c r="B979" t="s">
        <v>1957</v>
      </c>
      <c r="C979">
        <v>0.83292754423524895</v>
      </c>
      <c r="D979">
        <v>0.82346382668002305</v>
      </c>
      <c r="E979">
        <v>0.75737630337714201</v>
      </c>
      <c r="F979">
        <v>0.68286764531594901</v>
      </c>
      <c r="G979">
        <v>0.61607482213453102</v>
      </c>
      <c r="H979">
        <v>0.52496152279931596</v>
      </c>
      <c r="I979">
        <v>0.52128409705911605</v>
      </c>
      <c r="J979">
        <v>0.52726537816623598</v>
      </c>
      <c r="K979">
        <v>0.404567449156229</v>
      </c>
      <c r="L979">
        <v>7.4352228526574402E-2</v>
      </c>
      <c r="M979">
        <v>0.23484467686885899</v>
      </c>
      <c r="N979">
        <v>0.18141830430571901</v>
      </c>
      <c r="O979">
        <v>0.14626437751996199</v>
      </c>
      <c r="P979">
        <v>0.12087999544648401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3.1606603818314302E-31</v>
      </c>
      <c r="D982" s="6">
        <v>7.0840463413855699E-31</v>
      </c>
      <c r="E982" s="6">
        <v>2.5753615162436001E-31</v>
      </c>
      <c r="F982" s="6">
        <v>-5.53441120420748E-31</v>
      </c>
      <c r="G982" s="6">
        <v>-7.3482098341578196E-33</v>
      </c>
      <c r="H982" s="6">
        <v>2.7160471792076998E-32</v>
      </c>
      <c r="I982" s="6">
        <v>6.6971026336628299E-33</v>
      </c>
      <c r="J982" s="6">
        <v>-1.0358301675874799E-30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-3.16023468866262E-31</v>
      </c>
      <c r="D983" s="6">
        <v>-7.0837744894205498E-31</v>
      </c>
      <c r="E983" s="6">
        <v>-2.5754444818154001E-31</v>
      </c>
      <c r="F983" s="6">
        <v>5.5344355770285697E-31</v>
      </c>
      <c r="G983" s="6">
        <v>7.3394722316857297E-33</v>
      </c>
      <c r="H983" s="6">
        <v>-2.7085020106607998E-32</v>
      </c>
      <c r="I983" s="6">
        <v>-6.7239035928991906E-33</v>
      </c>
      <c r="J983" s="6">
        <v>1.0358362890596199E-30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1.12380634078985E-4</v>
      </c>
      <c r="D986">
        <v>1.174175E-4</v>
      </c>
      <c r="E986">
        <v>1.11670445389401E-4</v>
      </c>
      <c r="F986">
        <v>1.00087667811057E-4</v>
      </c>
      <c r="G986" s="6">
        <v>9.2556183680392307E-5</v>
      </c>
      <c r="H986" s="6">
        <v>8.3451242548820802E-5</v>
      </c>
      <c r="I986" s="6">
        <v>7.7661552568316896E-5</v>
      </c>
      <c r="J986" s="6">
        <v>7.7322915391240594E-5</v>
      </c>
      <c r="K986" s="6">
        <v>7.7108521332574896E-5</v>
      </c>
      <c r="L986" s="6">
        <v>7.5045242130073204E-5</v>
      </c>
      <c r="M986" s="6">
        <v>5.4959473131211801E-5</v>
      </c>
      <c r="N986" s="6">
        <v>4.0477979766683297E-5</v>
      </c>
      <c r="O986" s="6">
        <v>2.9805071306376799E-5</v>
      </c>
      <c r="P986" s="6">
        <v>2.1916738020582799E-5</v>
      </c>
    </row>
    <row r="987" spans="1:16" x14ac:dyDescent="0.25">
      <c r="A987" t="s">
        <v>1972</v>
      </c>
      <c r="B987" t="s">
        <v>1973</v>
      </c>
      <c r="C987">
        <v>1.12380634078985E-4</v>
      </c>
      <c r="D987">
        <v>1.174175E-4</v>
      </c>
      <c r="E987">
        <v>1.11670445389401E-4</v>
      </c>
      <c r="F987">
        <v>1.00087667811057E-4</v>
      </c>
      <c r="G987" s="6">
        <v>9.2556183680392307E-5</v>
      </c>
      <c r="H987" s="6">
        <v>8.3451242548820802E-5</v>
      </c>
      <c r="I987" s="6">
        <v>7.7661552568316896E-5</v>
      </c>
      <c r="J987" s="6">
        <v>7.7322915391240594E-5</v>
      </c>
      <c r="K987" s="6">
        <v>7.7108521332574896E-5</v>
      </c>
      <c r="L987" s="6">
        <v>7.5045242130073204E-5</v>
      </c>
      <c r="M987" s="6">
        <v>5.4959473131211801E-5</v>
      </c>
      <c r="N987" s="6">
        <v>4.0477979766683297E-5</v>
      </c>
      <c r="O987" s="6">
        <v>2.9805071306376799E-5</v>
      </c>
      <c r="P987" s="6">
        <v>2.1916738020582799E-5</v>
      </c>
    </row>
    <row r="988" spans="1:16" x14ac:dyDescent="0.25">
      <c r="A988" t="s">
        <v>1974</v>
      </c>
      <c r="B988" t="s">
        <v>1975</v>
      </c>
      <c r="C988">
        <v>0.253808677269452</v>
      </c>
      <c r="D988">
        <v>0.26154413399655901</v>
      </c>
      <c r="E988">
        <v>0.24251468277678301</v>
      </c>
      <c r="F988">
        <v>0.21195026933812799</v>
      </c>
      <c r="G988">
        <v>0.18967518599059799</v>
      </c>
      <c r="H988">
        <v>0.16168188586514301</v>
      </c>
      <c r="I988">
        <v>0.13312572922597599</v>
      </c>
      <c r="J988">
        <v>0.112191655605492</v>
      </c>
      <c r="K988">
        <v>7.1025476951960403E-2</v>
      </c>
      <c r="L988">
        <v>-2.3846212440070898E-2</v>
      </c>
      <c r="M988">
        <v>3.2089928088794399E-2</v>
      </c>
      <c r="N988">
        <v>2.6753458211810601E-2</v>
      </c>
      <c r="O988">
        <v>2.3975779518046001E-2</v>
      </c>
      <c r="P988">
        <v>2.1952771577396502E-2</v>
      </c>
    </row>
    <row r="989" spans="1:16" x14ac:dyDescent="0.25">
      <c r="A989" t="s">
        <v>1976</v>
      </c>
      <c r="B989" t="s">
        <v>1977</v>
      </c>
      <c r="C989">
        <v>-0.253808677269452</v>
      </c>
      <c r="D989">
        <v>-0.26154413399655901</v>
      </c>
      <c r="E989">
        <v>-0.24251468277678301</v>
      </c>
      <c r="F989">
        <v>-0.21195026933812799</v>
      </c>
      <c r="G989">
        <v>-0.18967518599059799</v>
      </c>
      <c r="H989">
        <v>-0.16168188586514301</v>
      </c>
      <c r="I989">
        <v>-0.13312572922597599</v>
      </c>
      <c r="J989">
        <v>-0.112191655605492</v>
      </c>
      <c r="K989">
        <v>-7.1025476951960403E-2</v>
      </c>
      <c r="L989">
        <v>2.3846212440070898E-2</v>
      </c>
      <c r="M989">
        <v>-3.2089928088794399E-2</v>
      </c>
      <c r="N989">
        <v>-2.6753458211810601E-2</v>
      </c>
      <c r="O989">
        <v>-2.3975779518046001E-2</v>
      </c>
      <c r="P989">
        <v>-2.1952771577396502E-2</v>
      </c>
    </row>
    <row r="990" spans="1:16" x14ac:dyDescent="0.25">
      <c r="A990" t="s">
        <v>1978</v>
      </c>
      <c r="B990" t="s">
        <v>1979</v>
      </c>
      <c r="C990">
        <v>-0.266029144094168</v>
      </c>
      <c r="D990">
        <v>-0.27424681384579502</v>
      </c>
      <c r="E990">
        <v>-0.25468037834739998</v>
      </c>
      <c r="F990">
        <v>-0.22302362089223901</v>
      </c>
      <c r="G990">
        <v>-0.20004137273081399</v>
      </c>
      <c r="H990">
        <v>-0.17119455172895101</v>
      </c>
      <c r="I990">
        <v>-0.141795021518135</v>
      </c>
      <c r="J990">
        <v>-0.120389539003021</v>
      </c>
      <c r="K990">
        <v>-7.8401935379666804E-2</v>
      </c>
      <c r="L990">
        <v>-1.6182217036586202E-2</v>
      </c>
      <c r="M990">
        <v>-3.6954091673945498E-2</v>
      </c>
      <c r="N990">
        <v>-3.0419500298156401E-2</v>
      </c>
      <c r="O990">
        <v>-2.67588021008647E-2</v>
      </c>
      <c r="P990">
        <v>-2.40831555502635E-2</v>
      </c>
    </row>
    <row r="991" spans="1:16" x14ac:dyDescent="0.25">
      <c r="A991" t="s">
        <v>1980</v>
      </c>
      <c r="B991" t="s">
        <v>1981</v>
      </c>
      <c r="C991">
        <v>0.266029144094168</v>
      </c>
      <c r="D991">
        <v>0.27424681384579502</v>
      </c>
      <c r="E991">
        <v>0.25468037834739998</v>
      </c>
      <c r="F991">
        <v>0.22302362089223901</v>
      </c>
      <c r="G991">
        <v>0.20004137273081399</v>
      </c>
      <c r="H991">
        <v>0.17119455172895101</v>
      </c>
      <c r="I991">
        <v>0.141795021518135</v>
      </c>
      <c r="J991">
        <v>0.120389539003021</v>
      </c>
      <c r="K991">
        <v>7.8401935379666804E-2</v>
      </c>
      <c r="L991">
        <v>1.6182217036586202E-2</v>
      </c>
      <c r="M991">
        <v>3.6954091673945498E-2</v>
      </c>
      <c r="N991">
        <v>3.0419500298156401E-2</v>
      </c>
      <c r="O991">
        <v>2.67588021008647E-2</v>
      </c>
      <c r="P991">
        <v>2.40831555502635E-2</v>
      </c>
    </row>
    <row r="992" spans="1:16" x14ac:dyDescent="0.25">
      <c r="A992" t="s">
        <v>1982</v>
      </c>
      <c r="B992" t="s">
        <v>1983</v>
      </c>
      <c r="C992">
        <v>0.90380947486657803</v>
      </c>
      <c r="D992">
        <v>0.938439395810576</v>
      </c>
      <c r="E992">
        <v>0.88932189983451804</v>
      </c>
      <c r="F992">
        <v>0.79766036341108704</v>
      </c>
      <c r="G992">
        <v>0.73576742993823097</v>
      </c>
      <c r="H992">
        <v>0.65964882185477203</v>
      </c>
      <c r="I992">
        <v>0.61789498058583703</v>
      </c>
      <c r="J992">
        <v>0.59055983111164201</v>
      </c>
      <c r="K992">
        <v>0.48462058412019499</v>
      </c>
      <c r="L992">
        <v>0.41908885395392698</v>
      </c>
      <c r="M992">
        <v>0.294727662195583</v>
      </c>
      <c r="N992">
        <v>0.227465912591542</v>
      </c>
      <c r="O992">
        <v>0.17840873521982301</v>
      </c>
      <c r="P992">
        <v>0.14214209283063201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-6.4125896764042896</v>
      </c>
      <c r="D995">
        <v>-6.7</v>
      </c>
      <c r="E995">
        <v>-6.37206535745511</v>
      </c>
      <c r="F995">
        <v>-5.7111365370075298</v>
      </c>
      <c r="G995">
        <v>-5.28137995323209</v>
      </c>
      <c r="H995">
        <v>-4.76183980307108</v>
      </c>
      <c r="I995">
        <v>-4.4314723291478897</v>
      </c>
      <c r="J995">
        <v>-4.4121492377312803</v>
      </c>
      <c r="K995">
        <v>-4.3999156252539198</v>
      </c>
      <c r="L995">
        <v>-4.2821821472224402</v>
      </c>
      <c r="M995">
        <v>-3.13606123430595</v>
      </c>
      <c r="N995">
        <v>-2.3097278040903499</v>
      </c>
      <c r="O995">
        <v>-1.70071733559924</v>
      </c>
      <c r="P995">
        <v>-1.2505984605182801</v>
      </c>
    </row>
    <row r="996" spans="1:16" x14ac:dyDescent="0.25">
      <c r="A996" t="s">
        <v>1990</v>
      </c>
      <c r="B996" t="s">
        <v>1991</v>
      </c>
      <c r="C996">
        <v>5.5347061497043404E-3</v>
      </c>
      <c r="D996">
        <v>5.7827700000003101E-3</v>
      </c>
      <c r="E996">
        <v>5.4997296100207198E-3</v>
      </c>
      <c r="F996">
        <v>4.9292819450909202E-3</v>
      </c>
      <c r="G996">
        <v>4.5583590376335401E-3</v>
      </c>
      <c r="H996">
        <v>4.1099439340298903E-3</v>
      </c>
      <c r="I996">
        <v>3.8248037672880199E-3</v>
      </c>
      <c r="J996">
        <v>3.80812600708683E-3</v>
      </c>
      <c r="K996">
        <v>3.7975671761578001E-3</v>
      </c>
      <c r="L996">
        <v>3.6959514112678699E-3</v>
      </c>
      <c r="M996">
        <v>2.7067344513298799E-3</v>
      </c>
      <c r="N996">
        <v>1.9935260677098302E-3</v>
      </c>
      <c r="O996">
        <v>1.46788913235594E-3</v>
      </c>
      <c r="P996">
        <v>1.0793915312733899E-3</v>
      </c>
    </row>
    <row r="997" spans="1:16" x14ac:dyDescent="0.25">
      <c r="A997" t="s">
        <v>1992</v>
      </c>
      <c r="B997" t="s">
        <v>1993</v>
      </c>
      <c r="C997">
        <v>5.5347061497043404E-3</v>
      </c>
      <c r="D997">
        <v>5.7827700000003101E-3</v>
      </c>
      <c r="E997">
        <v>5.4997296100207198E-3</v>
      </c>
      <c r="F997">
        <v>4.9292819450909202E-3</v>
      </c>
      <c r="G997">
        <v>4.5583590376335401E-3</v>
      </c>
      <c r="H997">
        <v>4.1099439340298903E-3</v>
      </c>
      <c r="I997">
        <v>3.8248037672880199E-3</v>
      </c>
      <c r="J997">
        <v>3.80812600708683E-3</v>
      </c>
      <c r="K997">
        <v>3.7975671761578001E-3</v>
      </c>
      <c r="L997">
        <v>3.6959514112678699E-3</v>
      </c>
      <c r="M997">
        <v>2.7067344513298799E-3</v>
      </c>
      <c r="N997">
        <v>1.9935260677098302E-3</v>
      </c>
      <c r="O997">
        <v>1.46788913235594E-3</v>
      </c>
      <c r="P997">
        <v>1.0793915312733899E-3</v>
      </c>
    </row>
    <row r="998" spans="1:16" x14ac:dyDescent="0.25">
      <c r="A998" t="s">
        <v>1994</v>
      </c>
      <c r="B998" t="s">
        <v>1995</v>
      </c>
      <c r="C998">
        <v>0.22467598875290701</v>
      </c>
      <c r="D998">
        <v>0.18444869707856801</v>
      </c>
      <c r="E998">
        <v>0.17028003444366599</v>
      </c>
      <c r="F998">
        <v>0.18757335935411901</v>
      </c>
      <c r="G998">
        <v>0.184535197437068</v>
      </c>
      <c r="H998">
        <v>0.17322433588897901</v>
      </c>
      <c r="I998">
        <v>0.33417571698756798</v>
      </c>
      <c r="J998">
        <v>0.43332295633435802</v>
      </c>
      <c r="K998">
        <v>0.317175169014836</v>
      </c>
      <c r="L998">
        <v>-2.0182272184868901E-3</v>
      </c>
      <c r="M998">
        <v>0.17906121199748401</v>
      </c>
      <c r="N998">
        <v>0.13716582506337399</v>
      </c>
      <c r="O998">
        <v>0.11302158952699901</v>
      </c>
      <c r="P998">
        <v>9.5774456477234995E-2</v>
      </c>
    </row>
    <row r="999" spans="1:16" x14ac:dyDescent="0.25">
      <c r="A999" t="s">
        <v>1996</v>
      </c>
      <c r="B999" t="s">
        <v>1997</v>
      </c>
      <c r="C999">
        <v>-0.22467598875290701</v>
      </c>
      <c r="D999">
        <v>-0.18444869707856801</v>
      </c>
      <c r="E999">
        <v>-0.17028003444366599</v>
      </c>
      <c r="F999">
        <v>-0.18757335935411901</v>
      </c>
      <c r="G999">
        <v>-0.184535197437068</v>
      </c>
      <c r="H999">
        <v>-0.17322433588897901</v>
      </c>
      <c r="I999">
        <v>-0.33417571698756798</v>
      </c>
      <c r="J999">
        <v>-0.43332295633435802</v>
      </c>
      <c r="K999">
        <v>-0.317175169014836</v>
      </c>
      <c r="L999">
        <v>2.0182272184868901E-3</v>
      </c>
      <c r="M999">
        <v>-0.17906121199748401</v>
      </c>
      <c r="N999">
        <v>-0.13716582506337399</v>
      </c>
      <c r="O999">
        <v>-0.11302158952699901</v>
      </c>
      <c r="P999">
        <v>-9.5774456477234995E-2</v>
      </c>
    </row>
    <row r="1000" spans="1:16" x14ac:dyDescent="0.25">
      <c r="A1000" t="s">
        <v>1998</v>
      </c>
      <c r="B1000" t="s">
        <v>1999</v>
      </c>
      <c r="C1000">
        <v>4.5598868972843501E-3</v>
      </c>
      <c r="D1000">
        <v>4.7331175420856301E-3</v>
      </c>
      <c r="E1000">
        <v>4.5417466779207804E-3</v>
      </c>
      <c r="F1000">
        <v>4.1512551254776903E-3</v>
      </c>
      <c r="G1000">
        <v>3.8988245354715902E-3</v>
      </c>
      <c r="H1000">
        <v>3.5943142814276602E-3</v>
      </c>
      <c r="I1000">
        <v>3.25775445179746E-3</v>
      </c>
      <c r="J1000">
        <v>3.0374043666051998E-3</v>
      </c>
      <c r="K1000">
        <v>2.6492682296093599E-3</v>
      </c>
      <c r="L1000">
        <v>2.2915723213842699E-3</v>
      </c>
      <c r="M1000">
        <v>1.7012286742408801E-3</v>
      </c>
      <c r="N1000">
        <v>1.29268942634226E-3</v>
      </c>
      <c r="O1000">
        <v>9.9159465072024911E-4</v>
      </c>
      <c r="P1000">
        <v>7.6905587888024098E-4</v>
      </c>
    </row>
    <row r="1001" spans="1:16" x14ac:dyDescent="0.25">
      <c r="A1001" t="s">
        <v>2000</v>
      </c>
      <c r="B1001" t="s">
        <v>2001</v>
      </c>
      <c r="C1001">
        <v>4.5598868972843501E-3</v>
      </c>
      <c r="D1001">
        <v>4.7331175420856301E-3</v>
      </c>
      <c r="E1001">
        <v>4.5417466779207804E-3</v>
      </c>
      <c r="F1001">
        <v>4.1512551254776903E-3</v>
      </c>
      <c r="G1001">
        <v>3.8988245354715902E-3</v>
      </c>
      <c r="H1001">
        <v>3.5943142814276602E-3</v>
      </c>
      <c r="I1001">
        <v>3.25775445179746E-3</v>
      </c>
      <c r="J1001">
        <v>3.0374043666051998E-3</v>
      </c>
      <c r="K1001">
        <v>2.6492682296093599E-3</v>
      </c>
      <c r="L1001">
        <v>2.2915723213842699E-3</v>
      </c>
      <c r="M1001">
        <v>1.7012286742408801E-3</v>
      </c>
      <c r="N1001">
        <v>1.29268942634226E-3</v>
      </c>
      <c r="O1001">
        <v>9.9159465072024911E-4</v>
      </c>
      <c r="P1001">
        <v>7.6905587888024098E-4</v>
      </c>
    </row>
    <row r="1002" spans="1:16" x14ac:dyDescent="0.25">
      <c r="A1002" t="s">
        <v>2002</v>
      </c>
      <c r="B1002" t="s">
        <v>2003</v>
      </c>
      <c r="C1002">
        <v>0.85902416782041002</v>
      </c>
      <c r="D1002">
        <v>0.85049700648460502</v>
      </c>
      <c r="E1002">
        <v>0.78338791490217696</v>
      </c>
      <c r="F1002">
        <v>0.70678445339337204</v>
      </c>
      <c r="G1002">
        <v>0.63864059494973702</v>
      </c>
      <c r="H1002">
        <v>0.54589892647175198</v>
      </c>
      <c r="I1002">
        <v>0.54011629682475304</v>
      </c>
      <c r="J1002">
        <v>0.54447254714008897</v>
      </c>
      <c r="K1002">
        <v>0.41888489373513998</v>
      </c>
      <c r="L1002">
        <v>0.27572189150764698</v>
      </c>
      <c r="M1002">
        <v>0.24364950755819301</v>
      </c>
      <c r="N1002">
        <v>0.18820043602457101</v>
      </c>
      <c r="O1002">
        <v>0.151555773414042</v>
      </c>
      <c r="P1002">
        <v>0.125069590358141</v>
      </c>
    </row>
    <row r="1003" spans="1:16" x14ac:dyDescent="0.25">
      <c r="A1003" t="s">
        <v>2004</v>
      </c>
      <c r="B1003" t="s">
        <v>2005</v>
      </c>
      <c r="C1003">
        <v>-0.85902416782041002</v>
      </c>
      <c r="D1003">
        <v>-0.85049700648460502</v>
      </c>
      <c r="E1003">
        <v>-0.78338791490217696</v>
      </c>
      <c r="F1003">
        <v>-0.70678445339337204</v>
      </c>
      <c r="G1003">
        <v>-0.63864059494973702</v>
      </c>
      <c r="H1003">
        <v>-0.54589892647175198</v>
      </c>
      <c r="I1003">
        <v>-0.54011629682475304</v>
      </c>
      <c r="J1003">
        <v>-0.54447254714008897</v>
      </c>
      <c r="K1003">
        <v>-0.41888489373513998</v>
      </c>
      <c r="L1003">
        <v>-0.27572189150764698</v>
      </c>
      <c r="M1003">
        <v>-0.24364950755819301</v>
      </c>
      <c r="N1003">
        <v>-0.18820043602457101</v>
      </c>
      <c r="O1003">
        <v>-0.151555773414042</v>
      </c>
      <c r="P1003">
        <v>-0.125069590358141</v>
      </c>
    </row>
    <row r="1004" spans="1:16" x14ac:dyDescent="0.25">
      <c r="A1004" t="s">
        <v>2006</v>
      </c>
      <c r="B1004" t="s">
        <v>2007</v>
      </c>
      <c r="C1004">
        <v>7.3097940122473407E-2</v>
      </c>
      <c r="D1004">
        <v>6.4589874902982597E-2</v>
      </c>
      <c r="E1004">
        <v>5.9324663417378701E-2</v>
      </c>
      <c r="F1004">
        <v>6.0141670263208498E-2</v>
      </c>
      <c r="G1004">
        <v>5.7133624212317803E-2</v>
      </c>
      <c r="H1004">
        <v>5.1788424923778699E-2</v>
      </c>
      <c r="I1004">
        <v>5.6515659938928403E-2</v>
      </c>
      <c r="J1004">
        <v>5.4067196388945298E-2</v>
      </c>
      <c r="K1004">
        <v>2.1207899901822799E-2</v>
      </c>
      <c r="L1004">
        <v>0</v>
      </c>
      <c r="M1004">
        <v>0</v>
      </c>
      <c r="N1004">
        <v>2.7600527284635198E-3</v>
      </c>
      <c r="O1004">
        <v>5.4542711613139398E-3</v>
      </c>
      <c r="P1004">
        <v>7.5714037583115299E-3</v>
      </c>
    </row>
    <row r="1005" spans="1:16" x14ac:dyDescent="0.25">
      <c r="A1005" t="s">
        <v>2008</v>
      </c>
      <c r="B1005" t="s">
        <v>2009</v>
      </c>
      <c r="C1005">
        <v>7.3097940122473407E-2</v>
      </c>
      <c r="D1005">
        <v>6.4589874902982597E-2</v>
      </c>
      <c r="E1005">
        <v>5.9324663417378701E-2</v>
      </c>
      <c r="F1005">
        <v>6.0141670263208498E-2</v>
      </c>
      <c r="G1005">
        <v>5.7133624212317803E-2</v>
      </c>
      <c r="H1005">
        <v>5.1788424923778699E-2</v>
      </c>
      <c r="I1005">
        <v>5.6515659938928403E-2</v>
      </c>
      <c r="J1005">
        <v>5.4067196388945298E-2</v>
      </c>
      <c r="K1005">
        <v>2.1207899901822799E-2</v>
      </c>
      <c r="L1005">
        <v>0</v>
      </c>
      <c r="M1005">
        <v>0</v>
      </c>
      <c r="N1005">
        <v>2.7600527284635198E-3</v>
      </c>
      <c r="O1005">
        <v>5.4542711613139398E-3</v>
      </c>
      <c r="P1005">
        <v>7.5714037583115299E-3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5.57810254796941E-3</v>
      </c>
      <c r="D1008">
        <v>5.70309268520202E-3</v>
      </c>
      <c r="E1008">
        <v>5.5857099655565699E-3</v>
      </c>
      <c r="F1008">
        <v>5.3298750748564903E-3</v>
      </c>
      <c r="G1008">
        <v>5.1694615259498698E-3</v>
      </c>
      <c r="H1008">
        <v>4.9781740941745103E-3</v>
      </c>
      <c r="I1008">
        <v>4.2827646299979701E-3</v>
      </c>
      <c r="J1008">
        <v>3.4365294992850701E-3</v>
      </c>
      <c r="K1008">
        <v>1.9026531268271499E-3</v>
      </c>
      <c r="L1008">
        <v>6.3410239047499001E-4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5.57810254796941E-3</v>
      </c>
      <c r="D1009">
        <v>5.70309268520202E-3</v>
      </c>
      <c r="E1009">
        <v>5.5857099655565604E-3</v>
      </c>
      <c r="F1009">
        <v>5.3298750748564903E-3</v>
      </c>
      <c r="G1009">
        <v>5.1694615259498698E-3</v>
      </c>
      <c r="H1009">
        <v>4.9781740941745103E-3</v>
      </c>
      <c r="I1009">
        <v>4.2827646299979701E-3</v>
      </c>
      <c r="J1009">
        <v>3.4365294992850701E-3</v>
      </c>
      <c r="K1009">
        <v>1.9026531268271499E-3</v>
      </c>
      <c r="L1009">
        <v>6.3410239047499001E-4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1.8617638456921799E-3</v>
      </c>
      <c r="D1010">
        <v>1.9034809200138901E-3</v>
      </c>
      <c r="E1010">
        <v>1.86430291966958E-3</v>
      </c>
      <c r="F1010">
        <v>1.77891471716237E-3</v>
      </c>
      <c r="G1010">
        <v>1.7253746211986899E-3</v>
      </c>
      <c r="H1010">
        <v>1.6615299676535E-3</v>
      </c>
      <c r="I1010">
        <v>1.4294280679085099E-3</v>
      </c>
      <c r="J1010">
        <v>1.1469861519044101E-3</v>
      </c>
      <c r="K1010">
        <v>6.3503508082859799E-4</v>
      </c>
      <c r="L1010">
        <v>2.11639871246733E-4</v>
      </c>
      <c r="M1010">
        <v>2.02E-4</v>
      </c>
      <c r="N1010">
        <v>2.02E-4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1.8617638456921799E-3</v>
      </c>
      <c r="D1011">
        <v>1.9034809200138901E-3</v>
      </c>
      <c r="E1011">
        <v>1.86430291966958E-3</v>
      </c>
      <c r="F1011">
        <v>1.77891471716237E-3</v>
      </c>
      <c r="G1011">
        <v>1.7253746211986899E-3</v>
      </c>
      <c r="H1011">
        <v>1.6615299676535E-3</v>
      </c>
      <c r="I1011">
        <v>1.4294280679085099E-3</v>
      </c>
      <c r="J1011">
        <v>1.1469861519044101E-3</v>
      </c>
      <c r="K1011">
        <v>6.3503508082859799E-4</v>
      </c>
      <c r="L1011">
        <v>2.11639871246733E-4</v>
      </c>
      <c r="M1011">
        <v>2.02E-4</v>
      </c>
      <c r="N1011">
        <v>2.02E-4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2.81476573502178E-4</v>
      </c>
      <c r="D1012">
        <v>2.8778369949122097E-4</v>
      </c>
      <c r="E1012">
        <v>2.8186045132032902E-4</v>
      </c>
      <c r="F1012">
        <v>2.6895076961453102E-4</v>
      </c>
      <c r="G1012">
        <v>2.6085614322480502E-4</v>
      </c>
      <c r="H1012">
        <v>2.5120359015910201E-4</v>
      </c>
      <c r="I1012">
        <v>2.16112540563963E-4</v>
      </c>
      <c r="J1012">
        <v>1.7341067860972899E-4</v>
      </c>
      <c r="K1012" s="6">
        <v>9.6009759250086001E-5</v>
      </c>
      <c r="L1012" s="6">
        <v>3.1997433999422797E-5</v>
      </c>
      <c r="M1012" s="6">
        <v>3.0540000000021097E-5</v>
      </c>
      <c r="N1012" s="6">
        <v>3.05399999999916E-5</v>
      </c>
      <c r="O1012" s="6">
        <v>3.0539999999982601E-5</v>
      </c>
      <c r="P1012" s="6">
        <v>3.0540000000004102E-5</v>
      </c>
    </row>
    <row r="1013" spans="1:16" x14ac:dyDescent="0.25">
      <c r="A1013" t="s">
        <v>2024</v>
      </c>
      <c r="B1013" t="s">
        <v>2025</v>
      </c>
      <c r="C1013">
        <v>2.81476573502178E-4</v>
      </c>
      <c r="D1013">
        <v>2.87783699491222E-4</v>
      </c>
      <c r="E1013">
        <v>2.8186045132032902E-4</v>
      </c>
      <c r="F1013">
        <v>2.6895076961453102E-4</v>
      </c>
      <c r="G1013">
        <v>2.6085614322480502E-4</v>
      </c>
      <c r="H1013">
        <v>2.5120359015910201E-4</v>
      </c>
      <c r="I1013">
        <v>2.16112540563963E-4</v>
      </c>
      <c r="J1013">
        <v>1.7341067860972899E-4</v>
      </c>
      <c r="K1013" s="6">
        <v>9.6009759250086001E-5</v>
      </c>
      <c r="L1013" s="6">
        <v>3.1997433999422797E-5</v>
      </c>
      <c r="M1013" s="6">
        <v>3.0540000000021097E-5</v>
      </c>
      <c r="N1013" s="6">
        <v>3.05399999999916E-5</v>
      </c>
      <c r="O1013" s="6">
        <v>3.0539999999982601E-5</v>
      </c>
      <c r="P1013" s="6">
        <v>3.0540000000004102E-5</v>
      </c>
    </row>
    <row r="1014" spans="1:16" x14ac:dyDescent="0.25">
      <c r="A1014" t="s">
        <v>2026</v>
      </c>
      <c r="B1014" t="s">
        <v>2027</v>
      </c>
      <c r="C1014">
        <v>-2.7141347711675499E-2</v>
      </c>
      <c r="D1014">
        <v>-2.8297910132694198E-2</v>
      </c>
      <c r="E1014">
        <v>-2.6990364273077799E-2</v>
      </c>
      <c r="F1014">
        <v>-2.4345871149492299E-2</v>
      </c>
      <c r="G1014">
        <v>-2.2629184458575501E-2</v>
      </c>
      <c r="H1014">
        <v>-2.0555116941624998E-2</v>
      </c>
      <c r="I1014">
        <v>-1.8961318172732701E-2</v>
      </c>
      <c r="J1014">
        <v>-1.8482101133799601E-2</v>
      </c>
      <c r="K1014">
        <v>-1.7700442078213901E-2</v>
      </c>
      <c r="L1014">
        <v>1.6852234961750399E-2</v>
      </c>
      <c r="M1014">
        <v>-1.22562688517411E-2</v>
      </c>
      <c r="N1014">
        <v>-9.1032283820672993E-3</v>
      </c>
      <c r="O1014">
        <v>-6.7794271374462603E-3</v>
      </c>
      <c r="P1014">
        <v>-5.0619085457996003E-3</v>
      </c>
    </row>
    <row r="1015" spans="1:16" x14ac:dyDescent="0.25">
      <c r="A1015" t="s">
        <v>2028</v>
      </c>
      <c r="B1015" t="s">
        <v>2029</v>
      </c>
      <c r="C1015">
        <v>-2.7141347711675499E-2</v>
      </c>
      <c r="D1015">
        <v>-2.8297910132694198E-2</v>
      </c>
      <c r="E1015">
        <v>-2.6990364273077799E-2</v>
      </c>
      <c r="F1015">
        <v>-2.4345871149492299E-2</v>
      </c>
      <c r="G1015">
        <v>-2.2629184458575501E-2</v>
      </c>
      <c r="H1015">
        <v>-2.0555116941624998E-2</v>
      </c>
      <c r="I1015">
        <v>-1.8961318172732701E-2</v>
      </c>
      <c r="J1015">
        <v>-1.8482101133799601E-2</v>
      </c>
      <c r="K1015">
        <v>-1.7700442078213901E-2</v>
      </c>
      <c r="L1015">
        <v>1.6852234961750399E-2</v>
      </c>
      <c r="M1015">
        <v>-1.22562688517411E-2</v>
      </c>
      <c r="N1015">
        <v>-9.1032283820672993E-3</v>
      </c>
      <c r="O1015">
        <v>-6.7794271374462603E-3</v>
      </c>
      <c r="P1015">
        <v>-5.0619085457996003E-3</v>
      </c>
    </row>
    <row r="1016" spans="1:16" x14ac:dyDescent="0.25">
      <c r="A1016" t="s">
        <v>2030</v>
      </c>
      <c r="B1016" t="s">
        <v>2031</v>
      </c>
      <c r="C1016">
        <v>8.1106543772728598E-4</v>
      </c>
      <c r="D1016">
        <v>8.2923921267931996E-4</v>
      </c>
      <c r="E1016">
        <v>8.1217156896496801E-4</v>
      </c>
      <c r="F1016">
        <v>7.7497274807073705E-4</v>
      </c>
      <c r="G1016">
        <v>7.5164834982913305E-4</v>
      </c>
      <c r="H1016">
        <v>7.2383483739360403E-4</v>
      </c>
      <c r="I1016">
        <v>6.2272113849479703E-4</v>
      </c>
      <c r="J1016">
        <v>4.9967713548310804E-4</v>
      </c>
      <c r="K1016">
        <v>2.7664894610354799E-4</v>
      </c>
      <c r="L1016" s="6">
        <v>9.2199547869864103E-5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8.1106543772728598E-4</v>
      </c>
      <c r="D1017">
        <v>8.2923921267931996E-4</v>
      </c>
      <c r="E1017">
        <v>8.1217156896496801E-4</v>
      </c>
      <c r="F1017">
        <v>7.7497274807073705E-4</v>
      </c>
      <c r="G1017">
        <v>7.5164834982913305E-4</v>
      </c>
      <c r="H1017">
        <v>7.2383483739360403E-4</v>
      </c>
      <c r="I1017">
        <v>6.2272113849479703E-4</v>
      </c>
      <c r="J1017">
        <v>4.9967713548310804E-4</v>
      </c>
      <c r="K1017">
        <v>2.7664894610354799E-4</v>
      </c>
      <c r="L1017" s="6">
        <v>9.2199547869864103E-5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2.35946309157029E-3</v>
      </c>
      <c r="D1018">
        <v>2.4123322550671099E-3</v>
      </c>
      <c r="E1018">
        <v>2.3626809278980902E-3</v>
      </c>
      <c r="F1018">
        <v>2.2544661762057801E-3</v>
      </c>
      <c r="G1018">
        <v>2.1866133813211201E-3</v>
      </c>
      <c r="H1018">
        <v>2.1057013451450299E-3</v>
      </c>
      <c r="I1018">
        <v>1.8115524028939501E-3</v>
      </c>
      <c r="J1018">
        <v>1.4536062123145E-3</v>
      </c>
      <c r="K1018">
        <v>8.0479693411941201E-4</v>
      </c>
      <c r="L1018">
        <v>2.68216866530514E-4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2.35946309157029E-3</v>
      </c>
      <c r="D1019">
        <v>2.4123322550671099E-3</v>
      </c>
      <c r="E1019">
        <v>2.3626809278980902E-3</v>
      </c>
      <c r="F1019">
        <v>2.2544661762057801E-3</v>
      </c>
      <c r="G1019">
        <v>2.1866133813211201E-3</v>
      </c>
      <c r="H1019">
        <v>2.1057013451450299E-3</v>
      </c>
      <c r="I1019">
        <v>1.8115524028939501E-3</v>
      </c>
      <c r="J1019">
        <v>1.4536062123145E-3</v>
      </c>
      <c r="K1019">
        <v>8.0479693411941201E-4</v>
      </c>
      <c r="L1019">
        <v>2.68216866530514E-4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2.3963297023760701E-3</v>
      </c>
      <c r="D1020">
        <v>2.4500249465525402E-3</v>
      </c>
      <c r="E1020">
        <v>2.3995978173964902E-3</v>
      </c>
      <c r="F1020">
        <v>2.2896922102089898E-3</v>
      </c>
      <c r="G1020">
        <v>2.2207792154042599E-3</v>
      </c>
      <c r="H1020">
        <v>2.1386029286629199E-3</v>
      </c>
      <c r="I1020">
        <v>1.83985790918917E-3</v>
      </c>
      <c r="J1020">
        <v>1.4763188093819099E-3</v>
      </c>
      <c r="K1020">
        <v>8.1737188621502704E-4</v>
      </c>
      <c r="L1020">
        <v>2.7240775507005299E-4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2.3963297023760701E-3</v>
      </c>
      <c r="D1021">
        <v>2.4500249465525402E-3</v>
      </c>
      <c r="E1021">
        <v>2.3995978173964902E-3</v>
      </c>
      <c r="F1021">
        <v>2.2896922102089898E-3</v>
      </c>
      <c r="G1021">
        <v>2.2207792154042599E-3</v>
      </c>
      <c r="H1021">
        <v>2.1386029286629199E-3</v>
      </c>
      <c r="I1021">
        <v>1.83985790918917E-3</v>
      </c>
      <c r="J1021">
        <v>1.4763188093819099E-3</v>
      </c>
      <c r="K1021">
        <v>8.1737188621502704E-4</v>
      </c>
      <c r="L1021">
        <v>2.7240775507005299E-4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2.3041631753616099E-3</v>
      </c>
      <c r="D1022">
        <v>2.3557932178389801E-3</v>
      </c>
      <c r="E1022">
        <v>2.3073055936504798E-3</v>
      </c>
      <c r="F1022">
        <v>2.2016271252009601E-3</v>
      </c>
      <c r="G1022">
        <v>2.1353646301964001E-3</v>
      </c>
      <c r="H1022">
        <v>2.05634896986819E-3</v>
      </c>
      <c r="I1022">
        <v>1.76909414345113E-3</v>
      </c>
      <c r="J1022">
        <v>1.41953731671337E-3</v>
      </c>
      <c r="K1022">
        <v>7.8593450597598796E-4</v>
      </c>
      <c r="L1022">
        <v>2.6193053372120499E-4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2.3041631753616099E-3</v>
      </c>
      <c r="D1023">
        <v>2.3557932178389801E-3</v>
      </c>
      <c r="E1023">
        <v>2.3073055936504798E-3</v>
      </c>
      <c r="F1023">
        <v>2.2016271252009601E-3</v>
      </c>
      <c r="G1023">
        <v>2.1353646301964001E-3</v>
      </c>
      <c r="H1023">
        <v>2.05634896986819E-3</v>
      </c>
      <c r="I1023">
        <v>1.76909414345113E-3</v>
      </c>
      <c r="J1023">
        <v>1.4195373167133799E-3</v>
      </c>
      <c r="K1023">
        <v>7.8593450597598796E-4</v>
      </c>
      <c r="L1023">
        <v>2.6193053372120499E-4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1.1080259877678899E-3</v>
      </c>
      <c r="D1024">
        <v>1.1328538425944099E-3</v>
      </c>
      <c r="E1024">
        <v>1.10953711387464E-3</v>
      </c>
      <c r="F1024">
        <v>1.0587184519666401E-3</v>
      </c>
      <c r="G1024">
        <v>1.02685414336885E-3</v>
      </c>
      <c r="H1024">
        <v>9.888570926302161E-4</v>
      </c>
      <c r="I1024">
        <v>8.5072199170277798E-4</v>
      </c>
      <c r="J1024">
        <v>6.8262710486112705E-4</v>
      </c>
      <c r="K1024">
        <v>3.7794018523373298E-4</v>
      </c>
      <c r="L1024">
        <v>1.42464033798069E-4</v>
      </c>
      <c r="M1024">
        <v>1.2022E-4</v>
      </c>
      <c r="N1024">
        <v>1.2022E-4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1.1080259877678899E-3</v>
      </c>
      <c r="D1025">
        <v>1.1328538425944099E-3</v>
      </c>
      <c r="E1025">
        <v>1.10953711387464E-3</v>
      </c>
      <c r="F1025">
        <v>1.0587184519666401E-3</v>
      </c>
      <c r="G1025">
        <v>1.02685414336885E-3</v>
      </c>
      <c r="H1025">
        <v>9.888570926302161E-4</v>
      </c>
      <c r="I1025">
        <v>8.5072199170277798E-4</v>
      </c>
      <c r="J1025">
        <v>6.8262710486112802E-4</v>
      </c>
      <c r="K1025">
        <v>3.7794018523373298E-4</v>
      </c>
      <c r="L1025">
        <v>1.42464033798069E-4</v>
      </c>
      <c r="M1025">
        <v>1.2022E-4</v>
      </c>
      <c r="N1025">
        <v>1.2022E-4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1.8064639294835001E-3</v>
      </c>
      <c r="D1026">
        <v>1.84694188278576E-3</v>
      </c>
      <c r="E1026">
        <v>1.8089275854219699E-3</v>
      </c>
      <c r="F1026">
        <v>1.72607566615755E-3</v>
      </c>
      <c r="G1026">
        <v>1.6741258700739799E-3</v>
      </c>
      <c r="H1026">
        <v>1.6121775923766601E-3</v>
      </c>
      <c r="I1026">
        <v>1.3869698084656801E-3</v>
      </c>
      <c r="J1026">
        <v>1.1129172563032899E-3</v>
      </c>
      <c r="K1026">
        <v>6.1617265268517404E-4</v>
      </c>
      <c r="L1026">
        <v>2.0535353843742401E-4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1.8064639294835001E-3</v>
      </c>
      <c r="D1027">
        <v>1.84694188278576E-3</v>
      </c>
      <c r="E1027">
        <v>1.8089275854219699E-3</v>
      </c>
      <c r="F1027">
        <v>1.72607566615755E-3</v>
      </c>
      <c r="G1027">
        <v>1.6741258700739799E-3</v>
      </c>
      <c r="H1027">
        <v>1.6121775923766601E-3</v>
      </c>
      <c r="I1027">
        <v>1.3869698084656801E-3</v>
      </c>
      <c r="J1027">
        <v>1.1129172563032899E-3</v>
      </c>
      <c r="K1027">
        <v>6.1617265268517404E-4</v>
      </c>
      <c r="L1027">
        <v>2.0535353843742401E-4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1.7972472767820501E-3</v>
      </c>
      <c r="D1028">
        <v>1.8375187099144001E-3</v>
      </c>
      <c r="E1028">
        <v>1.7996983630473699E-3</v>
      </c>
      <c r="F1028">
        <v>1.7172691576567501E-3</v>
      </c>
      <c r="G1028">
        <v>1.6655844115531901E-3</v>
      </c>
      <c r="H1028">
        <v>1.6039521964971899E-3</v>
      </c>
      <c r="I1028">
        <v>1.37989343189188E-3</v>
      </c>
      <c r="J1028">
        <v>1.1072391070364299E-3</v>
      </c>
      <c r="K1028">
        <v>6.1302891466127104E-4</v>
      </c>
      <c r="L1028">
        <v>2.0430581630254E-4</v>
      </c>
      <c r="M1028">
        <v>1.95E-4</v>
      </c>
      <c r="N1028">
        <v>1.95E-4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1.7972472767820501E-3</v>
      </c>
      <c r="D1029">
        <v>1.8375187099144001E-3</v>
      </c>
      <c r="E1029">
        <v>1.7996983630473699E-3</v>
      </c>
      <c r="F1029">
        <v>1.7172691576567501E-3</v>
      </c>
      <c r="G1029">
        <v>1.6655844115531901E-3</v>
      </c>
      <c r="H1029">
        <v>1.6039521964971899E-3</v>
      </c>
      <c r="I1029">
        <v>1.37989343189188E-3</v>
      </c>
      <c r="J1029">
        <v>1.1072391070364299E-3</v>
      </c>
      <c r="K1029">
        <v>6.1302891466127104E-4</v>
      </c>
      <c r="L1029">
        <v>2.0430581630254E-4</v>
      </c>
      <c r="M1029">
        <v>1.95E-4</v>
      </c>
      <c r="N1029">
        <v>1.95E-4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8.0374741548234103E-3</v>
      </c>
      <c r="D1030">
        <v>8.2175721341942991E-3</v>
      </c>
      <c r="E1030">
        <v>8.0484356639948709E-3</v>
      </c>
      <c r="F1030">
        <v>7.6798038032111597E-3</v>
      </c>
      <c r="G1030">
        <v>7.4486643176362704E-3</v>
      </c>
      <c r="H1030">
        <v>7.1730387306529701E-3</v>
      </c>
      <c r="I1030">
        <v>6.1710249549520096E-3</v>
      </c>
      <c r="J1030">
        <v>4.9516868496525196E-3</v>
      </c>
      <c r="K1030">
        <v>2.7415281811259502E-3</v>
      </c>
      <c r="L1030">
        <v>9.1367656494778895E-4</v>
      </c>
      <c r="M1030">
        <v>8.7206000000023801E-4</v>
      </c>
      <c r="N1030">
        <v>8.7205999999997498E-4</v>
      </c>
      <c r="O1030">
        <v>8.7206000000000501E-4</v>
      </c>
      <c r="P1030">
        <v>8.7205999999999601E-4</v>
      </c>
    </row>
    <row r="1031" spans="1:16" x14ac:dyDescent="0.25">
      <c r="A1031" t="s">
        <v>2060</v>
      </c>
      <c r="B1031" t="s">
        <v>2061</v>
      </c>
      <c r="C1031">
        <v>8.0374741548234103E-3</v>
      </c>
      <c r="D1031">
        <v>8.2175721341942991E-3</v>
      </c>
      <c r="E1031">
        <v>8.0484356639948709E-3</v>
      </c>
      <c r="F1031">
        <v>7.6798038032111597E-3</v>
      </c>
      <c r="G1031">
        <v>7.4486643176362704E-3</v>
      </c>
      <c r="H1031">
        <v>7.1730387306529701E-3</v>
      </c>
      <c r="I1031">
        <v>6.1710249549520096E-3</v>
      </c>
      <c r="J1031">
        <v>4.9516868496525196E-3</v>
      </c>
      <c r="K1031">
        <v>2.7415281811259502E-3</v>
      </c>
      <c r="L1031">
        <v>9.1367656494778895E-4</v>
      </c>
      <c r="M1031">
        <v>8.7206000000023801E-4</v>
      </c>
      <c r="N1031">
        <v>8.7205999999997498E-4</v>
      </c>
      <c r="O1031">
        <v>8.7206000000000501E-4</v>
      </c>
      <c r="P1031">
        <v>8.7205999999999601E-4</v>
      </c>
    </row>
    <row r="1032" spans="1:16" x14ac:dyDescent="0.25">
      <c r="A1032" t="s">
        <v>2062</v>
      </c>
      <c r="B1032" t="s">
        <v>2063</v>
      </c>
      <c r="C1032">
        <v>2.3963297023760701E-3</v>
      </c>
      <c r="D1032">
        <v>2.4500249465525402E-3</v>
      </c>
      <c r="E1032">
        <v>2.3995978173964902E-3</v>
      </c>
      <c r="F1032">
        <v>2.2896922102089898E-3</v>
      </c>
      <c r="G1032">
        <v>2.2207792154042599E-3</v>
      </c>
      <c r="H1032">
        <v>2.1386029286629199E-3</v>
      </c>
      <c r="I1032">
        <v>1.83985790918917E-3</v>
      </c>
      <c r="J1032">
        <v>1.4763188093819099E-3</v>
      </c>
      <c r="K1032">
        <v>8.1737188621502704E-4</v>
      </c>
      <c r="L1032">
        <v>2.7240775507005299E-4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2.3963297023760701E-3</v>
      </c>
      <c r="D1033">
        <v>2.4500249465525402E-3</v>
      </c>
      <c r="E1033">
        <v>2.3995978173964902E-3</v>
      </c>
      <c r="F1033">
        <v>2.2896922102089898E-3</v>
      </c>
      <c r="G1033">
        <v>2.2207792154042599E-3</v>
      </c>
      <c r="H1033">
        <v>2.1386029286629199E-3</v>
      </c>
      <c r="I1033">
        <v>1.83985790918917E-3</v>
      </c>
      <c r="J1033">
        <v>1.4763188093819099E-3</v>
      </c>
      <c r="K1033">
        <v>8.1737188621502704E-4</v>
      </c>
      <c r="L1033">
        <v>2.7240775507005299E-4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6.6359899450414304E-4</v>
      </c>
      <c r="D1034">
        <v>6.7846844673762497E-4</v>
      </c>
      <c r="E1034">
        <v>6.6450401097133702E-4</v>
      </c>
      <c r="F1034">
        <v>6.3406861205787595E-4</v>
      </c>
      <c r="G1034">
        <v>6.1498501349656299E-4</v>
      </c>
      <c r="H1034">
        <v>5.9222850332203995E-4</v>
      </c>
      <c r="I1034">
        <v>5.0949911331392504E-4</v>
      </c>
      <c r="J1034">
        <v>4.0882674721345202E-4</v>
      </c>
      <c r="K1034">
        <v>2.2634913772108501E-4</v>
      </c>
      <c r="L1034" s="6">
        <v>7.5435993711706994E-5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6.6359899450414304E-4</v>
      </c>
      <c r="D1035">
        <v>6.7846844673762497E-4</v>
      </c>
      <c r="E1035">
        <v>6.6450401097133702E-4</v>
      </c>
      <c r="F1035">
        <v>6.3406861205787595E-4</v>
      </c>
      <c r="G1035">
        <v>6.1498501349656397E-4</v>
      </c>
      <c r="H1035">
        <v>5.9222850332203995E-4</v>
      </c>
      <c r="I1035">
        <v>5.0949911331392504E-4</v>
      </c>
      <c r="J1035">
        <v>4.0882674721345202E-4</v>
      </c>
      <c r="K1035">
        <v>2.2634913772108501E-4</v>
      </c>
      <c r="L1035" s="6">
        <v>7.5435993711706899E-5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1.2903313782024999E-3</v>
      </c>
      <c r="D1036">
        <v>1.31924420198983E-3</v>
      </c>
      <c r="E1036">
        <v>1.2920911324442699E-3</v>
      </c>
      <c r="F1036">
        <v>1.23291119011254E-3</v>
      </c>
      <c r="G1036">
        <v>1.1958041929099801E-3</v>
      </c>
      <c r="H1036">
        <v>1.15155542312619E-3</v>
      </c>
      <c r="I1036">
        <v>9.9069272033263105E-4</v>
      </c>
      <c r="J1036">
        <v>7.9494089735949005E-4</v>
      </c>
      <c r="K1036">
        <v>4.4012332334655298E-4</v>
      </c>
      <c r="L1036">
        <v>1.4668109888387501E-4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1.2903313782024999E-3</v>
      </c>
      <c r="D1037">
        <v>1.31924420198983E-3</v>
      </c>
      <c r="E1037">
        <v>1.2920911324442699E-3</v>
      </c>
      <c r="F1037">
        <v>1.23291119011254E-3</v>
      </c>
      <c r="G1037">
        <v>1.1958041929099801E-3</v>
      </c>
      <c r="H1037">
        <v>1.15155542312619E-3</v>
      </c>
      <c r="I1037">
        <v>9.9069272033263105E-4</v>
      </c>
      <c r="J1037">
        <v>7.9494089735949005E-4</v>
      </c>
      <c r="K1037">
        <v>4.4012332334655298E-4</v>
      </c>
      <c r="L1037">
        <v>1.4668109888387501E-4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3.1428785711932299E-3</v>
      </c>
      <c r="D1038">
        <v>3.2133019491323699E-3</v>
      </c>
      <c r="E1038">
        <v>3.14716482973925E-3</v>
      </c>
      <c r="F1038">
        <v>3.0030193987741001E-3</v>
      </c>
      <c r="G1038">
        <v>2.9126373555878899E-3</v>
      </c>
      <c r="H1038">
        <v>2.8048599949002098E-3</v>
      </c>
      <c r="I1038">
        <v>2.41304441166734E-3</v>
      </c>
      <c r="J1038">
        <v>1.93624889999704E-3</v>
      </c>
      <c r="K1038">
        <v>1.0720146661512501E-3</v>
      </c>
      <c r="L1038">
        <v>3.5727324799572299E-4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3.1428785711932299E-3</v>
      </c>
      <c r="D1039">
        <v>3.2133019491323699E-3</v>
      </c>
      <c r="E1039">
        <v>3.14716482973925E-3</v>
      </c>
      <c r="F1039">
        <v>3.0030193987741101E-3</v>
      </c>
      <c r="G1039">
        <v>2.9126373555878899E-3</v>
      </c>
      <c r="H1039">
        <v>2.8048599949002202E-3</v>
      </c>
      <c r="I1039">
        <v>2.41304441166734E-3</v>
      </c>
      <c r="J1039">
        <v>1.93624889999704E-3</v>
      </c>
      <c r="K1039">
        <v>1.0720146661512501E-3</v>
      </c>
      <c r="L1039">
        <v>3.5727324799572299E-4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-1.87464103838693E-18</v>
      </c>
      <c r="D1040" s="6">
        <v>4.5294472746498899E-18</v>
      </c>
      <c r="E1040" s="6">
        <v>3.1785257160579601E-18</v>
      </c>
      <c r="F1040" s="6">
        <v>9.7420627860305802E-18</v>
      </c>
      <c r="G1040" s="6">
        <v>-6.8779085824110098E-18</v>
      </c>
      <c r="H1040" s="6">
        <v>-1.21946292067279E-18</v>
      </c>
      <c r="I1040" s="6">
        <v>3.9212364422986099E-18</v>
      </c>
      <c r="J1040" s="6">
        <v>2.7017735216258602E-18</v>
      </c>
      <c r="K1040" s="6">
        <v>2.6545921188299902E-19</v>
      </c>
      <c r="L1040" s="6">
        <v>6.34935798212004E-18</v>
      </c>
      <c r="M1040" s="6">
        <v>-5.9747424048246796E-19</v>
      </c>
      <c r="N1040" s="6">
        <v>1.8027005846093998E-18</v>
      </c>
      <c r="O1040" s="6">
        <v>-2.17096365490567E-18</v>
      </c>
      <c r="P1040" s="6">
        <v>1.68331499356361E-18</v>
      </c>
    </row>
    <row r="1041" spans="1:16" x14ac:dyDescent="0.25">
      <c r="A1041" t="s">
        <v>2080</v>
      </c>
      <c r="B1041" t="s">
        <v>2081</v>
      </c>
      <c r="C1041" s="6">
        <v>-1.87464103838693E-18</v>
      </c>
      <c r="D1041" s="6">
        <v>4.5294472746498899E-18</v>
      </c>
      <c r="E1041" s="6">
        <v>3.1785257160579601E-18</v>
      </c>
      <c r="F1041" s="6">
        <v>9.7420627860305802E-18</v>
      </c>
      <c r="G1041" s="6">
        <v>-6.8779085824110098E-18</v>
      </c>
      <c r="H1041" s="6">
        <v>-1.21946292067279E-18</v>
      </c>
      <c r="I1041" s="6">
        <v>3.9212364422986099E-18</v>
      </c>
      <c r="J1041" s="6">
        <v>2.7017735216258602E-18</v>
      </c>
      <c r="K1041" s="6">
        <v>2.6545921188299902E-19</v>
      </c>
      <c r="L1041" s="6">
        <v>6.34935798212004E-18</v>
      </c>
      <c r="M1041" s="6">
        <v>-5.9747424048246796E-19</v>
      </c>
      <c r="N1041" s="6">
        <v>1.8027005846093998E-18</v>
      </c>
      <c r="O1041" s="6">
        <v>-2.17096365490567E-18</v>
      </c>
      <c r="P1041" s="6">
        <v>1.68331499356361E-18</v>
      </c>
    </row>
    <row r="1042" spans="1:16" x14ac:dyDescent="0.25">
      <c r="A1042" s="4" t="s">
        <v>2082</v>
      </c>
      <c r="B1042" t="s">
        <v>2083</v>
      </c>
      <c r="C1042">
        <v>-1.90482445685604E-3</v>
      </c>
      <c r="D1042">
        <v>-2.3419431337073902E-3</v>
      </c>
      <c r="E1042">
        <v>-1.7722037260787199E-3</v>
      </c>
      <c r="F1042">
        <v>-6.7811898551749597E-4</v>
      </c>
      <c r="G1042" s="6">
        <v>-3.41658340831424E-5</v>
      </c>
      <c r="H1042" s="6">
        <v>-3.2901583517891099E-5</v>
      </c>
      <c r="I1042" s="6">
        <v>-2.8305506295218001E-5</v>
      </c>
      <c r="J1042" s="6">
        <v>-2.2712597067413999E-5</v>
      </c>
      <c r="K1042" s="6">
        <v>-1.2574952095615799E-5</v>
      </c>
      <c r="L1042" s="6">
        <v>-4.1908885395392796E-6</v>
      </c>
      <c r="M1042">
        <v>-3.41147012240755E-3</v>
      </c>
      <c r="N1042" s="6">
        <v>-3.9999999999999998E-6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1.12380634078985E-4</v>
      </c>
      <c r="D1043">
        <v>1.174175E-4</v>
      </c>
      <c r="E1043">
        <v>1.11670445389401E-4</v>
      </c>
      <c r="F1043">
        <v>1.00087667811057E-4</v>
      </c>
      <c r="G1043" s="6">
        <v>9.2556183680392307E-5</v>
      </c>
      <c r="H1043" s="6">
        <v>8.3451242548820802E-5</v>
      </c>
      <c r="I1043" s="6">
        <v>7.7661552568316896E-5</v>
      </c>
      <c r="J1043" s="6">
        <v>7.7322915391240594E-5</v>
      </c>
      <c r="K1043" s="6">
        <v>7.7108521332574896E-5</v>
      </c>
      <c r="L1043" s="6">
        <v>7.5045242130073204E-5</v>
      </c>
      <c r="M1043" s="6">
        <v>5.4959473131211801E-5</v>
      </c>
      <c r="N1043" s="6">
        <v>4.0477979766683297E-5</v>
      </c>
      <c r="O1043" s="6">
        <v>2.9805071306376799E-5</v>
      </c>
      <c r="P1043" s="6">
        <v>2.1916738020582799E-5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5.57810254796941E-3</v>
      </c>
      <c r="D1045">
        <v>5.70309268520202E-3</v>
      </c>
      <c r="E1045">
        <v>5.5857099655565699E-3</v>
      </c>
      <c r="F1045">
        <v>5.3298750748564903E-3</v>
      </c>
      <c r="G1045">
        <v>5.1694615259498698E-3</v>
      </c>
      <c r="H1045">
        <v>4.9781740941745103E-3</v>
      </c>
      <c r="I1045">
        <v>4.2827646299979701E-3</v>
      </c>
      <c r="J1045">
        <v>3.4365294992850701E-3</v>
      </c>
      <c r="K1045">
        <v>1.9026531268271499E-3</v>
      </c>
      <c r="L1045">
        <v>6.3410239047499001E-4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1.8617638456921799E-3</v>
      </c>
      <c r="D1046">
        <v>1.9034809200138901E-3</v>
      </c>
      <c r="E1046">
        <v>1.86430291966958E-3</v>
      </c>
      <c r="F1046">
        <v>1.77891471716237E-3</v>
      </c>
      <c r="G1046">
        <v>1.7253746211986899E-3</v>
      </c>
      <c r="H1046">
        <v>1.6615299676535E-3</v>
      </c>
      <c r="I1046">
        <v>1.4294280679085099E-3</v>
      </c>
      <c r="J1046">
        <v>1.1469861519044101E-3</v>
      </c>
      <c r="K1046">
        <v>6.3503508082859799E-4</v>
      </c>
      <c r="L1046">
        <v>2.11639871246733E-4</v>
      </c>
      <c r="M1046">
        <v>2.02E-4</v>
      </c>
      <c r="N1046">
        <v>2.02E-4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-0.15854187722204</v>
      </c>
      <c r="D1048">
        <v>-0.164618067664802</v>
      </c>
      <c r="E1048">
        <v>-0.1578929372797</v>
      </c>
      <c r="F1048">
        <v>-0.144180312689802</v>
      </c>
      <c r="G1048">
        <v>-0.13531284106852101</v>
      </c>
      <c r="H1048">
        <v>-0.124614537711769</v>
      </c>
      <c r="I1048">
        <v>-0.21069940246990301</v>
      </c>
      <c r="J1048">
        <v>-0.28155935923567499</v>
      </c>
      <c r="K1048">
        <v>-0.27411528628628301</v>
      </c>
      <c r="L1048">
        <v>-0.22370665840495199</v>
      </c>
      <c r="M1048">
        <v>-0.194610537326625</v>
      </c>
      <c r="N1048">
        <v>-0.142204040310242</v>
      </c>
      <c r="O1048">
        <v>-0.105405503671694</v>
      </c>
      <c r="P1048">
        <v>-7.8256739147639795E-2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-3.3886739998757701E-2</v>
      </c>
      <c r="D1050">
        <v>-3.5199701375933902E-2</v>
      </c>
      <c r="E1050">
        <v>-3.37431551162048E-2</v>
      </c>
      <c r="F1050">
        <v>-3.0775883055228201E-2</v>
      </c>
      <c r="G1050">
        <v>-2.8772084273050599E-2</v>
      </c>
      <c r="H1050">
        <v>-2.55693551450655E-2</v>
      </c>
      <c r="I1050">
        <v>-0.121735455022178</v>
      </c>
      <c r="J1050">
        <v>-0.198436313272363</v>
      </c>
      <c r="K1050">
        <v>-0.20126698566490001</v>
      </c>
      <c r="L1050">
        <v>-0.16080617904318401</v>
      </c>
      <c r="M1050">
        <v>-0.14763543996503101</v>
      </c>
      <c r="N1050">
        <v>-0.106555805151649</v>
      </c>
      <c r="O1050">
        <v>-7.8105203383633803E-2</v>
      </c>
      <c r="P1050">
        <v>-5.7126387074893002E-2</v>
      </c>
    </row>
    <row r="1051" spans="1:16" x14ac:dyDescent="0.25">
      <c r="A1051" s="2" t="s">
        <v>2100</v>
      </c>
      <c r="B1051" s="2" t="s">
        <v>2101</v>
      </c>
      <c r="C1051">
        <v>-0.87699000000000005</v>
      </c>
      <c r="D1051">
        <v>-0.85879000000000005</v>
      </c>
      <c r="E1051">
        <v>-0.80239000000000005</v>
      </c>
      <c r="F1051">
        <v>-0.74761999999999995</v>
      </c>
      <c r="G1051">
        <v>-0.69367999999999996</v>
      </c>
      <c r="H1051">
        <v>-0.61885999999999997</v>
      </c>
      <c r="I1051">
        <v>-0.53286</v>
      </c>
      <c r="J1051">
        <v>-0.47291</v>
      </c>
      <c r="K1051">
        <v>-0.36647000000000002</v>
      </c>
      <c r="L1051">
        <v>-0.27531</v>
      </c>
      <c r="M1051">
        <v>-0.20971000000000001</v>
      </c>
      <c r="N1051">
        <v>-0.1656</v>
      </c>
      <c r="O1051">
        <v>-0.13292999999999999</v>
      </c>
      <c r="P1051">
        <v>-0.10942</v>
      </c>
    </row>
    <row r="1052" spans="1:16" x14ac:dyDescent="0.25">
      <c r="A1052" s="4" t="s">
        <v>2102</v>
      </c>
      <c r="B1052" t="s">
        <v>2103</v>
      </c>
      <c r="C1052">
        <v>2.81476573502178E-4</v>
      </c>
      <c r="D1052">
        <v>2.87783699491222E-4</v>
      </c>
      <c r="E1052">
        <v>2.8186045132032902E-4</v>
      </c>
      <c r="F1052">
        <v>2.6895076961453102E-4</v>
      </c>
      <c r="G1052">
        <v>2.6085614322480502E-4</v>
      </c>
      <c r="H1052">
        <v>2.5120359015910201E-4</v>
      </c>
      <c r="I1052">
        <v>2.16112540563963E-4</v>
      </c>
      <c r="J1052">
        <v>1.7341067860972899E-4</v>
      </c>
      <c r="K1052" s="6">
        <v>9.6009759250086001E-5</v>
      </c>
      <c r="L1052" s="6">
        <v>3.1997433999422797E-5</v>
      </c>
      <c r="M1052" s="6">
        <v>3.0540000000021097E-5</v>
      </c>
      <c r="N1052" s="6">
        <v>3.05399999999916E-5</v>
      </c>
      <c r="O1052" s="6">
        <v>3.0539999999982601E-5</v>
      </c>
      <c r="P1052" s="6">
        <v>3.0540000000004102E-5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6.0392467301263901E-2</v>
      </c>
      <c r="D1055">
        <v>6.2693786812845195E-2</v>
      </c>
      <c r="E1055">
        <v>6.0149812405109603E-2</v>
      </c>
      <c r="F1055">
        <v>5.4960156287359403E-2</v>
      </c>
      <c r="G1055">
        <v>5.1604938311694298E-2</v>
      </c>
      <c r="H1055">
        <v>4.75573169280595E-2</v>
      </c>
      <c r="I1055">
        <v>4.3206600150313801E-2</v>
      </c>
      <c r="J1055">
        <v>4.2668154064347999E-2</v>
      </c>
      <c r="K1055">
        <v>4.190506877696E-2</v>
      </c>
      <c r="L1055">
        <v>4.0268722631057401E-2</v>
      </c>
      <c r="M1055">
        <v>2.61429482764295E-2</v>
      </c>
      <c r="N1055">
        <v>2.18315138771785E-2</v>
      </c>
      <c r="O1055">
        <v>1.6142655739432899E-2</v>
      </c>
      <c r="P1055">
        <v>1.19380278094703E-2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-2.7141347711675499E-2</v>
      </c>
      <c r="D1058">
        <v>-2.8297910132694198E-2</v>
      </c>
      <c r="E1058">
        <v>-2.6990364273077799E-2</v>
      </c>
      <c r="F1058">
        <v>-2.4345871149492299E-2</v>
      </c>
      <c r="G1058">
        <v>-2.2629184458575501E-2</v>
      </c>
      <c r="H1058">
        <v>-2.0555116941624998E-2</v>
      </c>
      <c r="I1058">
        <v>-1.8961318172732701E-2</v>
      </c>
      <c r="J1058">
        <v>-1.8482101133799601E-2</v>
      </c>
      <c r="K1058">
        <v>-1.7700442078213901E-2</v>
      </c>
      <c r="L1058">
        <v>1.6852234961750399E-2</v>
      </c>
      <c r="M1058">
        <v>-1.22562688517411E-2</v>
      </c>
      <c r="N1058">
        <v>-9.1032283820672993E-3</v>
      </c>
      <c r="O1058">
        <v>-6.7794271374462603E-3</v>
      </c>
      <c r="P1058">
        <v>-5.0619085457996003E-3</v>
      </c>
    </row>
    <row r="1059" spans="1:16" x14ac:dyDescent="0.25">
      <c r="A1059" s="4" t="s">
        <v>2116</v>
      </c>
      <c r="B1059" t="s">
        <v>2117</v>
      </c>
      <c r="C1059">
        <v>3.2666178007030498E-2</v>
      </c>
      <c r="D1059">
        <v>3.3946536878699703E-2</v>
      </c>
      <c r="E1059">
        <v>3.25227293333092E-2</v>
      </c>
      <c r="F1059">
        <v>2.9624844605214098E-2</v>
      </c>
      <c r="G1059">
        <v>2.7749276354275199E-2</v>
      </c>
      <c r="H1059">
        <v>2.5485748247616201E-2</v>
      </c>
      <c r="I1059">
        <v>0.12081631241515001</v>
      </c>
      <c r="J1059">
        <v>0.197667487246172</v>
      </c>
      <c r="K1059">
        <v>0.20076978878023899</v>
      </c>
      <c r="L1059">
        <v>0.12704196221724701</v>
      </c>
      <c r="M1059">
        <v>0.14741381692691699</v>
      </c>
      <c r="N1059">
        <v>0.10636438460040901</v>
      </c>
      <c r="O1059">
        <v>7.7936042165017899E-2</v>
      </c>
      <c r="P1059">
        <v>5.6973677701160998E-2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0.105130236758836</v>
      </c>
      <c r="D1061">
        <v>6.2716185314852305E-2</v>
      </c>
      <c r="E1061">
        <v>3.7969132948062499E-2</v>
      </c>
      <c r="F1061">
        <v>4.3921325930795001E-2</v>
      </c>
      <c r="G1061">
        <v>3.0406373484174101E-2</v>
      </c>
      <c r="H1061">
        <v>4.82492432834143E-3</v>
      </c>
      <c r="I1061">
        <v>8.2838464626087294E-2</v>
      </c>
      <c r="J1061">
        <v>0.15529794365875901</v>
      </c>
      <c r="K1061">
        <v>0.14865141290837</v>
      </c>
      <c r="L1061">
        <v>-4.7147488180438402E-2</v>
      </c>
      <c r="M1061">
        <v>0.11401794878964799</v>
      </c>
      <c r="N1061">
        <v>7.6840487862673001E-2</v>
      </c>
      <c r="O1061">
        <v>5.7217551050613699E-2</v>
      </c>
      <c r="P1061">
        <v>4.3429756398150901E-2</v>
      </c>
    </row>
    <row r="1062" spans="1:16" x14ac:dyDescent="0.25">
      <c r="A1062" s="4" t="s">
        <v>2122</v>
      </c>
      <c r="B1062" t="s">
        <v>2123</v>
      </c>
      <c r="C1062">
        <v>-0.199460420088237</v>
      </c>
      <c r="D1062">
        <v>-0.25436295741944398</v>
      </c>
      <c r="E1062">
        <v>-0.24172399312206599</v>
      </c>
      <c r="F1062">
        <v>-0.17808295291663701</v>
      </c>
      <c r="G1062">
        <v>-0.14844788625102701</v>
      </c>
      <c r="H1062">
        <v>-0.11764031170929901</v>
      </c>
      <c r="I1062">
        <v>-0.21170451368833501</v>
      </c>
      <c r="J1062">
        <v>-0.38428880434978702</v>
      </c>
      <c r="K1062">
        <v>-0.69470230634026697</v>
      </c>
      <c r="L1062">
        <v>-0.754528932939873</v>
      </c>
      <c r="M1062">
        <v>-0.65515220535536201</v>
      </c>
      <c r="N1062">
        <v>-0.44498985414181702</v>
      </c>
      <c r="O1062">
        <v>-0.29505427954221902</v>
      </c>
      <c r="P1062">
        <v>-0.184038241621055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8.1106543772728598E-4</v>
      </c>
      <c r="D1064">
        <v>8.2923921267931996E-4</v>
      </c>
      <c r="E1064">
        <v>8.1217156896496801E-4</v>
      </c>
      <c r="F1064">
        <v>7.7497274807073705E-4</v>
      </c>
      <c r="G1064">
        <v>7.5164834982913305E-4</v>
      </c>
      <c r="H1064">
        <v>7.2383483739360403E-4</v>
      </c>
      <c r="I1064">
        <v>6.2272113849479703E-4</v>
      </c>
      <c r="J1064">
        <v>4.9967713548310804E-4</v>
      </c>
      <c r="K1064">
        <v>2.7664894610354799E-4</v>
      </c>
      <c r="L1064" s="6">
        <v>9.2199547869864103E-5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2.35946309157029E-3</v>
      </c>
      <c r="D1065">
        <v>2.4123322550671099E-3</v>
      </c>
      <c r="E1065">
        <v>2.3626809278980902E-3</v>
      </c>
      <c r="F1065">
        <v>2.2544661762057801E-3</v>
      </c>
      <c r="G1065">
        <v>2.1866133813211201E-3</v>
      </c>
      <c r="H1065">
        <v>2.1057013451450299E-3</v>
      </c>
      <c r="I1065">
        <v>1.8115524028939501E-3</v>
      </c>
      <c r="J1065">
        <v>1.4536062123145E-3</v>
      </c>
      <c r="K1065">
        <v>8.0479693411941201E-4</v>
      </c>
      <c r="L1065">
        <v>2.68216866530514E-4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-0.83292754423524895</v>
      </c>
      <c r="D1066">
        <v>-0.82346382668002305</v>
      </c>
      <c r="E1066">
        <v>-0.75737630337714201</v>
      </c>
      <c r="F1066">
        <v>-0.68286764531594901</v>
      </c>
      <c r="G1066">
        <v>-0.61607482213453102</v>
      </c>
      <c r="H1066">
        <v>-0.52496152279931596</v>
      </c>
      <c r="I1066">
        <v>-0.52128409705911605</v>
      </c>
      <c r="J1066">
        <v>-0.52726537816623598</v>
      </c>
      <c r="K1066">
        <v>-0.404567449156229</v>
      </c>
      <c r="L1066">
        <v>-7.4352228526574402E-2</v>
      </c>
      <c r="M1066">
        <v>-0.23484467686885899</v>
      </c>
      <c r="N1066">
        <v>-0.18141830430571901</v>
      </c>
      <c r="O1066">
        <v>-0.14626437751996199</v>
      </c>
      <c r="P1066">
        <v>-0.12087999544648401</v>
      </c>
    </row>
    <row r="1067" spans="1:16" x14ac:dyDescent="0.25">
      <c r="A1067" s="4" t="s">
        <v>2132</v>
      </c>
      <c r="B1067" t="s">
        <v>2133</v>
      </c>
      <c r="C1067">
        <v>2.3963297023760701E-3</v>
      </c>
      <c r="D1067">
        <v>2.4500249465525402E-3</v>
      </c>
      <c r="E1067">
        <v>2.3995978173964902E-3</v>
      </c>
      <c r="F1067">
        <v>2.2896922102089998E-3</v>
      </c>
      <c r="G1067">
        <v>2.2207792154042599E-3</v>
      </c>
      <c r="H1067">
        <v>2.1386029286629199E-3</v>
      </c>
      <c r="I1067">
        <v>1.83985790918917E-3</v>
      </c>
      <c r="J1067">
        <v>1.4763188093819099E-3</v>
      </c>
      <c r="K1067">
        <v>8.1737188621502704E-4</v>
      </c>
      <c r="L1067">
        <v>2.7240775507005299E-4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2.3041631753616099E-3</v>
      </c>
      <c r="D1068">
        <v>2.3557932178389801E-3</v>
      </c>
      <c r="E1068">
        <v>2.3073055936504798E-3</v>
      </c>
      <c r="F1068">
        <v>2.2016271252009601E-3</v>
      </c>
      <c r="G1068">
        <v>2.1353646301964001E-3</v>
      </c>
      <c r="H1068">
        <v>2.05634896986819E-3</v>
      </c>
      <c r="I1068">
        <v>1.76909414345113E-3</v>
      </c>
      <c r="J1068">
        <v>1.4195373167133799E-3</v>
      </c>
      <c r="K1068">
        <v>7.8593450597598796E-4</v>
      </c>
      <c r="L1068">
        <v>2.6193053372120499E-4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3.16023468866262E-31</v>
      </c>
      <c r="D1070" s="6">
        <v>7.0837744894205498E-31</v>
      </c>
      <c r="E1070" s="6">
        <v>2.5754444818154001E-31</v>
      </c>
      <c r="F1070" s="6">
        <v>-5.5344355770285697E-31</v>
      </c>
      <c r="G1070" s="6">
        <v>-7.3394722316857297E-33</v>
      </c>
      <c r="H1070" s="6">
        <v>2.7085020106607998E-32</v>
      </c>
      <c r="I1070" s="6">
        <v>6.7239035928991906E-33</v>
      </c>
      <c r="J1070" s="6">
        <v>-1.0358362890596199E-30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1.1080259877678899E-3</v>
      </c>
      <c r="D1072">
        <v>1.1328538425944099E-3</v>
      </c>
      <c r="E1072">
        <v>1.10953711387464E-3</v>
      </c>
      <c r="F1072">
        <v>1.0587184519666401E-3</v>
      </c>
      <c r="G1072">
        <v>1.02685414336885E-3</v>
      </c>
      <c r="H1072">
        <v>9.8885709263021697E-4</v>
      </c>
      <c r="I1072">
        <v>8.5072199170277798E-4</v>
      </c>
      <c r="J1072">
        <v>6.8262710486112802E-4</v>
      </c>
      <c r="K1072">
        <v>3.7794018523373298E-4</v>
      </c>
      <c r="L1072">
        <v>1.42464033798069E-4</v>
      </c>
      <c r="M1072">
        <v>1.2022E-4</v>
      </c>
      <c r="N1072">
        <v>1.2022E-4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-1.12380634078985E-4</v>
      </c>
      <c r="D1073">
        <v>-1.174175E-4</v>
      </c>
      <c r="E1073">
        <v>-1.11670445389401E-4</v>
      </c>
      <c r="F1073">
        <v>-1.00087667811057E-4</v>
      </c>
      <c r="G1073" s="6">
        <v>-9.2556183680392307E-5</v>
      </c>
      <c r="H1073" s="6">
        <v>-8.3451242548820802E-5</v>
      </c>
      <c r="I1073" s="6">
        <v>-7.7661552568316896E-5</v>
      </c>
      <c r="J1073" s="6">
        <v>-7.7322915391240594E-5</v>
      </c>
      <c r="K1073" s="6">
        <v>-7.7108521332574896E-5</v>
      </c>
      <c r="L1073" s="6">
        <v>-7.5045242130073204E-5</v>
      </c>
      <c r="M1073" s="6">
        <v>-5.4959473131211801E-5</v>
      </c>
      <c r="N1073" s="6">
        <v>-4.0477979766683297E-5</v>
      </c>
      <c r="O1073" s="6">
        <v>-2.9805071306376799E-5</v>
      </c>
      <c r="P1073" s="6">
        <v>-2.1916738020582799E-5</v>
      </c>
    </row>
    <row r="1074" spans="1:16" x14ac:dyDescent="0.25">
      <c r="A1074" s="4" t="s">
        <v>2146</v>
      </c>
      <c r="B1074" t="s">
        <v>2147</v>
      </c>
      <c r="C1074">
        <v>0.253808677269452</v>
      </c>
      <c r="D1074">
        <v>0.26154413399655901</v>
      </c>
      <c r="E1074">
        <v>0.24251468277678301</v>
      </c>
      <c r="F1074">
        <v>0.21195026933812799</v>
      </c>
      <c r="G1074">
        <v>0.18967518599059799</v>
      </c>
      <c r="H1074">
        <v>0.16168188586514301</v>
      </c>
      <c r="I1074">
        <v>0.13312572922597599</v>
      </c>
      <c r="J1074">
        <v>0.112191655605492</v>
      </c>
      <c r="K1074">
        <v>7.1025476951960403E-2</v>
      </c>
      <c r="L1074">
        <v>-2.3846212440070898E-2</v>
      </c>
      <c r="M1074">
        <v>3.2089928088794399E-2</v>
      </c>
      <c r="N1074">
        <v>2.6753458211810601E-2</v>
      </c>
      <c r="O1074">
        <v>2.3975779518046001E-2</v>
      </c>
      <c r="P1074">
        <v>2.1952771577396502E-2</v>
      </c>
    </row>
    <row r="1075" spans="1:16" x14ac:dyDescent="0.25">
      <c r="A1075" s="4" t="s">
        <v>2148</v>
      </c>
      <c r="B1075" t="s">
        <v>2149</v>
      </c>
      <c r="C1075">
        <v>-0.266029144094168</v>
      </c>
      <c r="D1075">
        <v>-0.27424681384579502</v>
      </c>
      <c r="E1075">
        <v>-0.25468037834739998</v>
      </c>
      <c r="F1075">
        <v>-0.22302362089223901</v>
      </c>
      <c r="G1075">
        <v>-0.20004137273081399</v>
      </c>
      <c r="H1075">
        <v>-0.17119455172895101</v>
      </c>
      <c r="I1075">
        <v>-0.141795021518135</v>
      </c>
      <c r="J1075">
        <v>-0.120389539003021</v>
      </c>
      <c r="K1075">
        <v>-7.8401935379666804E-2</v>
      </c>
      <c r="L1075">
        <v>-1.6182217036586202E-2</v>
      </c>
      <c r="M1075">
        <v>-3.6954091673945498E-2</v>
      </c>
      <c r="N1075">
        <v>-3.0419500298156401E-2</v>
      </c>
      <c r="O1075">
        <v>-2.67588021008647E-2</v>
      </c>
      <c r="P1075">
        <v>-2.40831555502635E-2</v>
      </c>
    </row>
    <row r="1076" spans="1:16" x14ac:dyDescent="0.25">
      <c r="A1076" s="2" t="s">
        <v>2150</v>
      </c>
      <c r="B1076" s="2" t="s">
        <v>2151</v>
      </c>
      <c r="C1076">
        <v>0.90380947486657803</v>
      </c>
      <c r="D1076">
        <v>0.938439395810576</v>
      </c>
      <c r="E1076">
        <v>0.88932189983451804</v>
      </c>
      <c r="F1076">
        <v>0.79766036341108704</v>
      </c>
      <c r="G1076">
        <v>0.73576742993823097</v>
      </c>
      <c r="H1076">
        <v>0.65964882185477203</v>
      </c>
      <c r="I1076">
        <v>0.61789498058583703</v>
      </c>
      <c r="J1076">
        <v>0.59055983111164201</v>
      </c>
      <c r="K1076">
        <v>0.48462058412019499</v>
      </c>
      <c r="L1076">
        <v>0.41908885395392698</v>
      </c>
      <c r="M1076">
        <v>0.294727662195583</v>
      </c>
      <c r="N1076">
        <v>0.227465912591542</v>
      </c>
      <c r="O1076">
        <v>0.17840873521982301</v>
      </c>
      <c r="P1076">
        <v>0.14214209283063201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1.8064639294835001E-3</v>
      </c>
      <c r="D1078">
        <v>1.84694188278576E-3</v>
      </c>
      <c r="E1078">
        <v>1.8089275854219699E-3</v>
      </c>
      <c r="F1078">
        <v>1.72607566615755E-3</v>
      </c>
      <c r="G1078">
        <v>1.6741258700739799E-3</v>
      </c>
      <c r="H1078">
        <v>1.6121775923766601E-3</v>
      </c>
      <c r="I1078">
        <v>1.3869698084656801E-3</v>
      </c>
      <c r="J1078">
        <v>1.1129172563032899E-3</v>
      </c>
      <c r="K1078">
        <v>6.1617265268517404E-4</v>
      </c>
      <c r="L1078">
        <v>2.0535353843742499E-4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-6.4125896764042896</v>
      </c>
      <c r="D1079">
        <v>-6.7</v>
      </c>
      <c r="E1079">
        <v>-6.37206535745511</v>
      </c>
      <c r="F1079">
        <v>-5.7111365370075298</v>
      </c>
      <c r="G1079">
        <v>-5.28137995323209</v>
      </c>
      <c r="H1079">
        <v>-4.76183980307108</v>
      </c>
      <c r="I1079">
        <v>-4.4314723291478897</v>
      </c>
      <c r="J1079">
        <v>-4.4121492377312803</v>
      </c>
      <c r="K1079">
        <v>-4.3999156252539198</v>
      </c>
      <c r="L1079">
        <v>-4.2821821472224402</v>
      </c>
      <c r="M1079">
        <v>-3.13606123430595</v>
      </c>
      <c r="N1079">
        <v>-2.3097278040903499</v>
      </c>
      <c r="O1079">
        <v>-1.70071733559924</v>
      </c>
      <c r="P1079">
        <v>-1.2505984605182801</v>
      </c>
    </row>
    <row r="1080" spans="1:16" x14ac:dyDescent="0.25">
      <c r="A1080" s="4" t="s">
        <v>2158</v>
      </c>
      <c r="B1080" t="s">
        <v>2159</v>
      </c>
      <c r="C1080">
        <v>-5.5347061497043404E-3</v>
      </c>
      <c r="D1080">
        <v>-5.7827700000003101E-3</v>
      </c>
      <c r="E1080">
        <v>-5.4997296100207198E-3</v>
      </c>
      <c r="F1080">
        <v>-4.9292819450909202E-3</v>
      </c>
      <c r="G1080">
        <v>-4.5583590376335401E-3</v>
      </c>
      <c r="H1080">
        <v>-4.1099439340298903E-3</v>
      </c>
      <c r="I1080">
        <v>-3.8248037672880199E-3</v>
      </c>
      <c r="J1080">
        <v>-3.80812600708683E-3</v>
      </c>
      <c r="K1080">
        <v>-3.7975671761578001E-3</v>
      </c>
      <c r="L1080">
        <v>-3.6959514112678699E-3</v>
      </c>
      <c r="M1080">
        <v>-2.7067344513298799E-3</v>
      </c>
      <c r="N1080">
        <v>-1.9935260677098302E-3</v>
      </c>
      <c r="O1080">
        <v>-1.46788913235594E-3</v>
      </c>
      <c r="P1080">
        <v>-1.0793915312733899E-3</v>
      </c>
    </row>
    <row r="1081" spans="1:16" x14ac:dyDescent="0.25">
      <c r="A1081" s="4" t="s">
        <v>2160</v>
      </c>
      <c r="B1081" t="s">
        <v>2161</v>
      </c>
      <c r="C1081">
        <v>1.7972472767820501E-3</v>
      </c>
      <c r="D1081">
        <v>1.8375187099144001E-3</v>
      </c>
      <c r="E1081">
        <v>1.7996983630473699E-3</v>
      </c>
      <c r="F1081">
        <v>1.7172691576567501E-3</v>
      </c>
      <c r="G1081">
        <v>1.6655844115531901E-3</v>
      </c>
      <c r="H1081">
        <v>1.6039521964971899E-3</v>
      </c>
      <c r="I1081">
        <v>1.37989343189188E-3</v>
      </c>
      <c r="J1081">
        <v>1.1072391070364299E-3</v>
      </c>
      <c r="K1081">
        <v>6.1302891466127104E-4</v>
      </c>
      <c r="L1081">
        <v>2.0430581630254E-4</v>
      </c>
      <c r="M1081">
        <v>1.95E-4</v>
      </c>
      <c r="N1081">
        <v>1.95E-4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0.22467598875290701</v>
      </c>
      <c r="D1082">
        <v>0.18444869707856801</v>
      </c>
      <c r="E1082">
        <v>0.17028003444366599</v>
      </c>
      <c r="F1082">
        <v>0.18757335935411901</v>
      </c>
      <c r="G1082">
        <v>0.184535197437068</v>
      </c>
      <c r="H1082">
        <v>0.17322433588897901</v>
      </c>
      <c r="I1082">
        <v>0.33417571698756798</v>
      </c>
      <c r="J1082">
        <v>0.43332295633435802</v>
      </c>
      <c r="K1082">
        <v>0.317175169014836</v>
      </c>
      <c r="L1082">
        <v>-2.0182272184868901E-3</v>
      </c>
      <c r="M1082">
        <v>0.17906121199748401</v>
      </c>
      <c r="N1082">
        <v>0.13716582506337399</v>
      </c>
      <c r="O1082">
        <v>0.11302158952699901</v>
      </c>
      <c r="P1082">
        <v>9.5774456477234995E-2</v>
      </c>
    </row>
    <row r="1083" spans="1:16" x14ac:dyDescent="0.25">
      <c r="A1083" s="4" t="s">
        <v>2164</v>
      </c>
      <c r="B1083" t="s">
        <v>2165</v>
      </c>
      <c r="C1083">
        <v>8.0374741548234103E-3</v>
      </c>
      <c r="D1083">
        <v>8.2175721341942991E-3</v>
      </c>
      <c r="E1083">
        <v>8.0484356639948795E-3</v>
      </c>
      <c r="F1083">
        <v>7.6798038032111597E-3</v>
      </c>
      <c r="G1083">
        <v>7.4486643176362704E-3</v>
      </c>
      <c r="H1083">
        <v>7.1730387306529701E-3</v>
      </c>
      <c r="I1083">
        <v>6.1710249549520096E-3</v>
      </c>
      <c r="J1083">
        <v>4.9516868496525196E-3</v>
      </c>
      <c r="K1083">
        <v>2.7415281811259502E-3</v>
      </c>
      <c r="L1083">
        <v>9.1367656494778895E-4</v>
      </c>
      <c r="M1083">
        <v>8.7206000000023801E-4</v>
      </c>
      <c r="N1083">
        <v>8.7205999999997595E-4</v>
      </c>
      <c r="O1083">
        <v>8.7206000000000501E-4</v>
      </c>
      <c r="P1083">
        <v>8.7205999999999601E-4</v>
      </c>
    </row>
    <row r="1084" spans="1:16" x14ac:dyDescent="0.25">
      <c r="A1084" s="4" t="s">
        <v>2166</v>
      </c>
      <c r="B1084" t="s">
        <v>2167</v>
      </c>
      <c r="C1084">
        <v>-4.5598868972843501E-3</v>
      </c>
      <c r="D1084">
        <v>-4.7331175420856301E-3</v>
      </c>
      <c r="E1084">
        <v>-4.5417466779207804E-3</v>
      </c>
      <c r="F1084">
        <v>-4.1512551254776903E-3</v>
      </c>
      <c r="G1084">
        <v>-3.8988245354715902E-3</v>
      </c>
      <c r="H1084">
        <v>-3.5943142814276602E-3</v>
      </c>
      <c r="I1084">
        <v>-3.25775445179746E-3</v>
      </c>
      <c r="J1084">
        <v>-3.0374043666051998E-3</v>
      </c>
      <c r="K1084">
        <v>-2.6492682296093599E-3</v>
      </c>
      <c r="L1084">
        <v>-2.2915723213842699E-3</v>
      </c>
      <c r="M1084">
        <v>-1.7012286742408801E-3</v>
      </c>
      <c r="N1084">
        <v>-1.29268942634226E-3</v>
      </c>
      <c r="O1084">
        <v>-9.9159465072024911E-4</v>
      </c>
      <c r="P1084">
        <v>-7.6905587888024098E-4</v>
      </c>
    </row>
    <row r="1085" spans="1:16" x14ac:dyDescent="0.25">
      <c r="A1085" s="4" t="s">
        <v>2168</v>
      </c>
      <c r="B1085" t="s">
        <v>2169</v>
      </c>
      <c r="C1085">
        <v>0.85902416782041002</v>
      </c>
      <c r="D1085">
        <v>0.85049700648460502</v>
      </c>
      <c r="E1085">
        <v>0.78338791490217696</v>
      </c>
      <c r="F1085">
        <v>0.70678445339337204</v>
      </c>
      <c r="G1085">
        <v>0.63864059494973702</v>
      </c>
      <c r="H1085">
        <v>0.54589892647175198</v>
      </c>
      <c r="I1085">
        <v>0.54011629682475304</v>
      </c>
      <c r="J1085">
        <v>0.54447254714008897</v>
      </c>
      <c r="K1085">
        <v>0.41888489373513998</v>
      </c>
      <c r="L1085">
        <v>0.27572189150764698</v>
      </c>
      <c r="M1085">
        <v>0.24364950755819301</v>
      </c>
      <c r="N1085">
        <v>0.18820043602457101</v>
      </c>
      <c r="O1085">
        <v>0.151555773414042</v>
      </c>
      <c r="P1085">
        <v>0.125069590358141</v>
      </c>
    </row>
    <row r="1086" spans="1:16" x14ac:dyDescent="0.25">
      <c r="A1086" s="4" t="s">
        <v>2170</v>
      </c>
      <c r="B1086" t="s">
        <v>2171</v>
      </c>
      <c r="C1086" s="6">
        <v>-1.87464103838693E-18</v>
      </c>
      <c r="D1086" s="6">
        <v>4.5294472746498899E-18</v>
      </c>
      <c r="E1086" s="6">
        <v>3.1785257160579601E-18</v>
      </c>
      <c r="F1086" s="6">
        <v>9.7420627860305802E-18</v>
      </c>
      <c r="G1086" s="6">
        <v>-6.8779085824110098E-18</v>
      </c>
      <c r="H1086" s="6">
        <v>-1.21946292067279E-18</v>
      </c>
      <c r="I1086" s="6">
        <v>3.9212364422986099E-18</v>
      </c>
      <c r="J1086" s="6">
        <v>2.7017735216258602E-18</v>
      </c>
      <c r="K1086" s="6">
        <v>2.6545921188299902E-19</v>
      </c>
      <c r="L1086" s="6">
        <v>6.34935798212004E-18</v>
      </c>
      <c r="M1086" s="6">
        <v>-5.9747424048246796E-19</v>
      </c>
      <c r="N1086" s="6">
        <v>1.8027005846093998E-18</v>
      </c>
      <c r="O1086" s="6">
        <v>-2.17096365490567E-18</v>
      </c>
      <c r="P1086" s="6">
        <v>1.68331499356361E-18</v>
      </c>
    </row>
    <row r="1087" spans="1:16" x14ac:dyDescent="0.25">
      <c r="A1087" s="4" t="s">
        <v>2172</v>
      </c>
      <c r="B1087" t="s">
        <v>2173</v>
      </c>
      <c r="C1087">
        <v>-7.3097940122473407E-2</v>
      </c>
      <c r="D1087">
        <v>-6.4589874902982597E-2</v>
      </c>
      <c r="E1087">
        <v>-5.9324663417378701E-2</v>
      </c>
      <c r="F1087">
        <v>-6.0141670263208498E-2</v>
      </c>
      <c r="G1087">
        <v>-5.7133624212317803E-2</v>
      </c>
      <c r="H1087">
        <v>-5.1788424923778699E-2</v>
      </c>
      <c r="I1087">
        <v>-5.6515659938928403E-2</v>
      </c>
      <c r="J1087">
        <v>-5.4067196388945298E-2</v>
      </c>
      <c r="K1087">
        <v>-2.1207899901822799E-2</v>
      </c>
      <c r="L1087">
        <v>0</v>
      </c>
      <c r="M1087">
        <v>0</v>
      </c>
      <c r="N1087">
        <v>-2.7600527284635198E-3</v>
      </c>
      <c r="O1087">
        <v>-5.4542711613139398E-3</v>
      </c>
      <c r="P1087">
        <v>-7.5714037583115299E-3</v>
      </c>
    </row>
    <row r="1088" spans="1:16" x14ac:dyDescent="0.25">
      <c r="A1088" s="4" t="s">
        <v>2174</v>
      </c>
      <c r="B1088" t="s">
        <v>2175</v>
      </c>
      <c r="C1088">
        <v>2.3963297023760701E-3</v>
      </c>
      <c r="D1088">
        <v>2.4500249465525402E-3</v>
      </c>
      <c r="E1088">
        <v>2.3995978173964902E-3</v>
      </c>
      <c r="F1088">
        <v>2.2896922102089898E-3</v>
      </c>
      <c r="G1088">
        <v>2.2207792154042599E-3</v>
      </c>
      <c r="H1088">
        <v>2.1386029286629199E-3</v>
      </c>
      <c r="I1088">
        <v>1.83985790918917E-3</v>
      </c>
      <c r="J1088">
        <v>1.4763188093819099E-3</v>
      </c>
      <c r="K1088">
        <v>8.1737188621502704E-4</v>
      </c>
      <c r="L1088">
        <v>2.7240775507005299E-4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6.6359899450414304E-4</v>
      </c>
      <c r="D1089">
        <v>6.7846844673762497E-4</v>
      </c>
      <c r="E1089">
        <v>6.6450401097133702E-4</v>
      </c>
      <c r="F1089">
        <v>6.3406861205787595E-4</v>
      </c>
      <c r="G1089">
        <v>6.1498501349656397E-4</v>
      </c>
      <c r="H1089">
        <v>5.9222850332203995E-4</v>
      </c>
      <c r="I1089">
        <v>5.0949911331392504E-4</v>
      </c>
      <c r="J1089">
        <v>4.0882674721345202E-4</v>
      </c>
      <c r="K1089">
        <v>2.2634913772108501E-4</v>
      </c>
      <c r="L1089" s="6">
        <v>7.5435993711706994E-5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1.2903313782024999E-3</v>
      </c>
      <c r="D1090">
        <v>1.31924420198983E-3</v>
      </c>
      <c r="E1090">
        <v>1.2920911324442699E-3</v>
      </c>
      <c r="F1090">
        <v>1.23291119011254E-3</v>
      </c>
      <c r="G1090">
        <v>1.1958041929099801E-3</v>
      </c>
      <c r="H1090">
        <v>1.15155542312619E-3</v>
      </c>
      <c r="I1090">
        <v>9.9069272033263105E-4</v>
      </c>
      <c r="J1090">
        <v>7.9494089735949005E-4</v>
      </c>
      <c r="K1090">
        <v>4.4012332334655298E-4</v>
      </c>
      <c r="L1090">
        <v>1.4668109888387501E-4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3.1428785711932299E-3</v>
      </c>
      <c r="D1092">
        <v>3.2133019491323699E-3</v>
      </c>
      <c r="E1092">
        <v>3.14716482973925E-3</v>
      </c>
      <c r="F1092">
        <v>3.0030193987741101E-3</v>
      </c>
      <c r="G1092">
        <v>2.9126373555878899E-3</v>
      </c>
      <c r="H1092">
        <v>2.8048599949002202E-3</v>
      </c>
      <c r="I1092">
        <v>2.41304441166734E-3</v>
      </c>
      <c r="J1092">
        <v>1.93624889999704E-3</v>
      </c>
      <c r="K1092">
        <v>1.0720146661512501E-3</v>
      </c>
      <c r="L1092">
        <v>3.5727324799572299E-4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-5.5299916208678595E-10</v>
      </c>
      <c r="D1094" s="6">
        <v>-5.6539037228135497E-10</v>
      </c>
      <c r="E1094" s="6">
        <v>-5.5375334247611405E-10</v>
      </c>
      <c r="F1094" s="6">
        <v>-5.2839051004822997E-10</v>
      </c>
      <c r="G1094" s="6">
        <v>-5.12487511247136E-10</v>
      </c>
      <c r="H1094" s="6">
        <v>-4.9352375276836602E-10</v>
      </c>
      <c r="I1094" s="6">
        <v>-4.2458259442827E-10</v>
      </c>
      <c r="J1094" s="6">
        <v>-3.4068895601120998E-10</v>
      </c>
      <c r="K1094" s="6">
        <v>-1.8862428143423699E-10</v>
      </c>
      <c r="L1094" s="6">
        <v>-6.2863328093089095E-11</v>
      </c>
      <c r="M1094" s="6">
        <v>-6E-11</v>
      </c>
      <c r="N1094" s="6">
        <v>-6E-11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1.12380634078985E-4</v>
      </c>
      <c r="D1096">
        <v>1.174175E-4</v>
      </c>
      <c r="E1096">
        <v>1.11670445389401E-4</v>
      </c>
      <c r="F1096">
        <v>1.00087667811057E-4</v>
      </c>
      <c r="G1096" s="6">
        <v>9.2556183680392307E-5</v>
      </c>
      <c r="H1096" s="6">
        <v>8.3451242548820802E-5</v>
      </c>
      <c r="I1096" s="6">
        <v>7.7661552568316896E-5</v>
      </c>
      <c r="J1096" s="6">
        <v>7.7322915391240594E-5</v>
      </c>
      <c r="K1096" s="6">
        <v>7.7108521332574896E-5</v>
      </c>
      <c r="L1096" s="6">
        <v>7.5045242130073204E-5</v>
      </c>
      <c r="M1096" s="6">
        <v>5.4959473131211801E-5</v>
      </c>
      <c r="N1096" s="6">
        <v>4.0477979766683297E-5</v>
      </c>
      <c r="O1096" s="6">
        <v>2.9805071306376799E-5</v>
      </c>
      <c r="P1096" s="6">
        <v>2.1916738020582799E-5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-9.2166527014464294E-5</v>
      </c>
      <c r="D1104" s="6">
        <v>-9.4231728713559099E-5</v>
      </c>
      <c r="E1104" s="6">
        <v>-9.2292223746019003E-5</v>
      </c>
      <c r="F1104" s="6">
        <v>-8.8065085008038306E-5</v>
      </c>
      <c r="G1104" s="6">
        <v>-8.5414585207856098E-5</v>
      </c>
      <c r="H1104" s="6">
        <v>-8.2253958794727694E-5</v>
      </c>
      <c r="I1104" s="6">
        <v>-7.0763765738045102E-5</v>
      </c>
      <c r="J1104" s="6">
        <v>-5.6781492668535001E-5</v>
      </c>
      <c r="K1104" s="6">
        <v>-3.1437380239039498E-5</v>
      </c>
      <c r="L1104" s="6">
        <v>-1.0477221348848199E-5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-0.81506000000000001</v>
      </c>
      <c r="D1105">
        <v>-0.85553303603033504</v>
      </c>
      <c r="E1105">
        <v>-0.81100000000000005</v>
      </c>
      <c r="F1105">
        <v>-0.71999000000000002</v>
      </c>
      <c r="G1105">
        <v>-0.66120000000000001</v>
      </c>
      <c r="H1105">
        <v>-0.59030000000000005</v>
      </c>
      <c r="I1105">
        <v>-0.50777000000000005</v>
      </c>
      <c r="J1105">
        <v>-0.45036999999999999</v>
      </c>
      <c r="K1105">
        <v>-0.34888999999999998</v>
      </c>
      <c r="L1105">
        <v>-0.26185999999999998</v>
      </c>
      <c r="M1105">
        <v>-0.19928999999999999</v>
      </c>
      <c r="N1105">
        <v>-0.15722</v>
      </c>
      <c r="O1105">
        <v>-0.12626000000000001</v>
      </c>
      <c r="P1105">
        <v>-0.10329000000000001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-0.261086118953678</v>
      </c>
      <c r="M1107">
        <v>-0.19282096355055001</v>
      </c>
      <c r="N1107">
        <v>-0.141979582032284</v>
      </c>
      <c r="O1107">
        <v>-0.104463586849776</v>
      </c>
      <c r="P1107">
        <v>-7.68230645085618E-2</v>
      </c>
    </row>
    <row r="1108" spans="1:16" x14ac:dyDescent="0.25">
      <c r="A1108" t="s">
        <v>2214</v>
      </c>
      <c r="B1108" t="s">
        <v>2215</v>
      </c>
      <c r="C1108" s="6">
        <v>2.6328331352320302E-38</v>
      </c>
      <c r="D1108" s="6">
        <v>6.4410121921577997E-27</v>
      </c>
      <c r="E1108">
        <v>0</v>
      </c>
      <c r="F1108" s="6">
        <v>-3.2910414190400299E-39</v>
      </c>
      <c r="G1108">
        <v>0</v>
      </c>
      <c r="H1108" s="6">
        <v>3.22050609607232E-27</v>
      </c>
      <c r="I1108" s="6">
        <v>3.2910414190400299E-39</v>
      </c>
      <c r="J1108" s="6">
        <v>-2.6328331352320302E-38</v>
      </c>
      <c r="K1108" s="6">
        <v>1.6102530480328701E-27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-9.2166527014464294E-5</v>
      </c>
      <c r="D1109" s="6">
        <v>-9.4231728713559099E-5</v>
      </c>
      <c r="E1109" s="6">
        <v>-9.2292223746019003E-5</v>
      </c>
      <c r="F1109" s="6">
        <v>-8.8065085008038306E-5</v>
      </c>
      <c r="G1109" s="6">
        <v>-8.5414585207856098E-5</v>
      </c>
      <c r="H1109" s="6">
        <v>-8.2253958794727694E-5</v>
      </c>
      <c r="I1109" s="6">
        <v>-7.0763765738045102E-5</v>
      </c>
      <c r="J1109" s="6">
        <v>-5.6781492668535001E-5</v>
      </c>
      <c r="K1109" s="6">
        <v>-3.1437380239039498E-5</v>
      </c>
      <c r="L1109" s="6">
        <v>-1.0477221348848199E-5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-5.7696245911054701E-5</v>
      </c>
      <c r="D1118" s="6">
        <v>-5.8989062174687999E-5</v>
      </c>
      <c r="E1118" s="6">
        <v>-5.7774932065007897E-5</v>
      </c>
      <c r="F1118" s="6">
        <v>-5.5128743215032003E-5</v>
      </c>
      <c r="G1118" s="6">
        <v>-5.3469530340117903E-5</v>
      </c>
      <c r="H1118" s="6">
        <v>-5.1490978205499502E-5</v>
      </c>
      <c r="I1118" s="6">
        <v>-4.4298117352016202E-5</v>
      </c>
      <c r="J1118" s="6">
        <v>-3.5545214410502901E-5</v>
      </c>
      <c r="K1118" s="6">
        <v>-1.96798000296387E-5</v>
      </c>
      <c r="L1118" s="6">
        <v>-6.5587405643789699E-6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0.919520632682157</v>
      </c>
      <c r="D1129">
        <v>0.94764320239208699</v>
      </c>
      <c r="E1129">
        <v>0.88826581196841203</v>
      </c>
      <c r="F1129">
        <v>0.78942480100942602</v>
      </c>
      <c r="G1129">
        <v>0.71863896791373205</v>
      </c>
      <c r="H1129">
        <v>0.62933874420483304</v>
      </c>
      <c r="I1129">
        <v>0.64144726291593501</v>
      </c>
      <c r="J1129">
        <v>0.67265167999623499</v>
      </c>
      <c r="K1129">
        <v>0.58160563356244499</v>
      </c>
      <c r="L1129">
        <v>0.37194136577348902</v>
      </c>
      <c r="M1129">
        <v>0.38473379063034102</v>
      </c>
      <c r="N1129">
        <v>0.282467382970229</v>
      </c>
      <c r="O1129">
        <v>0.217319054611225</v>
      </c>
      <c r="P1129">
        <v>0.169481912716727</v>
      </c>
    </row>
    <row r="1130" spans="1:16" x14ac:dyDescent="0.25">
      <c r="A1130" t="s">
        <v>2258</v>
      </c>
      <c r="B1130" t="s">
        <v>2259</v>
      </c>
      <c r="C1130">
        <v>-0.45506446124119598</v>
      </c>
      <c r="D1130">
        <v>-0.48408475979580301</v>
      </c>
      <c r="E1130">
        <v>-0.44347212547738801</v>
      </c>
      <c r="F1130">
        <v>-0.367345343619294</v>
      </c>
      <c r="G1130">
        <v>-0.31593324490178498</v>
      </c>
      <c r="H1130">
        <v>-0.25162736116766199</v>
      </c>
      <c r="I1130">
        <v>-0.38800826983715098</v>
      </c>
      <c r="J1130">
        <v>-0.58523778272335902</v>
      </c>
      <c r="K1130">
        <v>-0.780526899286622</v>
      </c>
      <c r="L1130">
        <v>-0.75511010906119902</v>
      </c>
      <c r="M1130">
        <v>-0.66358047410212795</v>
      </c>
      <c r="N1130">
        <v>-0.46077834255767303</v>
      </c>
      <c r="O1130">
        <v>-0.31866353567497502</v>
      </c>
      <c r="P1130">
        <v>-0.213976670752246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 s="6">
        <v>1.6506878742216499E-5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-7.5754632318023496E-4</v>
      </c>
      <c r="D1143">
        <v>-7.7703960099491398E-4</v>
      </c>
      <c r="E1143">
        <v>-7.5771601161153397E-4</v>
      </c>
      <c r="F1143">
        <v>-7.1654326286732495E-4</v>
      </c>
      <c r="G1143">
        <v>-6.9045828013538496E-4</v>
      </c>
      <c r="H1143">
        <v>-6.59228954111915E-4</v>
      </c>
      <c r="I1143">
        <v>-5.7300791273463196E-4</v>
      </c>
      <c r="J1143">
        <v>-4.7479336407098602E-4</v>
      </c>
      <c r="K1143">
        <v>-2.9717018300585198E-4</v>
      </c>
      <c r="L1143">
        <v>-1.4838579157201099E-4</v>
      </c>
      <c r="M1143">
        <v>-1.24959473131212E-4</v>
      </c>
      <c r="N1143">
        <v>-1.1047797976668301E-4</v>
      </c>
      <c r="O1143" s="6">
        <v>-9.9805071306376803E-5</v>
      </c>
      <c r="P1143" s="6">
        <v>-9.1916738020582803E-5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-4.6071540610646998E-3</v>
      </c>
      <c r="J1144">
        <v>-1.0163441326549401E-2</v>
      </c>
      <c r="K1144">
        <v>-2.2088945461972601E-2</v>
      </c>
      <c r="L1144">
        <v>-4.4479188044347501E-2</v>
      </c>
      <c r="M1144">
        <v>-2.0836624977198799E-2</v>
      </c>
      <c r="N1144">
        <v>-1.4673287101078E-2</v>
      </c>
      <c r="O1144">
        <v>-9.5532281017612804E-3</v>
      </c>
      <c r="P1144">
        <v>-5.7540134503406603E-3</v>
      </c>
    </row>
    <row r="1145" spans="1:16" x14ac:dyDescent="0.25">
      <c r="A1145" t="s">
        <v>2288</v>
      </c>
      <c r="B1145" t="s">
        <v>2289</v>
      </c>
      <c r="C1145">
        <v>0.113443384189802</v>
      </c>
      <c r="D1145">
        <v>0.122676288923896</v>
      </c>
      <c r="E1145">
        <v>0.102955381487569</v>
      </c>
      <c r="F1145">
        <v>7.0221022923396006E-2</v>
      </c>
      <c r="G1145">
        <v>4.6742913752008501E-2</v>
      </c>
      <c r="H1145">
        <v>1.7108441693737202E-2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-0.32475251241643399</v>
      </c>
      <c r="D1146">
        <v>-0.34200076248316402</v>
      </c>
      <c r="E1146">
        <v>-0.31342809741661998</v>
      </c>
      <c r="F1146">
        <v>-0.26262944827266099</v>
      </c>
      <c r="G1146">
        <v>-0.227474506096146</v>
      </c>
      <c r="H1146">
        <v>-0.18375443551619</v>
      </c>
      <c r="I1146">
        <v>-0.141795021518135</v>
      </c>
      <c r="J1146">
        <v>-0.120389539003021</v>
      </c>
      <c r="K1146">
        <v>-7.8401935379666804E-2</v>
      </c>
      <c r="L1146">
        <v>-1.6182217036586202E-2</v>
      </c>
      <c r="M1146">
        <v>-3.6954091673945498E-2</v>
      </c>
      <c r="N1146">
        <v>-3.0419500298156401E-2</v>
      </c>
      <c r="O1146">
        <v>-2.67588021008647E-2</v>
      </c>
      <c r="P1146">
        <v>-2.40831555502635E-2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-6.4125896764042896</v>
      </c>
      <c r="D1154">
        <v>-6.7</v>
      </c>
      <c r="E1154">
        <v>-6.37206535745511</v>
      </c>
      <c r="F1154">
        <v>-5.7111365370075298</v>
      </c>
      <c r="G1154">
        <v>-5.28137995323209</v>
      </c>
      <c r="H1154">
        <v>-4.76183980307108</v>
      </c>
      <c r="I1154">
        <v>-4.4314723291478897</v>
      </c>
      <c r="J1154">
        <v>-4.4121492377312803</v>
      </c>
      <c r="K1154">
        <v>-4.3999156252539198</v>
      </c>
      <c r="L1154">
        <v>-4.2821821472224402</v>
      </c>
      <c r="M1154">
        <v>-3.13606123430595</v>
      </c>
      <c r="N1154">
        <v>-2.3097278040903499</v>
      </c>
      <c r="O1154">
        <v>-1.70071733559924</v>
      </c>
      <c r="P1154">
        <v>-1.2505984605182801</v>
      </c>
    </row>
    <row r="1155" spans="1:16" x14ac:dyDescent="0.25">
      <c r="A1155" t="s">
        <v>2308</v>
      </c>
      <c r="B1155" t="s">
        <v>2309</v>
      </c>
      <c r="C1155">
        <v>-1.45079741502645E-2</v>
      </c>
      <c r="D1155">
        <v>-1.4957104579951501E-2</v>
      </c>
      <c r="E1155">
        <v>-1.4485235355622199E-2</v>
      </c>
      <c r="F1155">
        <v>-1.35032364475244E-2</v>
      </c>
      <c r="G1155">
        <v>-1.2874262750773399E-2</v>
      </c>
      <c r="H1155">
        <v>-1.21181312909897E-2</v>
      </c>
      <c r="I1155">
        <v>-1.07143140403257E-2</v>
      </c>
      <c r="J1155">
        <v>-9.33633204556235E-3</v>
      </c>
      <c r="K1155">
        <v>-6.8582883214412596E-3</v>
      </c>
      <c r="L1155">
        <v>-4.7160062848740697E-3</v>
      </c>
      <c r="M1155">
        <v>-3.6803273913303199E-3</v>
      </c>
      <c r="N1155">
        <v>-2.9671190077098699E-3</v>
      </c>
      <c r="O1155">
        <v>-2.4414820723558002E-3</v>
      </c>
      <c r="P1155">
        <v>-2.0529844712735301E-3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-4.5619145608786701E-3</v>
      </c>
      <c r="D1161">
        <v>-4.73519064011733E-3</v>
      </c>
      <c r="E1161">
        <v>-4.5437771068431903E-3</v>
      </c>
      <c r="F1161">
        <v>-4.1531925573478701E-3</v>
      </c>
      <c r="G1161">
        <v>-3.9007036563461698E-3</v>
      </c>
      <c r="H1161">
        <v>-3.5961238685211501E-3</v>
      </c>
      <c r="I1161">
        <v>-3.2593112546437002E-3</v>
      </c>
      <c r="J1161">
        <v>-3.0386535594439101E-3</v>
      </c>
      <c r="K1161">
        <v>-2.6499598519746101E-3</v>
      </c>
      <c r="L1161">
        <v>-2.2918028202539402E-3</v>
      </c>
      <c r="M1161">
        <v>-1.7014486742408801E-3</v>
      </c>
      <c r="N1161">
        <v>-1.29290942634226E-3</v>
      </c>
      <c r="O1161">
        <v>-9.918146507202491E-4</v>
      </c>
      <c r="P1161">
        <v>-7.6927587888024097E-4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06ECB-F64C-4493-8218-9AD3B3840024}">
  <dimension ref="A1:P1172"/>
  <sheetViews>
    <sheetView topLeftCell="A493" workbookViewId="0">
      <selection activeCell="C1" sqref="C1:P1048576"/>
    </sheetView>
  </sheetViews>
  <sheetFormatPr defaultRowHeight="15" x14ac:dyDescent="0.25"/>
  <cols>
    <col min="1" max="1" width="18" customWidth="1"/>
    <col min="2" max="2" width="75.42578125" customWidth="1"/>
  </cols>
  <sheetData>
    <row r="1" spans="1:16" x14ac:dyDescent="0.25">
      <c r="A1" t="s">
        <v>0</v>
      </c>
      <c r="B1" t="s">
        <v>1</v>
      </c>
      <c r="C1">
        <v>0.78788999999999998</v>
      </c>
      <c r="D1">
        <v>0.84831000000000001</v>
      </c>
      <c r="E1">
        <v>0.75185999999999997</v>
      </c>
      <c r="F1">
        <v>0.65276999999999996</v>
      </c>
      <c r="G1">
        <v>0.57813999999999999</v>
      </c>
      <c r="H1">
        <v>0.49772</v>
      </c>
      <c r="I1">
        <v>0.41514000000000001</v>
      </c>
      <c r="J1">
        <v>0.36453999999999998</v>
      </c>
      <c r="K1">
        <v>0.28148000000000001</v>
      </c>
      <c r="L1">
        <v>0.21659</v>
      </c>
      <c r="M1">
        <v>0.17038</v>
      </c>
      <c r="N1">
        <v>0.13799</v>
      </c>
      <c r="O1">
        <v>0.1137</v>
      </c>
      <c r="P1">
        <v>9.5574999999999993E-2</v>
      </c>
    </row>
    <row r="2" spans="1:16" x14ac:dyDescent="0.25">
      <c r="A2" t="s">
        <v>2</v>
      </c>
      <c r="B2" t="s">
        <v>3</v>
      </c>
      <c r="C2">
        <v>0.78788999999999998</v>
      </c>
      <c r="D2">
        <v>0.84831000000000001</v>
      </c>
      <c r="E2">
        <v>0.75185999999999997</v>
      </c>
      <c r="F2">
        <v>0.65276999999999996</v>
      </c>
      <c r="G2">
        <v>0.57813999999999999</v>
      </c>
      <c r="H2">
        <v>0.49772</v>
      </c>
      <c r="I2">
        <v>0.41514000000000001</v>
      </c>
      <c r="J2">
        <v>0.36453999999999998</v>
      </c>
      <c r="K2">
        <v>0.28148000000000001</v>
      </c>
      <c r="L2">
        <v>0.21659</v>
      </c>
      <c r="M2">
        <v>0.17038</v>
      </c>
      <c r="N2">
        <v>0.13799</v>
      </c>
      <c r="O2">
        <v>0.1137</v>
      </c>
      <c r="P2">
        <v>9.5574999999999993E-2</v>
      </c>
    </row>
    <row r="3" spans="1:16" x14ac:dyDescent="0.25">
      <c r="A3" t="s">
        <v>4</v>
      </c>
      <c r="B3" t="s">
        <v>5</v>
      </c>
      <c r="C3">
        <v>8.4940822211122605E-2</v>
      </c>
      <c r="D3">
        <v>7.7052320492278406E-2</v>
      </c>
      <c r="E3">
        <v>7.4950108038041002E-2</v>
      </c>
      <c r="F3">
        <v>7.2772490586059002E-2</v>
      </c>
      <c r="G3">
        <v>6.8416621664849506E-2</v>
      </c>
      <c r="H3">
        <v>0.121578423232235</v>
      </c>
      <c r="I3">
        <v>0.138609386830055</v>
      </c>
      <c r="J3">
        <v>0.13639332265385501</v>
      </c>
      <c r="K3">
        <v>0.133213146423141</v>
      </c>
      <c r="L3">
        <v>0.114215348848557</v>
      </c>
      <c r="M3">
        <v>7.7874665013401401E-2</v>
      </c>
      <c r="N3">
        <v>5.8996772286820598E-2</v>
      </c>
      <c r="O3">
        <v>4.4805865139487297E-2</v>
      </c>
      <c r="P3">
        <v>3.4228340400157001E-2</v>
      </c>
    </row>
    <row r="4" spans="1:16" x14ac:dyDescent="0.25">
      <c r="A4" t="s">
        <v>6</v>
      </c>
      <c r="B4" t="s">
        <v>7</v>
      </c>
      <c r="C4">
        <v>0.78788999999999998</v>
      </c>
      <c r="D4">
        <v>0.84831000000000001</v>
      </c>
      <c r="E4">
        <v>0.75185999999999997</v>
      </c>
      <c r="F4">
        <v>0.65276999999999996</v>
      </c>
      <c r="G4">
        <v>0.57813999999999999</v>
      </c>
      <c r="H4">
        <v>0.49772</v>
      </c>
      <c r="I4">
        <v>0.41514000000000001</v>
      </c>
      <c r="J4">
        <v>0.36453999999999998</v>
      </c>
      <c r="K4">
        <v>0.28148000000000001</v>
      </c>
      <c r="L4">
        <v>0.21659</v>
      </c>
      <c r="M4">
        <v>0.17038</v>
      </c>
      <c r="N4">
        <v>0.13799</v>
      </c>
      <c r="O4">
        <v>0.1137</v>
      </c>
      <c r="P4">
        <v>9.5574999999999993E-2</v>
      </c>
    </row>
    <row r="5" spans="1:16" x14ac:dyDescent="0.25">
      <c r="A5" t="s">
        <v>8</v>
      </c>
      <c r="B5" t="s">
        <v>9</v>
      </c>
      <c r="C5">
        <v>0.797210112345341</v>
      </c>
      <c r="D5">
        <v>0.89925420911102705</v>
      </c>
      <c r="E5">
        <v>0.79370654651438499</v>
      </c>
      <c r="F5">
        <v>0.68523485896141101</v>
      </c>
      <c r="G5">
        <v>0.61373033301533897</v>
      </c>
      <c r="H5">
        <v>0.55354122369352499</v>
      </c>
      <c r="I5">
        <v>0.48833067814018399</v>
      </c>
      <c r="J5">
        <v>0.446183898949013</v>
      </c>
      <c r="K5">
        <v>0.37889716265770101</v>
      </c>
      <c r="L5">
        <v>0.32399295390077198</v>
      </c>
      <c r="M5">
        <v>0.22511178297686801</v>
      </c>
      <c r="N5">
        <v>0.17736791218905201</v>
      </c>
      <c r="O5">
        <v>0.141634897976847</v>
      </c>
      <c r="P5">
        <v>0.11494685098806</v>
      </c>
    </row>
    <row r="6" spans="1:16" x14ac:dyDescent="0.25">
      <c r="A6" t="s">
        <v>10</v>
      </c>
      <c r="B6" t="s">
        <v>11</v>
      </c>
      <c r="C6">
        <v>9.3201123453410199E-3</v>
      </c>
      <c r="D6">
        <v>5.0944209111026602E-2</v>
      </c>
      <c r="E6">
        <v>4.1846546514385199E-2</v>
      </c>
      <c r="F6">
        <v>3.2464858961410797E-2</v>
      </c>
      <c r="G6">
        <v>3.55903330153391E-2</v>
      </c>
      <c r="H6">
        <v>5.5821223693525102E-2</v>
      </c>
      <c r="I6">
        <v>7.3190678140183596E-2</v>
      </c>
      <c r="J6">
        <v>8.1643898949012805E-2</v>
      </c>
      <c r="K6">
        <v>9.7417162657700604E-2</v>
      </c>
      <c r="L6">
        <v>0.10740295390077199</v>
      </c>
      <c r="M6">
        <v>5.4731782976867697E-2</v>
      </c>
      <c r="N6">
        <v>3.9377912189051997E-2</v>
      </c>
      <c r="O6">
        <v>2.79348979768466E-2</v>
      </c>
      <c r="P6">
        <v>1.93718509880597E-2</v>
      </c>
    </row>
    <row r="7" spans="1:16" x14ac:dyDescent="0.25">
      <c r="A7" t="s">
        <v>12</v>
      </c>
      <c r="B7" t="s">
        <v>13</v>
      </c>
      <c r="C7">
        <v>0.78788999999999998</v>
      </c>
      <c r="D7">
        <v>0.84831000000000001</v>
      </c>
      <c r="E7">
        <v>0.75185999999999997</v>
      </c>
      <c r="F7">
        <v>0.65276999999999996</v>
      </c>
      <c r="G7">
        <v>0.57813999999999999</v>
      </c>
      <c r="H7">
        <v>0.49772</v>
      </c>
      <c r="I7">
        <v>0.41514000000000001</v>
      </c>
      <c r="J7">
        <v>0.36453999999999998</v>
      </c>
      <c r="K7">
        <v>0.28148000000000001</v>
      </c>
      <c r="L7">
        <v>0.21659</v>
      </c>
      <c r="M7">
        <v>0.17038</v>
      </c>
      <c r="N7">
        <v>0.13799</v>
      </c>
      <c r="O7">
        <v>0.1137</v>
      </c>
      <c r="P7">
        <v>9.5574999999999993E-2</v>
      </c>
    </row>
    <row r="8" spans="1:16" x14ac:dyDescent="0.25">
      <c r="A8" t="s">
        <v>14</v>
      </c>
      <c r="B8" t="s">
        <v>15</v>
      </c>
      <c r="C8">
        <v>0.78788999999999998</v>
      </c>
      <c r="D8">
        <v>0.84831000000000001</v>
      </c>
      <c r="E8">
        <v>0.75185999999999997</v>
      </c>
      <c r="F8">
        <v>0.65276999999999996</v>
      </c>
      <c r="G8">
        <v>0.57813999999999999</v>
      </c>
      <c r="H8">
        <v>0.49772</v>
      </c>
      <c r="I8">
        <v>0.41514000000000001</v>
      </c>
      <c r="J8">
        <v>0.36453999999999998</v>
      </c>
      <c r="K8">
        <v>0.28148000000000001</v>
      </c>
      <c r="L8">
        <v>0.21659</v>
      </c>
      <c r="M8">
        <v>0.17038</v>
      </c>
      <c r="N8">
        <v>0.13799</v>
      </c>
      <c r="O8">
        <v>0.1137</v>
      </c>
      <c r="P8">
        <v>9.5574999999999993E-2</v>
      </c>
    </row>
    <row r="9" spans="1:16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0.124858281041833</v>
      </c>
      <c r="I9">
        <v>0.169841819333683</v>
      </c>
      <c r="J9">
        <v>0.16825577158594701</v>
      </c>
      <c r="K9">
        <v>0.17170197871723999</v>
      </c>
      <c r="L9">
        <v>0.13620719380657301</v>
      </c>
      <c r="M9">
        <v>9.7017186680507406E-2</v>
      </c>
      <c r="N9">
        <v>7.3252159528037195E-2</v>
      </c>
      <c r="O9">
        <v>5.5400658561489E-2</v>
      </c>
      <c r="P9">
        <v>4.2090129966537097E-2</v>
      </c>
    </row>
    <row r="10" spans="1:16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0.124858281041833</v>
      </c>
      <c r="I10">
        <v>0.169841819333683</v>
      </c>
      <c r="J10">
        <v>0.16825577158594701</v>
      </c>
      <c r="K10">
        <v>0.17170197871723999</v>
      </c>
      <c r="L10">
        <v>0.13620719380657301</v>
      </c>
      <c r="M10">
        <v>9.7017186680507406E-2</v>
      </c>
      <c r="N10">
        <v>7.3252159528037195E-2</v>
      </c>
      <c r="O10">
        <v>5.5400658561489E-2</v>
      </c>
      <c r="P10">
        <v>4.2090129966537097E-2</v>
      </c>
    </row>
    <row r="11" spans="1:16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0.124858281041833</v>
      </c>
      <c r="I11">
        <v>0.169841819333682</v>
      </c>
      <c r="J11">
        <v>0.16825577158594701</v>
      </c>
      <c r="K11">
        <v>0.17170197871723999</v>
      </c>
      <c r="L11">
        <v>0.13620719380657301</v>
      </c>
      <c r="M11">
        <v>9.7017186680507406E-2</v>
      </c>
      <c r="N11">
        <v>7.3252159528037195E-2</v>
      </c>
      <c r="O11">
        <v>5.5400658561489E-2</v>
      </c>
      <c r="P11">
        <v>4.2090129966537097E-2</v>
      </c>
    </row>
    <row r="12" spans="1:16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0.124858281041833</v>
      </c>
      <c r="I12">
        <v>0.169841819333683</v>
      </c>
      <c r="J12">
        <v>0.16825577158594701</v>
      </c>
      <c r="K12">
        <v>0.17170197871723999</v>
      </c>
      <c r="L12">
        <v>0.13620719380657301</v>
      </c>
      <c r="M12">
        <v>9.7017186680507406E-2</v>
      </c>
      <c r="N12">
        <v>7.3252159528037195E-2</v>
      </c>
      <c r="O12">
        <v>5.5400658561489E-2</v>
      </c>
      <c r="P12">
        <v>4.2090129966537097E-2</v>
      </c>
    </row>
    <row r="13" spans="1:16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26</v>
      </c>
      <c r="B14" t="s">
        <v>27</v>
      </c>
      <c r="C14">
        <v>0.78789200230342804</v>
      </c>
      <c r="D14">
        <v>0.84831206957526295</v>
      </c>
      <c r="E14">
        <v>0.75186197195809801</v>
      </c>
      <c r="F14">
        <v>0.65277187163188199</v>
      </c>
      <c r="G14">
        <v>0.57814179768604701</v>
      </c>
      <c r="H14">
        <v>0.37286322128912502</v>
      </c>
      <c r="I14">
        <v>0.245299235642988</v>
      </c>
      <c r="J14">
        <v>0.19628500552322101</v>
      </c>
      <c r="K14">
        <v>0.109778342436296</v>
      </c>
      <c r="L14">
        <v>8.0383026193426799E-2</v>
      </c>
      <c r="M14">
        <v>7.3363033319492593E-2</v>
      </c>
      <c r="N14">
        <v>6.4738060471962802E-2</v>
      </c>
      <c r="O14">
        <v>5.8299561438510998E-2</v>
      </c>
      <c r="P14">
        <v>5.3485090033462898E-2</v>
      </c>
    </row>
    <row r="15" spans="1:16" x14ac:dyDescent="0.25">
      <c r="A15" t="s">
        <v>28</v>
      </c>
      <c r="B15" t="s">
        <v>29</v>
      </c>
      <c r="C15">
        <v>0.78789200230342804</v>
      </c>
      <c r="D15">
        <v>0.84831206957526295</v>
      </c>
      <c r="E15">
        <v>0.75186197195809801</v>
      </c>
      <c r="F15">
        <v>0.65277187163188199</v>
      </c>
      <c r="G15">
        <v>0.57814179768604701</v>
      </c>
      <c r="H15">
        <v>0.37286322128912502</v>
      </c>
      <c r="I15">
        <v>0.245299235642988</v>
      </c>
      <c r="J15">
        <v>0.19628500552322101</v>
      </c>
      <c r="K15">
        <v>0.109778342436296</v>
      </c>
      <c r="L15">
        <v>8.0383026193426799E-2</v>
      </c>
      <c r="M15">
        <v>7.3363033319492593E-2</v>
      </c>
      <c r="N15">
        <v>6.4738060471962802E-2</v>
      </c>
      <c r="O15">
        <v>5.8299561438510998E-2</v>
      </c>
      <c r="P15">
        <v>5.3485090033462898E-2</v>
      </c>
    </row>
    <row r="16" spans="1:16" x14ac:dyDescent="0.25">
      <c r="A16" t="s">
        <v>30</v>
      </c>
      <c r="B16" t="s">
        <v>31</v>
      </c>
      <c r="C16">
        <v>0.26333056367822899</v>
      </c>
      <c r="D16">
        <v>0.28349410067263597</v>
      </c>
      <c r="E16">
        <v>0.25130994648835098</v>
      </c>
      <c r="F16">
        <v>0.21824484446431799</v>
      </c>
      <c r="G16">
        <v>0.19334230571198899</v>
      </c>
      <c r="H16">
        <v>0.12481287352362699</v>
      </c>
      <c r="I16">
        <v>8.2135174276800602E-2</v>
      </c>
      <c r="J16">
        <v>6.5699970222450998E-2</v>
      </c>
      <c r="K16">
        <v>3.6705038600065E-2</v>
      </c>
      <c r="L16">
        <v>2.6871242084475801E-2</v>
      </c>
      <c r="M16">
        <v>2.4531244459830799E-2</v>
      </c>
      <c r="N16">
        <v>2.16562535106543E-2</v>
      </c>
      <c r="O16">
        <v>1.9510087166170299E-2</v>
      </c>
      <c r="P16">
        <v>1.7905263364487702E-2</v>
      </c>
    </row>
    <row r="17" spans="1:16" x14ac:dyDescent="0.25">
      <c r="A17" t="s">
        <v>32</v>
      </c>
      <c r="B17" t="s">
        <v>33</v>
      </c>
      <c r="C17">
        <v>0.263328561920884</v>
      </c>
      <c r="D17">
        <v>0.28349203166180198</v>
      </c>
      <c r="E17">
        <v>0.25130797506805902</v>
      </c>
      <c r="F17">
        <v>0.21824297334288101</v>
      </c>
      <c r="G17">
        <v>0.19334050851621901</v>
      </c>
      <c r="H17">
        <v>0.124811371602396</v>
      </c>
      <c r="I17">
        <v>8.2134119587850801E-2</v>
      </c>
      <c r="J17">
        <v>6.56991933252217E-2</v>
      </c>
      <c r="K17">
        <v>3.67047175341162E-2</v>
      </c>
      <c r="L17">
        <v>2.6871022144475801E-2</v>
      </c>
      <c r="M17">
        <v>2.4531024519830798E-2</v>
      </c>
      <c r="N17">
        <v>2.16560335706543E-2</v>
      </c>
      <c r="O17">
        <v>1.9509867226170301E-2</v>
      </c>
      <c r="P17">
        <v>1.7905043424487701E-2</v>
      </c>
    </row>
    <row r="18" spans="1:16" x14ac:dyDescent="0.25">
      <c r="A18" t="s">
        <v>34</v>
      </c>
      <c r="B18" t="s">
        <v>35</v>
      </c>
      <c r="C18">
        <v>0.263328561920884</v>
      </c>
      <c r="D18">
        <v>0.28349203166180198</v>
      </c>
      <c r="E18">
        <v>0.25130797506806002</v>
      </c>
      <c r="F18">
        <v>0.21824297334288101</v>
      </c>
      <c r="G18">
        <v>0.19334050851621901</v>
      </c>
      <c r="H18">
        <v>0.124811371602396</v>
      </c>
      <c r="I18">
        <v>8.2134119587850801E-2</v>
      </c>
      <c r="J18">
        <v>6.56991933252217E-2</v>
      </c>
      <c r="K18">
        <v>3.6704717534116103E-2</v>
      </c>
      <c r="L18">
        <v>2.6871022144475801E-2</v>
      </c>
      <c r="M18">
        <v>2.4531024519830798E-2</v>
      </c>
      <c r="N18">
        <v>2.16560335706543E-2</v>
      </c>
      <c r="O18">
        <v>1.9509867226170301E-2</v>
      </c>
      <c r="P18">
        <v>1.7905043424487701E-2</v>
      </c>
    </row>
    <row r="19" spans="1:16" x14ac:dyDescent="0.25">
      <c r="A19" t="s">
        <v>36</v>
      </c>
      <c r="B19" t="s">
        <v>37</v>
      </c>
      <c r="C19">
        <v>0.52665912559911299</v>
      </c>
      <c r="D19">
        <v>0.56698613233443795</v>
      </c>
      <c r="E19">
        <v>0.50261792155641005</v>
      </c>
      <c r="F19">
        <v>0.43648781780719897</v>
      </c>
      <c r="G19">
        <v>0.38668281422820799</v>
      </c>
      <c r="H19">
        <v>0.24962424512602299</v>
      </c>
      <c r="I19">
        <v>0.164269293864651</v>
      </c>
      <c r="J19">
        <v>0.131399163547673</v>
      </c>
      <c r="K19">
        <v>7.3409756134181103E-2</v>
      </c>
      <c r="L19">
        <v>5.3742264228951599E-2</v>
      </c>
      <c r="M19">
        <v>4.9062268979661497E-2</v>
      </c>
      <c r="N19">
        <v>4.3312287081308597E-2</v>
      </c>
      <c r="O19">
        <v>3.90199543923406E-2</v>
      </c>
      <c r="P19">
        <v>3.5810306788975302E-2</v>
      </c>
    </row>
    <row r="20" spans="1:16" x14ac:dyDescent="0.25">
      <c r="A20" t="s">
        <v>38</v>
      </c>
      <c r="B20" t="s">
        <v>39</v>
      </c>
      <c r="C20">
        <v>0.26147643070430499</v>
      </c>
      <c r="D20">
        <v>0.28157767397896499</v>
      </c>
      <c r="E20">
        <v>0.24948391328958699</v>
      </c>
      <c r="F20">
        <v>0.21651171334174499</v>
      </c>
      <c r="G20">
        <v>0.19167764843215401</v>
      </c>
      <c r="H20">
        <v>0.123421715057178</v>
      </c>
      <c r="I20">
        <v>8.1158265879724703E-2</v>
      </c>
      <c r="J20">
        <v>6.4980367132783198E-2</v>
      </c>
      <c r="K20">
        <v>3.6407650425595198E-2</v>
      </c>
      <c r="L20">
        <v>2.6667522084475301E-2</v>
      </c>
      <c r="M20">
        <v>2.43275244598311E-2</v>
      </c>
      <c r="N20">
        <v>2.1452533510654199E-2</v>
      </c>
      <c r="O20">
        <v>1.9306367166170301E-2</v>
      </c>
      <c r="P20">
        <v>1.77015433644876E-2</v>
      </c>
    </row>
    <row r="21" spans="1:16" x14ac:dyDescent="0.25">
      <c r="A21" t="s">
        <v>40</v>
      </c>
      <c r="B21" t="s">
        <v>41</v>
      </c>
      <c r="C21">
        <v>3.2764965178311799E-4</v>
      </c>
      <c r="D21">
        <v>3.3865777033260897E-4</v>
      </c>
      <c r="E21">
        <v>3.2268405240277797E-4</v>
      </c>
      <c r="F21">
        <v>3.0626703520817702E-4</v>
      </c>
      <c r="G21">
        <v>2.94166807746227E-4</v>
      </c>
      <c r="H21">
        <v>2.4583597482899099E-4</v>
      </c>
      <c r="I21">
        <v>1.7263254611586399E-4</v>
      </c>
      <c r="J21">
        <v>1.2716331841762499E-4</v>
      </c>
      <c r="K21" s="6">
        <v>5.2552396823619999E-5</v>
      </c>
      <c r="L21" s="6">
        <v>3.6000000000000001E-5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1.52448156479597E-3</v>
      </c>
      <c r="D22">
        <v>1.57569991250518E-3</v>
      </c>
      <c r="E22">
        <v>1.50137772606949E-3</v>
      </c>
      <c r="F22">
        <v>1.4249929659279001E-3</v>
      </c>
      <c r="G22">
        <v>1.36869327631937E-3</v>
      </c>
      <c r="H22">
        <v>1.14382057038881E-3</v>
      </c>
      <c r="I22">
        <v>8.0322116201015303E-4</v>
      </c>
      <c r="J22">
        <v>5.91662874020913E-4</v>
      </c>
      <c r="K22">
        <v>2.4451471169736498E-4</v>
      </c>
      <c r="L22">
        <v>1.6750006000051601E-4</v>
      </c>
      <c r="M22">
        <v>1.6750005999969101E-4</v>
      </c>
      <c r="N22">
        <v>1.67500060000034E-4</v>
      </c>
      <c r="O22">
        <v>1.6750005999999299E-4</v>
      </c>
      <c r="P22">
        <v>1.6750006000009E-4</v>
      </c>
    </row>
    <row r="23" spans="1:16" x14ac:dyDescent="0.25">
      <c r="A23" t="s">
        <v>44</v>
      </c>
      <c r="B23" t="s">
        <v>45</v>
      </c>
      <c r="C23">
        <v>0.114599540357503</v>
      </c>
      <c r="D23">
        <v>0.14046811661813999</v>
      </c>
      <c r="E23">
        <v>0.118697114114485</v>
      </c>
      <c r="F23">
        <v>9.6292196786486803E-2</v>
      </c>
      <c r="G23">
        <v>8.2785946782234096E-2</v>
      </c>
      <c r="H23">
        <v>-6.8813151104630804E-3</v>
      </c>
      <c r="I23">
        <v>-3.3799606043921501E-2</v>
      </c>
      <c r="J23">
        <v>-2.9329722646987199E-2</v>
      </c>
      <c r="K23">
        <v>-2.5137301805470101E-2</v>
      </c>
      <c r="L23">
        <v>-2.0698609790317402E-2</v>
      </c>
      <c r="M23">
        <v>-1.34344010285947E-2</v>
      </c>
      <c r="N23">
        <v>-1.10319778287855E-2</v>
      </c>
      <c r="O23">
        <v>-9.1836701907079907E-3</v>
      </c>
      <c r="P23">
        <v>-7.8204486237498302E-3</v>
      </c>
    </row>
    <row r="24" spans="1:16" x14ac:dyDescent="0.25">
      <c r="A24" t="s">
        <v>46</v>
      </c>
      <c r="B24" t="s">
        <v>47</v>
      </c>
      <c r="C24">
        <v>2.6393999726973401E-4</v>
      </c>
      <c r="D24">
        <v>2.7280764832349002E-4</v>
      </c>
      <c r="E24">
        <v>2.59939931102238E-4</v>
      </c>
      <c r="F24">
        <v>2.46715111695476E-4</v>
      </c>
      <c r="G24">
        <v>2.36967706240016E-4</v>
      </c>
      <c r="H24">
        <v>1.9803453527890899E-4</v>
      </c>
      <c r="I24">
        <v>1.39065106593335E-4</v>
      </c>
      <c r="J24">
        <v>1.02437117614198E-4</v>
      </c>
      <c r="K24" s="6">
        <v>4.2333875219027199E-5</v>
      </c>
      <c r="L24" s="6">
        <v>2.9E-5</v>
      </c>
      <c r="M24" s="6">
        <v>2.9E-5</v>
      </c>
      <c r="N24" s="6">
        <v>2.9E-5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0.114590438978287</v>
      </c>
      <c r="D25">
        <v>0.14045870945785299</v>
      </c>
      <c r="E25">
        <v>0.118688150668585</v>
      </c>
      <c r="F25">
        <v>9.6283689368842101E-2</v>
      </c>
      <c r="G25">
        <v>8.2777775482019006E-2</v>
      </c>
      <c r="H25">
        <v>-6.8881438875416602E-3</v>
      </c>
      <c r="I25">
        <v>-3.3804401392424702E-2</v>
      </c>
      <c r="J25">
        <v>-2.9333254961387702E-2</v>
      </c>
      <c r="K25">
        <v>-2.5138761594270798E-2</v>
      </c>
      <c r="L25">
        <v>-2.0699609790317399E-2</v>
      </c>
      <c r="M25">
        <v>-1.3435401028594701E-2</v>
      </c>
      <c r="N25">
        <v>-1.10329778287855E-2</v>
      </c>
      <c r="O25">
        <v>-9.18467019070799E-3</v>
      </c>
      <c r="P25">
        <v>-7.8214486237498295E-3</v>
      </c>
    </row>
    <row r="26" spans="1:16" x14ac:dyDescent="0.25">
      <c r="A26" t="s">
        <v>50</v>
      </c>
      <c r="B26" t="s">
        <v>51</v>
      </c>
      <c r="C26">
        <v>-0.11264274327993801</v>
      </c>
      <c r="D26">
        <v>-0.13844557659200199</v>
      </c>
      <c r="E26">
        <v>-0.116769972708162</v>
      </c>
      <c r="F26">
        <v>-9.4463101482437195E-2</v>
      </c>
      <c r="G26">
        <v>-8.1029116745694005E-2</v>
      </c>
      <c r="H26">
        <v>8.3495025920848707E-3</v>
      </c>
      <c r="I26">
        <v>3.4830606259834397E-2</v>
      </c>
      <c r="J26">
        <v>3.0089170455031299E-2</v>
      </c>
      <c r="K26">
        <v>2.5451156485198599E-2</v>
      </c>
      <c r="L26">
        <v>2.09136098503175E-2</v>
      </c>
      <c r="M26">
        <v>1.3649401088594601E-2</v>
      </c>
      <c r="N26">
        <v>1.12469778887855E-2</v>
      </c>
      <c r="O26">
        <v>9.3986702507079592E-3</v>
      </c>
      <c r="P26">
        <v>8.0354486837498698E-3</v>
      </c>
    </row>
    <row r="27" spans="1:16" x14ac:dyDescent="0.25">
      <c r="A27" t="s">
        <v>52</v>
      </c>
      <c r="B27" t="s">
        <v>53</v>
      </c>
      <c r="C27">
        <v>-3.8268190136853598E-2</v>
      </c>
      <c r="D27">
        <v>1.0256399092812601E-2</v>
      </c>
      <c r="E27">
        <v>-8.7271066614746998E-3</v>
      </c>
      <c r="F27">
        <v>-2.83438849399671E-2</v>
      </c>
      <c r="G27">
        <v>-3.3029496883024902E-2</v>
      </c>
      <c r="H27">
        <v>-0.13624665958493001</v>
      </c>
      <c r="I27">
        <v>-0.12716318413286901</v>
      </c>
      <c r="J27">
        <v>-8.7796551713695201E-2</v>
      </c>
      <c r="K27">
        <v>-2.7668857587808598E-2</v>
      </c>
      <c r="L27">
        <v>-2.2432802970318098E-2</v>
      </c>
      <c r="M27">
        <v>-1.8282470408602099E-2</v>
      </c>
      <c r="N27">
        <v>-2.16176284794646E-2</v>
      </c>
      <c r="O27">
        <v>-2.4010374922995101E-2</v>
      </c>
      <c r="P27">
        <v>-2.5832900829009499E-2</v>
      </c>
    </row>
    <row r="28" spans="1:16" x14ac:dyDescent="0.25">
      <c r="A28" t="s">
        <v>54</v>
      </c>
      <c r="B28" t="s">
        <v>55</v>
      </c>
      <c r="C28">
        <v>-3.8268190136853598E-2</v>
      </c>
      <c r="D28">
        <v>1.0256399092812601E-2</v>
      </c>
      <c r="E28">
        <v>-8.7271066614746998E-3</v>
      </c>
      <c r="F28">
        <v>-2.83438849399671E-2</v>
      </c>
      <c r="G28">
        <v>-3.3029496883024902E-2</v>
      </c>
      <c r="H28">
        <v>-0.13624665958493001</v>
      </c>
      <c r="I28">
        <v>-0.12716318413287001</v>
      </c>
      <c r="J28">
        <v>-8.7796551713695201E-2</v>
      </c>
      <c r="K28">
        <v>-2.7668857587808598E-2</v>
      </c>
      <c r="L28">
        <v>-2.2432802970318098E-2</v>
      </c>
      <c r="M28">
        <v>-1.8282470408602099E-2</v>
      </c>
      <c r="N28">
        <v>-2.16176284794646E-2</v>
      </c>
      <c r="O28">
        <v>-2.4010374922995101E-2</v>
      </c>
      <c r="P28">
        <v>-2.5832900829009499E-2</v>
      </c>
    </row>
    <row r="29" spans="1:16" x14ac:dyDescent="0.25">
      <c r="A29" t="s">
        <v>56</v>
      </c>
      <c r="B29" t="s">
        <v>57</v>
      </c>
      <c r="C29">
        <v>6.23465916974505E-2</v>
      </c>
      <c r="D29">
        <v>6.5900836637867499E-2</v>
      </c>
      <c r="E29">
        <v>6.0228473295528301E-2</v>
      </c>
      <c r="F29">
        <v>5.4400842553039501E-2</v>
      </c>
      <c r="G29">
        <v>5.0011967265999199E-2</v>
      </c>
      <c r="H29">
        <v>0.17061058005426599</v>
      </c>
      <c r="I29">
        <v>0.21410191928257799</v>
      </c>
      <c r="J29">
        <v>0.211646616066993</v>
      </c>
      <c r="K29">
        <v>0.21145368019664701</v>
      </c>
      <c r="L29">
        <v>0.16394889923469599</v>
      </c>
      <c r="M29">
        <v>0.12164431891385601</v>
      </c>
      <c r="N29">
        <v>9.1934490725746595E-2</v>
      </c>
      <c r="O29">
        <v>6.9620652976768699E-2</v>
      </c>
      <c r="P29">
        <v>5.2981800357943101E-2</v>
      </c>
    </row>
    <row r="30" spans="1:16" x14ac:dyDescent="0.25">
      <c r="A30" t="s">
        <v>58</v>
      </c>
      <c r="B30" t="s">
        <v>59</v>
      </c>
      <c r="C30">
        <v>2.3104553984463799E-2</v>
      </c>
      <c r="D30">
        <v>7.5150669579969298E-2</v>
      </c>
      <c r="E30">
        <v>5.05422779227453E-2</v>
      </c>
      <c r="F30">
        <v>2.5146663925092599E-2</v>
      </c>
      <c r="G30">
        <v>1.61081412599508E-2</v>
      </c>
      <c r="H30">
        <v>3.3633241321927097E-2</v>
      </c>
      <c r="I30">
        <v>8.6425632859864293E-2</v>
      </c>
      <c r="J30">
        <v>0.123472106712446</v>
      </c>
      <c r="K30">
        <v>0.18362862520716799</v>
      </c>
      <c r="L30">
        <v>0.141409096264378</v>
      </c>
      <c r="M30">
        <v>0.103254848505254</v>
      </c>
      <c r="N30">
        <v>7.0209862246282007E-2</v>
      </c>
      <c r="O30">
        <v>4.5503278053773598E-2</v>
      </c>
      <c r="P30">
        <v>2.7041899528933599E-2</v>
      </c>
    </row>
    <row r="31" spans="1:16" x14ac:dyDescent="0.25">
      <c r="A31" t="s">
        <v>60</v>
      </c>
      <c r="B31" t="s">
        <v>61</v>
      </c>
      <c r="C31">
        <v>2.3049945709166599E-2</v>
      </c>
      <c r="D31">
        <v>7.5094226618247203E-2</v>
      </c>
      <c r="E31">
        <v>5.0488497247344902E-2</v>
      </c>
      <c r="F31">
        <v>2.5095619419224498E-2</v>
      </c>
      <c r="G31">
        <v>1.6059113458659801E-2</v>
      </c>
      <c r="H31">
        <v>3.3592268659455603E-2</v>
      </c>
      <c r="I31">
        <v>8.6396860768844994E-2</v>
      </c>
      <c r="J31">
        <v>0.12345091282604299</v>
      </c>
      <c r="K31">
        <v>0.18361986647436401</v>
      </c>
      <c r="L31">
        <v>0.141403096264378</v>
      </c>
      <c r="M31">
        <v>0.103248848505254</v>
      </c>
      <c r="N31">
        <v>7.0203862246282001E-2</v>
      </c>
      <c r="O31">
        <v>4.5497278053773599E-2</v>
      </c>
      <c r="P31">
        <v>2.70358995289336E-2</v>
      </c>
    </row>
    <row r="32" spans="1:16" x14ac:dyDescent="0.25">
      <c r="A32" t="s">
        <v>62</v>
      </c>
      <c r="B32" t="s">
        <v>63</v>
      </c>
      <c r="C32">
        <v>2.24998583493396E-2</v>
      </c>
      <c r="D32">
        <v>7.4525657850499902E-2</v>
      </c>
      <c r="E32">
        <v>4.9946746577144201E-2</v>
      </c>
      <c r="F32">
        <v>2.4581431096780602E-2</v>
      </c>
      <c r="G32">
        <v>1.55652400736547E-2</v>
      </c>
      <c r="H32">
        <v>3.3179537372826001E-2</v>
      </c>
      <c r="I32">
        <v>8.6107029905310301E-2</v>
      </c>
      <c r="J32">
        <v>0.123237419743677</v>
      </c>
      <c r="K32">
        <v>0.183531636839253</v>
      </c>
      <c r="L32">
        <v>0.141342656264378</v>
      </c>
      <c r="M32">
        <v>0.103188408505254</v>
      </c>
      <c r="N32">
        <v>7.0143422246282006E-2</v>
      </c>
      <c r="O32">
        <v>4.5436838053773597E-2</v>
      </c>
      <c r="P32">
        <v>2.6975459528933599E-2</v>
      </c>
    </row>
    <row r="33" spans="1:16" x14ac:dyDescent="0.25">
      <c r="A33" t="s">
        <v>64</v>
      </c>
      <c r="B33" t="s">
        <v>65</v>
      </c>
      <c r="C33">
        <v>7.7454149437160502E-2</v>
      </c>
      <c r="D33">
        <v>8.3250377246385801E-2</v>
      </c>
      <c r="E33">
        <v>7.3979558060823097E-2</v>
      </c>
      <c r="F33">
        <v>6.4455049769243294E-2</v>
      </c>
      <c r="G33">
        <v>5.7278630380356403E-2</v>
      </c>
      <c r="H33">
        <v>7.0880813959539796E-2</v>
      </c>
      <c r="I33">
        <v>7.1970114717561498E-2</v>
      </c>
      <c r="J33">
        <v>6.7797745852619704E-2</v>
      </c>
      <c r="K33">
        <v>6.1403702891539097E-2</v>
      </c>
      <c r="L33">
        <v>4.7269371754792601E-2</v>
      </c>
      <c r="M33">
        <v>3.6108227268421798E-2</v>
      </c>
      <c r="N33">
        <v>2.79620224841002E-2</v>
      </c>
      <c r="O33">
        <v>2.1847021460734799E-2</v>
      </c>
      <c r="P33">
        <v>1.72861023556076E-2</v>
      </c>
    </row>
    <row r="34" spans="1:16" x14ac:dyDescent="0.25">
      <c r="A34" t="s">
        <v>66</v>
      </c>
      <c r="B34" t="s">
        <v>67</v>
      </c>
      <c r="C34">
        <v>7.5013452941332702E-3</v>
      </c>
      <c r="D34">
        <v>2.4843325245690499E-2</v>
      </c>
      <c r="E34">
        <v>1.6650286932937401E-2</v>
      </c>
      <c r="F34">
        <v>8.1951120004931603E-3</v>
      </c>
      <c r="G34">
        <v>5.1896635668178303E-3</v>
      </c>
      <c r="H34">
        <v>1.1060890593835001E-2</v>
      </c>
      <c r="I34">
        <v>2.87030769900911E-2</v>
      </c>
      <c r="J34">
        <v>4.1079680358662302E-2</v>
      </c>
      <c r="K34">
        <v>6.11774356274375E-2</v>
      </c>
      <c r="L34">
        <v>4.7114371754792599E-2</v>
      </c>
      <c r="M34">
        <v>3.4396289168417901E-2</v>
      </c>
      <c r="N34">
        <v>2.33812937487607E-2</v>
      </c>
      <c r="O34">
        <v>1.51457656845912E-2</v>
      </c>
      <c r="P34">
        <v>8.9919728429778602E-3</v>
      </c>
    </row>
    <row r="35" spans="1:16" x14ac:dyDescent="0.25">
      <c r="A35" t="s">
        <v>68</v>
      </c>
      <c r="B35" t="s">
        <v>69</v>
      </c>
      <c r="C35">
        <v>7.5013452941332702E-3</v>
      </c>
      <c r="D35">
        <v>2.4843325245690499E-2</v>
      </c>
      <c r="E35">
        <v>1.6650286932937401E-2</v>
      </c>
      <c r="F35">
        <v>8.1951120004931603E-3</v>
      </c>
      <c r="G35">
        <v>5.1896635668178303E-3</v>
      </c>
      <c r="H35">
        <v>1.1060890593835001E-2</v>
      </c>
      <c r="I35">
        <v>2.87030769900911E-2</v>
      </c>
      <c r="J35">
        <v>4.1079680358662302E-2</v>
      </c>
      <c r="K35">
        <v>6.11774356274375E-2</v>
      </c>
      <c r="L35">
        <v>4.7114371754792599E-2</v>
      </c>
      <c r="M35">
        <v>3.4396289168417901E-2</v>
      </c>
      <c r="N35">
        <v>2.33812937487607E-2</v>
      </c>
      <c r="O35">
        <v>1.51457656845912E-2</v>
      </c>
      <c r="P35">
        <v>8.9919728429778602E-3</v>
      </c>
    </row>
    <row r="36" spans="1:16" x14ac:dyDescent="0.25">
      <c r="A36" t="s">
        <v>70</v>
      </c>
      <c r="B36" t="s">
        <v>71</v>
      </c>
      <c r="C36">
        <v>7.4999800872508401E-3</v>
      </c>
      <c r="D36">
        <v>2.4841914171647501E-2</v>
      </c>
      <c r="E36">
        <v>1.6648942416052401E-2</v>
      </c>
      <c r="F36">
        <v>8.1938358878464596E-3</v>
      </c>
      <c r="G36">
        <v>5.1884378717855601E-3</v>
      </c>
      <c r="H36">
        <v>1.1059866277273201E-2</v>
      </c>
      <c r="I36">
        <v>2.8702357687815601E-2</v>
      </c>
      <c r="J36">
        <v>4.1079150511502197E-2</v>
      </c>
      <c r="K36">
        <v>6.1177216659117399E-2</v>
      </c>
      <c r="L36">
        <v>4.7114221754792601E-2</v>
      </c>
      <c r="M36">
        <v>3.4396139168417897E-2</v>
      </c>
      <c r="N36">
        <v>2.3381143748760699E-2</v>
      </c>
      <c r="O36">
        <v>1.5145615684591201E-2</v>
      </c>
      <c r="P36">
        <v>8.9918228429778594E-3</v>
      </c>
    </row>
    <row r="37" spans="1:16" x14ac:dyDescent="0.25">
      <c r="A37" t="s">
        <v>72</v>
      </c>
      <c r="B37" t="s">
        <v>73</v>
      </c>
      <c r="C37">
        <v>7.4999527831131896E-3</v>
      </c>
      <c r="D37">
        <v>2.4841885950166599E-2</v>
      </c>
      <c r="E37">
        <v>1.6648915525714701E-2</v>
      </c>
      <c r="F37">
        <v>8.19381036559352E-3</v>
      </c>
      <c r="G37">
        <v>5.1884133578849103E-3</v>
      </c>
      <c r="H37">
        <v>1.1059845790942E-2</v>
      </c>
      <c r="I37">
        <v>2.87023433017701E-2</v>
      </c>
      <c r="J37">
        <v>4.1079139914558999E-2</v>
      </c>
      <c r="K37">
        <v>6.1177212279751002E-2</v>
      </c>
      <c r="L37">
        <v>4.7114218754792603E-2</v>
      </c>
      <c r="M37">
        <v>3.4396136168417898E-2</v>
      </c>
      <c r="N37">
        <v>2.3381140748760701E-2</v>
      </c>
      <c r="O37">
        <v>1.5145612684591201E-2</v>
      </c>
      <c r="P37">
        <v>8.9918198429778592E-3</v>
      </c>
    </row>
    <row r="38" spans="1:16" x14ac:dyDescent="0.25">
      <c r="A38" t="s">
        <v>74</v>
      </c>
      <c r="B38" t="s">
        <v>75</v>
      </c>
      <c r="C38">
        <v>7.4999527831132E-3</v>
      </c>
      <c r="D38">
        <v>2.4841885950166599E-2</v>
      </c>
      <c r="E38">
        <v>1.6648915525714701E-2</v>
      </c>
      <c r="F38">
        <v>8.19381036559352E-3</v>
      </c>
      <c r="G38">
        <v>5.1884133578849103E-3</v>
      </c>
      <c r="H38">
        <v>1.1059845790942E-2</v>
      </c>
      <c r="I38">
        <v>2.87023433017701E-2</v>
      </c>
      <c r="J38">
        <v>4.1079139914558999E-2</v>
      </c>
      <c r="K38">
        <v>6.1177212279750898E-2</v>
      </c>
      <c r="L38">
        <v>4.7114218754792603E-2</v>
      </c>
      <c r="M38">
        <v>3.4396136168417898E-2</v>
      </c>
      <c r="N38">
        <v>2.3381140748760701E-2</v>
      </c>
      <c r="O38">
        <v>1.5145612684591201E-2</v>
      </c>
      <c r="P38">
        <v>8.9918198429778592E-3</v>
      </c>
    </row>
    <row r="39" spans="1:16" x14ac:dyDescent="0.25">
      <c r="A39" t="s">
        <v>76</v>
      </c>
      <c r="B39" t="s">
        <v>77</v>
      </c>
      <c r="C39">
        <v>8.8610385491531499E-3</v>
      </c>
      <c r="D39">
        <v>9.1587448408882808E-3</v>
      </c>
      <c r="E39">
        <v>8.7267476463872302E-3</v>
      </c>
      <c r="F39">
        <v>8.2827617564839792E-3</v>
      </c>
      <c r="G39">
        <v>7.9555202001129598E-3</v>
      </c>
      <c r="H39">
        <v>6.64844915254205E-3</v>
      </c>
      <c r="I39">
        <v>4.6687174475726102E-3</v>
      </c>
      <c r="J39">
        <v>3.4390363621771801E-3</v>
      </c>
      <c r="K39">
        <v>1.4212400702101201E-3</v>
      </c>
      <c r="L39">
        <v>9.7359294000125198E-4</v>
      </c>
      <c r="M39">
        <v>9.7359293999951097E-4</v>
      </c>
      <c r="N39">
        <v>9.7359294000003995E-4</v>
      </c>
      <c r="O39">
        <v>9.7359294000015899E-4</v>
      </c>
      <c r="P39">
        <v>9.7359294000014501E-4</v>
      </c>
    </row>
    <row r="40" spans="1:16" x14ac:dyDescent="0.25">
      <c r="A40" t="s">
        <v>78</v>
      </c>
      <c r="B40" t="s">
        <v>79</v>
      </c>
      <c r="C40">
        <v>8.4541269752241799E-2</v>
      </c>
      <c r="D40">
        <v>7.6639344180174596E-2</v>
      </c>
      <c r="E40">
        <v>7.4556610880704102E-2</v>
      </c>
      <c r="F40">
        <v>7.2399013164900203E-2</v>
      </c>
      <c r="G40">
        <v>6.8057899869430394E-2</v>
      </c>
      <c r="H40">
        <v>0.12127863848444199</v>
      </c>
      <c r="I40">
        <v>0.13839887002373999</v>
      </c>
      <c r="J40">
        <v>0.13623825330988701</v>
      </c>
      <c r="K40">
        <v>0.13314906138823701</v>
      </c>
      <c r="L40">
        <v>0.11417144863855699</v>
      </c>
      <c r="M40">
        <v>7.7830764803401398E-2</v>
      </c>
      <c r="N40">
        <v>5.8952872076820699E-2</v>
      </c>
      <c r="O40">
        <v>4.4761964929487301E-2</v>
      </c>
      <c r="P40">
        <v>3.4184440190156998E-2</v>
      </c>
    </row>
    <row r="41" spans="1:16" x14ac:dyDescent="0.25">
      <c r="A41" t="s">
        <v>80</v>
      </c>
      <c r="B41" t="s">
        <v>81</v>
      </c>
      <c r="C41">
        <v>-1.5126620089693E-3</v>
      </c>
      <c r="D41">
        <v>-2.17071473808022E-3</v>
      </c>
      <c r="E41">
        <v>-1.0016287122849199E-3</v>
      </c>
      <c r="F41">
        <v>0</v>
      </c>
      <c r="G41">
        <v>0</v>
      </c>
      <c r="H41">
        <v>0</v>
      </c>
      <c r="I41">
        <v>0</v>
      </c>
      <c r="J41">
        <v>0</v>
      </c>
      <c r="K41">
        <v>-2.2102853086397398E-3</v>
      </c>
      <c r="L41">
        <v>-5.2972357860258598E-3</v>
      </c>
      <c r="M41">
        <v>0</v>
      </c>
      <c r="N41">
        <v>0</v>
      </c>
      <c r="O41" s="6">
        <v>-1.8530710376492802E-27</v>
      </c>
      <c r="P41" s="6">
        <v>-3.21478397051284E-28</v>
      </c>
    </row>
    <row r="42" spans="1:16" x14ac:dyDescent="0.25">
      <c r="A42" t="s">
        <v>82</v>
      </c>
      <c r="B42" t="s">
        <v>83</v>
      </c>
      <c r="C42">
        <v>6.2353690773239101E-2</v>
      </c>
      <c r="D42">
        <v>6.5908174222891303E-2</v>
      </c>
      <c r="E42">
        <v>6.0235464783330299E-2</v>
      </c>
      <c r="F42">
        <v>5.4407478338802398E-2</v>
      </c>
      <c r="G42">
        <v>5.0018340880167003E-2</v>
      </c>
      <c r="H42">
        <v>0.17061590650038699</v>
      </c>
      <c r="I42">
        <v>0.214105659654411</v>
      </c>
      <c r="J42">
        <v>0.211649371272225</v>
      </c>
      <c r="K42">
        <v>0.211454818831912</v>
      </c>
      <c r="L42">
        <v>0.163949679234696</v>
      </c>
      <c r="M42">
        <v>0.121645098913856</v>
      </c>
      <c r="N42">
        <v>9.1935270725746601E-2</v>
      </c>
      <c r="O42">
        <v>6.9621432976768705E-2</v>
      </c>
      <c r="P42">
        <v>5.29825803579431E-2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6.2353690773239101E-2</v>
      </c>
      <c r="D44">
        <v>6.5908174222891303E-2</v>
      </c>
      <c r="E44">
        <v>6.0235464783330299E-2</v>
      </c>
      <c r="F44">
        <v>5.4407478338802301E-2</v>
      </c>
      <c r="G44">
        <v>5.0018340880167003E-2</v>
      </c>
      <c r="H44">
        <v>0.17061590650038699</v>
      </c>
      <c r="I44">
        <v>0.214105659654411</v>
      </c>
      <c r="J44">
        <v>0.211649371272225</v>
      </c>
      <c r="K44">
        <v>0.211454818831912</v>
      </c>
      <c r="L44">
        <v>0.163949679234696</v>
      </c>
      <c r="M44">
        <v>0.121645098913856</v>
      </c>
      <c r="N44">
        <v>9.1935270725746601E-2</v>
      </c>
      <c r="O44">
        <v>6.9621432976768705E-2</v>
      </c>
      <c r="P44">
        <v>5.29825803579431E-2</v>
      </c>
    </row>
    <row r="45" spans="1:16" x14ac:dyDescent="0.25">
      <c r="A45" t="s">
        <v>88</v>
      </c>
      <c r="B45" t="s">
        <v>89</v>
      </c>
      <c r="C45">
        <v>0.19403287734452301</v>
      </c>
      <c r="D45">
        <v>0.205289391658218</v>
      </c>
      <c r="E45">
        <v>0.18728410270163601</v>
      </c>
      <c r="F45">
        <v>0.168587109307787</v>
      </c>
      <c r="G45">
        <v>0.15372542097786801</v>
      </c>
      <c r="H45">
        <v>0.39234507446167499</v>
      </c>
      <c r="I45">
        <v>0.48190657188446301</v>
      </c>
      <c r="J45">
        <v>0.478682286856004</v>
      </c>
      <c r="K45">
        <v>0.47663929637726499</v>
      </c>
      <c r="L45">
        <v>0.36344022205152399</v>
      </c>
      <c r="M45">
        <v>0.27708189005482298</v>
      </c>
      <c r="N45">
        <v>0.20893872350096299</v>
      </c>
      <c r="O45">
        <v>0.157762933086421</v>
      </c>
      <c r="P45">
        <v>0.119601184072925</v>
      </c>
    </row>
    <row r="46" spans="1:16" x14ac:dyDescent="0.25">
      <c r="A46" t="s">
        <v>90</v>
      </c>
      <c r="B46" t="s">
        <v>91</v>
      </c>
      <c r="C46">
        <v>6.2355693076666698E-2</v>
      </c>
      <c r="D46">
        <v>6.5910243798154494E-2</v>
      </c>
      <c r="E46">
        <v>6.0237436741428403E-2</v>
      </c>
      <c r="F46">
        <v>5.4409349970684202E-2</v>
      </c>
      <c r="G46">
        <v>5.00201385662144E-2</v>
      </c>
      <c r="H46">
        <v>0.17061740883134399</v>
      </c>
      <c r="I46">
        <v>0.214106714631081</v>
      </c>
      <c r="J46">
        <v>0.21165014838139401</v>
      </c>
      <c r="K46">
        <v>0.21145513998544799</v>
      </c>
      <c r="L46">
        <v>0.16394989923469599</v>
      </c>
      <c r="M46">
        <v>0.12164531891385599</v>
      </c>
      <c r="N46">
        <v>9.1935490725746596E-2</v>
      </c>
      <c r="O46">
        <v>6.96216529767687E-2</v>
      </c>
      <c r="P46">
        <v>5.2982800357943102E-2</v>
      </c>
    </row>
    <row r="47" spans="1:16" x14ac:dyDescent="0.25">
      <c r="A47" t="s">
        <v>92</v>
      </c>
      <c r="B47" t="s">
        <v>93</v>
      </c>
      <c r="C47">
        <v>6.2355693076666698E-2</v>
      </c>
      <c r="D47">
        <v>6.5910243798154494E-2</v>
      </c>
      <c r="E47">
        <v>6.0237436741428403E-2</v>
      </c>
      <c r="F47">
        <v>5.4409349970684202E-2</v>
      </c>
      <c r="G47">
        <v>5.00201385662144E-2</v>
      </c>
      <c r="H47">
        <v>0.17061740883134399</v>
      </c>
      <c r="I47">
        <v>0.214106714631081</v>
      </c>
      <c r="J47">
        <v>0.21165014838139401</v>
      </c>
      <c r="K47">
        <v>0.21145513998544799</v>
      </c>
      <c r="L47">
        <v>0.16394989923469599</v>
      </c>
      <c r="M47">
        <v>0.12164531891385599</v>
      </c>
      <c r="N47">
        <v>9.1935490725746596E-2</v>
      </c>
      <c r="O47">
        <v>6.96216529767687E-2</v>
      </c>
      <c r="P47">
        <v>5.2982800357943102E-2</v>
      </c>
    </row>
    <row r="48" spans="1:16" x14ac:dyDescent="0.25">
      <c r="A48" t="s">
        <v>94</v>
      </c>
      <c r="B48" t="s">
        <v>95</v>
      </c>
      <c r="C48">
        <v>-5.7749849110517601E-2</v>
      </c>
      <c r="D48">
        <v>-6.1149656263306602E-2</v>
      </c>
      <c r="E48">
        <v>-5.5701395309235298E-2</v>
      </c>
      <c r="F48">
        <v>-5.0104086197421502E-2</v>
      </c>
      <c r="G48">
        <v>-4.5884970379324E-2</v>
      </c>
      <c r="H48">
        <v>-0.16716163790295699</v>
      </c>
      <c r="I48">
        <v>-0.211679980567543</v>
      </c>
      <c r="J48">
        <v>-0.20986258535588201</v>
      </c>
      <c r="K48">
        <v>-0.210716399264988</v>
      </c>
      <c r="L48">
        <v>-0.16344383923469599</v>
      </c>
      <c r="M48">
        <v>-0.121139258913856</v>
      </c>
      <c r="N48">
        <v>-9.1429430725746497E-2</v>
      </c>
      <c r="O48">
        <v>-6.91155929767686E-2</v>
      </c>
      <c r="P48">
        <v>-5.2476740357943003E-2</v>
      </c>
    </row>
    <row r="49" spans="1:16" x14ac:dyDescent="0.25">
      <c r="A49" t="s">
        <v>96</v>
      </c>
      <c r="B49" t="s">
        <v>97</v>
      </c>
      <c r="C49">
        <v>-5.7773876751648398E-2</v>
      </c>
      <c r="D49">
        <v>-6.1174491166464298E-2</v>
      </c>
      <c r="E49">
        <v>-5.5725058806411598E-2</v>
      </c>
      <c r="F49">
        <v>-5.0126545780003501E-2</v>
      </c>
      <c r="G49">
        <v>-4.5906542611891997E-2</v>
      </c>
      <c r="H49">
        <v>-0.16717966587444399</v>
      </c>
      <c r="I49">
        <v>-0.21169264028759099</v>
      </c>
      <c r="J49">
        <v>-0.209871910665899</v>
      </c>
      <c r="K49">
        <v>-0.21072025310742101</v>
      </c>
      <c r="L49">
        <v>-0.16344647923469599</v>
      </c>
      <c r="M49">
        <v>-0.121141898913856</v>
      </c>
      <c r="N49">
        <v>-9.1432070725746495E-2</v>
      </c>
      <c r="O49">
        <v>-6.9118232976768598E-2</v>
      </c>
      <c r="P49">
        <v>-5.2479380357943098E-2</v>
      </c>
    </row>
    <row r="50" spans="1:16" x14ac:dyDescent="0.25">
      <c r="A50" t="s">
        <v>98</v>
      </c>
      <c r="B50" t="s">
        <v>99</v>
      </c>
      <c r="C50">
        <v>-5.7773876751648398E-2</v>
      </c>
      <c r="D50">
        <v>-6.1174491166464298E-2</v>
      </c>
      <c r="E50">
        <v>-5.5725058806411598E-2</v>
      </c>
      <c r="F50">
        <v>-5.0126545780003501E-2</v>
      </c>
      <c r="G50">
        <v>-4.5906542611892101E-2</v>
      </c>
      <c r="H50">
        <v>-0.16717966587444399</v>
      </c>
      <c r="I50">
        <v>-0.21169264028759099</v>
      </c>
      <c r="J50">
        <v>-0.209871910665899</v>
      </c>
      <c r="K50">
        <v>-0.21072025310742101</v>
      </c>
      <c r="L50">
        <v>-0.16344647923469599</v>
      </c>
      <c r="M50">
        <v>-0.121141898913856</v>
      </c>
      <c r="N50">
        <v>-9.1432070725746495E-2</v>
      </c>
      <c r="O50">
        <v>-6.9118232976768598E-2</v>
      </c>
      <c r="P50">
        <v>-5.2479380357943098E-2</v>
      </c>
    </row>
    <row r="51" spans="1:16" x14ac:dyDescent="0.25">
      <c r="A51" t="s">
        <v>100</v>
      </c>
      <c r="B51" t="s">
        <v>101</v>
      </c>
      <c r="C51">
        <v>5.8865314147254898E-2</v>
      </c>
      <c r="D51">
        <v>6.2302597828083603E-2</v>
      </c>
      <c r="E51">
        <v>5.6799955238748701E-2</v>
      </c>
      <c r="F51">
        <v>5.1146755303952803E-2</v>
      </c>
      <c r="G51">
        <v>4.6886444933695502E-2</v>
      </c>
      <c r="H51">
        <v>0.16799857282170799</v>
      </c>
      <c r="I51">
        <v>0.21226769848009699</v>
      </c>
      <c r="J51">
        <v>0.21029550580880599</v>
      </c>
      <c r="K51">
        <v>0.21089531098039599</v>
      </c>
      <c r="L51">
        <v>0.16356639923469601</v>
      </c>
      <c r="M51">
        <v>0.121261818913855</v>
      </c>
      <c r="N51">
        <v>9.1551990725746601E-2</v>
      </c>
      <c r="O51">
        <v>6.9238152976768705E-2</v>
      </c>
      <c r="P51">
        <v>5.2599300357943198E-2</v>
      </c>
    </row>
    <row r="52" spans="1:16" x14ac:dyDescent="0.25">
      <c r="A52" t="s">
        <v>102</v>
      </c>
      <c r="B52" t="s">
        <v>103</v>
      </c>
      <c r="C52">
        <v>-2.5126359629741399E-2</v>
      </c>
      <c r="D52">
        <v>-2.5970535547573399E-2</v>
      </c>
      <c r="E52">
        <v>-2.4745564365261E-2</v>
      </c>
      <c r="F52">
        <v>-2.3486598039997902E-2</v>
      </c>
      <c r="G52">
        <v>-2.25586719300323E-2</v>
      </c>
      <c r="H52">
        <v>-1.8852341456385601E-2</v>
      </c>
      <c r="I52">
        <v>-1.32386145198053E-2</v>
      </c>
      <c r="J52">
        <v>-9.7517310117196405E-3</v>
      </c>
      <c r="K52">
        <v>-4.0300681377473998E-3</v>
      </c>
      <c r="L52">
        <v>-2.7607200000003798E-3</v>
      </c>
      <c r="M52">
        <v>-2.76071999999981E-3</v>
      </c>
      <c r="N52">
        <v>-2.7607200000000602E-3</v>
      </c>
      <c r="O52">
        <v>-2.7607200000000199E-3</v>
      </c>
      <c r="P52">
        <v>-2.7607200000000498E-3</v>
      </c>
    </row>
    <row r="53" spans="1:16" x14ac:dyDescent="0.25">
      <c r="A53" t="s">
        <v>104</v>
      </c>
      <c r="B53" t="s">
        <v>105</v>
      </c>
      <c r="C53">
        <v>0.19205037519637799</v>
      </c>
      <c r="D53">
        <v>0.20323219596303499</v>
      </c>
      <c r="E53">
        <v>0.185338146316567</v>
      </c>
      <c r="F53">
        <v>0.166954474128749</v>
      </c>
      <c r="G53">
        <v>0.15310143293742601</v>
      </c>
      <c r="H53">
        <v>0.13914976433460899</v>
      </c>
      <c r="I53">
        <v>0.12547540955109701</v>
      </c>
      <c r="J53">
        <v>0.117113596509033</v>
      </c>
      <c r="K53">
        <v>0.10338691970067999</v>
      </c>
      <c r="L53">
        <v>8.0648455601530306E-2</v>
      </c>
      <c r="M53">
        <v>6.13997388158493E-2</v>
      </c>
      <c r="N53">
        <v>4.7796268772321598E-2</v>
      </c>
      <c r="O53">
        <v>3.7585117149245402E-2</v>
      </c>
      <c r="P53">
        <v>2.9968923456220702E-2</v>
      </c>
    </row>
    <row r="54" spans="1:16" x14ac:dyDescent="0.25">
      <c r="A54" t="s">
        <v>106</v>
      </c>
      <c r="B54" t="s">
        <v>107</v>
      </c>
      <c r="C54">
        <v>0.161026778664735</v>
      </c>
      <c r="D54">
        <v>0.170322038622396</v>
      </c>
      <c r="E54">
        <v>0.155463352495715</v>
      </c>
      <c r="F54">
        <v>0.14019803650003701</v>
      </c>
      <c r="G54">
        <v>0.128697530971769</v>
      </c>
      <c r="H54">
        <v>0.24261375347625999</v>
      </c>
      <c r="I54">
        <v>0.28246662246441601</v>
      </c>
      <c r="J54">
        <v>0.27783586336108401</v>
      </c>
      <c r="K54">
        <v>0.271859264138816</v>
      </c>
      <c r="L54">
        <v>0.207846098602854</v>
      </c>
      <c r="M54">
        <v>0.15849511114096701</v>
      </c>
      <c r="N54">
        <v>0.120061772775216</v>
      </c>
      <c r="O54">
        <v>9.1199820109652704E-2</v>
      </c>
      <c r="P54">
        <v>6.9676923714981603E-2</v>
      </c>
    </row>
    <row r="55" spans="1:16" x14ac:dyDescent="0.25">
      <c r="A55" t="s">
        <v>108</v>
      </c>
      <c r="B55" t="s">
        <v>109</v>
      </c>
      <c r="C55">
        <v>7.2811033729581695E-4</v>
      </c>
      <c r="D55">
        <v>7.52572822961353E-4</v>
      </c>
      <c r="E55">
        <v>7.1707567200617398E-4</v>
      </c>
      <c r="F55">
        <v>6.8059341157372698E-4</v>
      </c>
      <c r="G55">
        <v>6.5370401721383795E-4</v>
      </c>
      <c r="H55">
        <v>5.4630216628664702E-4</v>
      </c>
      <c r="I55">
        <v>3.8362788025747498E-4</v>
      </c>
      <c r="J55">
        <v>2.82585152039166E-4</v>
      </c>
      <c r="K55">
        <v>1.1678310405248901E-4</v>
      </c>
      <c r="L55" s="6">
        <v>8.0000000000000007E-5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7.2811033729581803E-4</v>
      </c>
      <c r="D56">
        <v>7.52572822961353E-4</v>
      </c>
      <c r="E56">
        <v>7.1707567200617398E-4</v>
      </c>
      <c r="F56">
        <v>6.8059341157372698E-4</v>
      </c>
      <c r="G56">
        <v>6.5370401721383795E-4</v>
      </c>
      <c r="H56">
        <v>5.4630216628664702E-4</v>
      </c>
      <c r="I56">
        <v>3.8362788025747498E-4</v>
      </c>
      <c r="J56">
        <v>2.8258515203916697E-4</v>
      </c>
      <c r="K56">
        <v>1.1678310405248901E-4</v>
      </c>
      <c r="L56" s="6">
        <v>8.0000000000000007E-5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>
        <v>0</v>
      </c>
      <c r="D57" s="6">
        <v>-1.8106425458680398E-30</v>
      </c>
      <c r="E57">
        <v>0</v>
      </c>
      <c r="F57" s="6">
        <v>1.34783265703797E-29</v>
      </c>
      <c r="G57">
        <v>0</v>
      </c>
      <c r="H57">
        <v>0</v>
      </c>
      <c r="I57" s="6">
        <v>2.9594115142436099E-29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 s="6">
        <v>-2.6138112035322501E-29</v>
      </c>
      <c r="D58">
        <v>0</v>
      </c>
      <c r="E58" s="6">
        <v>-4.9647810569886398E-29</v>
      </c>
      <c r="F58">
        <v>0</v>
      </c>
      <c r="G58" s="6">
        <v>-3.4315398482127302E-30</v>
      </c>
      <c r="H58" s="6">
        <v>1.1746483367829301E-30</v>
      </c>
      <c r="I58">
        <v>0</v>
      </c>
      <c r="J58" s="6">
        <v>1.9941262149853299E-30</v>
      </c>
      <c r="K58" s="6">
        <v>-2.5706127409040399E-31</v>
      </c>
      <c r="L58" s="6">
        <v>-2.85809546754952E-30</v>
      </c>
      <c r="M58" s="6">
        <v>-4.86743240881239E-32</v>
      </c>
      <c r="N58" s="6">
        <v>4.56321788326161E-32</v>
      </c>
      <c r="O58" s="6">
        <v>6.5936977340502595E-29</v>
      </c>
      <c r="P58" s="6">
        <v>2.8316288038266101E-29</v>
      </c>
    </row>
    <row r="59" spans="1:16" x14ac:dyDescent="0.25">
      <c r="A59" t="s">
        <v>116</v>
      </c>
      <c r="B59" t="s">
        <v>117</v>
      </c>
      <c r="C59" s="6">
        <v>-2.6122462577467899E-29</v>
      </c>
      <c r="D59" s="6">
        <v>-1.8106412291663902E-30</v>
      </c>
      <c r="E59" s="6">
        <v>-4.9652619708316901E-29</v>
      </c>
      <c r="F59">
        <v>0</v>
      </c>
      <c r="G59" s="6">
        <v>-3.4314812482488099E-30</v>
      </c>
      <c r="H59" s="6">
        <v>1.1746384054992101E-30</v>
      </c>
      <c r="I59" s="6">
        <v>2.83824211719562E-29</v>
      </c>
      <c r="J59" s="6">
        <v>1.9940811127838102E-30</v>
      </c>
      <c r="K59" s="6">
        <v>-2.5756881040124201E-31</v>
      </c>
      <c r="L59" s="6">
        <v>-2.8581829283234599E-30</v>
      </c>
      <c r="M59" s="6">
        <v>-4.9852027819595302E-32</v>
      </c>
      <c r="N59" s="6">
        <v>4.56976921679623E-32</v>
      </c>
      <c r="O59" s="6">
        <v>6.5937615462717999E-29</v>
      </c>
      <c r="P59" s="6">
        <v>2.8315951801530098E-29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6">
        <v>7.38746028361446E-30</v>
      </c>
      <c r="J60" s="6">
        <v>2.6769962459305701E-30</v>
      </c>
      <c r="K60" s="6">
        <v>1.4307729403047799E-30</v>
      </c>
      <c r="L60" s="6">
        <v>-4.2886688899441701E-30</v>
      </c>
      <c r="M60" s="6">
        <v>7.2998619403305002E-33</v>
      </c>
      <c r="N60" s="6">
        <v>-2.37245513060741E-32</v>
      </c>
      <c r="O60">
        <v>0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6">
        <v>7.4179451173556498E-30</v>
      </c>
      <c r="J62" s="6">
        <v>2.6769106293066001E-30</v>
      </c>
      <c r="K62" s="6">
        <v>1.43521112053185E-30</v>
      </c>
      <c r="L62" s="6">
        <v>-4.2895073939491302E-30</v>
      </c>
      <c r="M62" s="6">
        <v>8.06298382321266E-33</v>
      </c>
      <c r="N62" s="6">
        <v>-2.4188951469638E-32</v>
      </c>
      <c r="O62">
        <v>0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7.0017807502703796E-30</v>
      </c>
      <c r="D66">
        <v>0</v>
      </c>
      <c r="E66" s="6">
        <v>-5.5780853310487304E-29</v>
      </c>
      <c r="F66" s="6">
        <v>-1.3361731598432599E-28</v>
      </c>
      <c r="G66" s="6">
        <v>-9.6274485316217695E-30</v>
      </c>
      <c r="H66" s="6">
        <v>-7.4872557827598303E-32</v>
      </c>
      <c r="I66" s="6">
        <v>1.3420079771351599E-29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6.9157091144787494E-30</v>
      </c>
      <c r="D67">
        <v>0</v>
      </c>
      <c r="E67" s="6">
        <v>-5.5954373744419001E-29</v>
      </c>
      <c r="F67" s="6">
        <v>-1.33598926075158E-28</v>
      </c>
      <c r="G67" s="6">
        <v>-9.7055690413423402E-30</v>
      </c>
      <c r="H67" s="6">
        <v>-7.4750318242878896E-32</v>
      </c>
      <c r="I67" s="6">
        <v>1.3410851756707999E-29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7.0204307200507896E-30</v>
      </c>
      <c r="D68">
        <v>0</v>
      </c>
      <c r="E68" s="6">
        <v>-5.6163445760406395E-29</v>
      </c>
      <c r="F68" s="6">
        <v>-1.3356819472506901E-28</v>
      </c>
      <c r="G68" s="6">
        <v>-9.6305908595568605E-30</v>
      </c>
      <c r="H68" s="6">
        <v>-7.4711614984514898E-32</v>
      </c>
      <c r="I68" s="6">
        <v>1.3414690210513699E-29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6.8002744731349399E-30</v>
      </c>
      <c r="D69">
        <v>0</v>
      </c>
      <c r="E69" s="6">
        <v>-5.6314772980648798E-29</v>
      </c>
      <c r="F69" s="6">
        <v>-1.3345538653527299E-28</v>
      </c>
      <c r="G69" s="6">
        <v>-9.6691402664887497E-30</v>
      </c>
      <c r="H69" s="6">
        <v>-7.4710046701922004E-32</v>
      </c>
      <c r="I69" s="6">
        <v>1.3456524578461201E-29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9.20149438757587E-4</v>
      </c>
      <c r="D70">
        <v>9.5106390501740795E-4</v>
      </c>
      <c r="E70">
        <v>9.0620438049780099E-4</v>
      </c>
      <c r="F70">
        <v>8.6009992387629699E-4</v>
      </c>
      <c r="G70">
        <v>8.2611845175398799E-4</v>
      </c>
      <c r="H70">
        <v>6.9038936264474899E-4</v>
      </c>
      <c r="I70">
        <v>4.8480973367538498E-4</v>
      </c>
      <c r="J70">
        <v>3.5711698588949698E-4</v>
      </c>
      <c r="K70">
        <v>1.47584647746333E-4</v>
      </c>
      <c r="L70">
        <v>1.011E-4</v>
      </c>
      <c r="M70">
        <v>1.011E-4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 s="6">
        <v>6.8487053414726102E-30</v>
      </c>
      <c r="D71">
        <v>0</v>
      </c>
      <c r="E71" s="6">
        <v>-5.6287797025227995E-29</v>
      </c>
      <c r="F71" s="6">
        <v>-1.33442743137755E-28</v>
      </c>
      <c r="G71" s="6">
        <v>-9.6844973969261107E-30</v>
      </c>
      <c r="H71" s="6">
        <v>-7.47196093620745E-32</v>
      </c>
      <c r="I71" s="6">
        <v>1.3456635885784099E-29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6.7405714811007695E-30</v>
      </c>
      <c r="D72">
        <v>0</v>
      </c>
      <c r="E72" s="6">
        <v>-5.6303597077430005E-29</v>
      </c>
      <c r="F72" s="6">
        <v>-1.33489748939447E-28</v>
      </c>
      <c r="G72" s="6">
        <v>-9.7143530168805195E-30</v>
      </c>
      <c r="H72" s="6">
        <v>-7.4731749531965103E-32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s="6">
        <v>1.34491335081706E-29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9.20149438757587E-4</v>
      </c>
      <c r="D74">
        <v>9.5106390501740795E-4</v>
      </c>
      <c r="E74">
        <v>9.0620438049780099E-4</v>
      </c>
      <c r="F74">
        <v>8.6009992387629699E-4</v>
      </c>
      <c r="G74">
        <v>8.2611845175398799E-4</v>
      </c>
      <c r="H74">
        <v>6.9038936264474899E-4</v>
      </c>
      <c r="I74">
        <v>4.8480973367538498E-4</v>
      </c>
      <c r="J74">
        <v>3.5711698588949698E-4</v>
      </c>
      <c r="K74">
        <v>1.47584647746333E-4</v>
      </c>
      <c r="L74">
        <v>1.011E-4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9.20149438757587E-4</v>
      </c>
      <c r="D75">
        <v>9.5106390501740795E-4</v>
      </c>
      <c r="E75">
        <v>9.0620438049780099E-4</v>
      </c>
      <c r="F75">
        <v>8.6009992387629699E-4</v>
      </c>
      <c r="G75">
        <v>8.2611845175398799E-4</v>
      </c>
      <c r="H75">
        <v>6.9038936264474899E-4</v>
      </c>
      <c r="I75">
        <v>4.8480973367538498E-4</v>
      </c>
      <c r="J75">
        <v>3.5711698588949698E-4</v>
      </c>
      <c r="K75">
        <v>1.47584647746333E-4</v>
      </c>
      <c r="L75">
        <v>1.011E-4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9.20149438757587E-4</v>
      </c>
      <c r="D76">
        <v>9.5106390501740795E-4</v>
      </c>
      <c r="E76">
        <v>9.0620438049780099E-4</v>
      </c>
      <c r="F76">
        <v>8.6009992387629699E-4</v>
      </c>
      <c r="G76">
        <v>8.2611845175398799E-4</v>
      </c>
      <c r="H76">
        <v>6.9038936264474899E-4</v>
      </c>
      <c r="I76">
        <v>4.8480973367538498E-4</v>
      </c>
      <c r="J76">
        <v>3.5711698588949698E-4</v>
      </c>
      <c r="K76">
        <v>1.47584647746333E-4</v>
      </c>
      <c r="L76">
        <v>1.011E-4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9.20149438757587E-4</v>
      </c>
      <c r="D77">
        <v>9.5106390501740795E-4</v>
      </c>
      <c r="E77">
        <v>9.0620438049780099E-4</v>
      </c>
      <c r="F77">
        <v>8.6009992387629699E-4</v>
      </c>
      <c r="G77">
        <v>8.2611845175398799E-4</v>
      </c>
      <c r="H77">
        <v>6.9038936264474899E-4</v>
      </c>
      <c r="I77">
        <v>4.8480973367538498E-4</v>
      </c>
      <c r="J77">
        <v>3.5711698588949698E-4</v>
      </c>
      <c r="K77">
        <v>1.47584647746333E-4</v>
      </c>
      <c r="L77">
        <v>1.011E-4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9.20149438757587E-4</v>
      </c>
      <c r="D78">
        <v>9.5106390501740795E-4</v>
      </c>
      <c r="E78">
        <v>9.0620438049780099E-4</v>
      </c>
      <c r="F78">
        <v>8.6009992387629699E-4</v>
      </c>
      <c r="G78">
        <v>8.2611845175398799E-4</v>
      </c>
      <c r="H78">
        <v>6.9038936264474899E-4</v>
      </c>
      <c r="I78">
        <v>4.8480973367538498E-4</v>
      </c>
      <c r="J78">
        <v>3.5711698588949698E-4</v>
      </c>
      <c r="K78">
        <v>1.47584647746333E-4</v>
      </c>
      <c r="L78">
        <v>1.011E-4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1.42072529564846E-3</v>
      </c>
      <c r="D79">
        <v>1.46845772080334E-3</v>
      </c>
      <c r="E79">
        <v>1.39919390500205E-3</v>
      </c>
      <c r="F79">
        <v>1.3280078943332301E-3</v>
      </c>
      <c r="G79">
        <v>1.2755399635885E-3</v>
      </c>
      <c r="H79">
        <v>1.0659721019668201E-3</v>
      </c>
      <c r="I79">
        <v>7.4855390135239897E-4</v>
      </c>
      <c r="J79">
        <v>5.51394277916424E-4</v>
      </c>
      <c r="K79">
        <v>2.27873031782419E-4</v>
      </c>
      <c r="L79">
        <v>1.561E-4</v>
      </c>
      <c r="M79">
        <v>1.561E-4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1.48443495016185E-3</v>
      </c>
      <c r="D80">
        <v>1.53430784281246E-3</v>
      </c>
      <c r="E80">
        <v>1.46193802630259E-3</v>
      </c>
      <c r="F80">
        <v>1.3875598178459401E-3</v>
      </c>
      <c r="G80">
        <v>1.3327390650947101E-3</v>
      </c>
      <c r="H80">
        <v>1.1137735415169001E-3</v>
      </c>
      <c r="I80">
        <v>7.8212134087492799E-4</v>
      </c>
      <c r="J80">
        <v>5.7612047871985104E-4</v>
      </c>
      <c r="K80">
        <v>2.38091553387012E-4</v>
      </c>
      <c r="L80">
        <v>1.6310000000000001E-4</v>
      </c>
      <c r="M80">
        <v>1.6310000000000001E-4</v>
      </c>
      <c r="N80">
        <v>1.6310000000000001E-4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4.6508047794770202E-4</v>
      </c>
      <c r="D81">
        <v>4.8070589066656302E-4</v>
      </c>
      <c r="E81">
        <v>4.5803208549394302E-4</v>
      </c>
      <c r="F81">
        <v>4.3472904164271799E-4</v>
      </c>
      <c r="G81">
        <v>4.1755344099533902E-4</v>
      </c>
      <c r="H81">
        <v>3.4895050871559498E-4</v>
      </c>
      <c r="I81">
        <v>2.45042308514463E-4</v>
      </c>
      <c r="J81">
        <v>1.80501265865018E-4</v>
      </c>
      <c r="K81" s="6">
        <v>7.4595207713527801E-5</v>
      </c>
      <c r="L81" s="6">
        <v>5.1100000000000199E-5</v>
      </c>
      <c r="M81" s="6">
        <v>5.1100000000000002E-5</v>
      </c>
      <c r="N81" s="6">
        <v>5.1100000000000097E-5</v>
      </c>
      <c r="O81" s="6">
        <v>5.1100000000000199E-5</v>
      </c>
      <c r="P81" s="6">
        <v>5.1100000000000097E-5</v>
      </c>
    </row>
    <row r="82" spans="1:16" x14ac:dyDescent="0.25">
      <c r="A82" t="s">
        <v>162</v>
      </c>
      <c r="B82" t="s">
        <v>163</v>
      </c>
      <c r="C82" s="6">
        <v>1.9112896354015201E-5</v>
      </c>
      <c r="D82" s="6">
        <v>1.9755036602735501E-5</v>
      </c>
      <c r="E82" s="6">
        <v>1.88232363901621E-5</v>
      </c>
      <c r="F82" s="6">
        <v>1.78655770538103E-5</v>
      </c>
      <c r="G82" s="6">
        <v>1.7159730451863298E-5</v>
      </c>
      <c r="H82" s="6">
        <v>1.43404318650245E-5</v>
      </c>
      <c r="I82" s="6">
        <v>1.00702318567587E-5</v>
      </c>
      <c r="J82" s="6">
        <v>7.4178602410281196E-6</v>
      </c>
      <c r="K82" s="6">
        <v>3.06555648137783E-6</v>
      </c>
      <c r="L82" s="6">
        <v>2.0999999999999998E-6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1.9112896354015201E-5</v>
      </c>
      <c r="D83" s="6">
        <v>1.9755036602735501E-5</v>
      </c>
      <c r="E83" s="6">
        <v>1.88232363901621E-5</v>
      </c>
      <c r="F83" s="6">
        <v>1.78655770538103E-5</v>
      </c>
      <c r="G83" s="6">
        <v>1.7159730451863298E-5</v>
      </c>
      <c r="H83" s="6">
        <v>1.43404318650245E-5</v>
      </c>
      <c r="I83" s="6">
        <v>1.00702318567587E-5</v>
      </c>
      <c r="J83" s="6">
        <v>7.4178602410281196E-6</v>
      </c>
      <c r="K83" s="6">
        <v>3.06555648137783E-6</v>
      </c>
      <c r="L83" s="6">
        <v>2.0999999999999998E-6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5.1877861532327E-4</v>
      </c>
      <c r="D84">
        <v>5.3620813635996405E-4</v>
      </c>
      <c r="E84">
        <v>5.1091641630439898E-4</v>
      </c>
      <c r="F84">
        <v>4.8492280574628099E-4</v>
      </c>
      <c r="G84">
        <v>4.6576411226485997E-4</v>
      </c>
      <c r="H84">
        <v>3.8924029347923598E-4</v>
      </c>
      <c r="I84">
        <v>2.73334864683451E-4</v>
      </c>
      <c r="J84">
        <v>2.0134192082790599E-4</v>
      </c>
      <c r="K84" s="6">
        <v>8.3207961637398297E-5</v>
      </c>
      <c r="L84" s="6">
        <v>5.7000000000000003E-5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5.1877861532327E-4</v>
      </c>
      <c r="D85">
        <v>5.3620813635996405E-4</v>
      </c>
      <c r="E85">
        <v>5.1091641630439898E-4</v>
      </c>
      <c r="F85">
        <v>4.8492280574628002E-4</v>
      </c>
      <c r="G85">
        <v>4.6576411226485997E-4</v>
      </c>
      <c r="H85">
        <v>3.8924029347923501E-4</v>
      </c>
      <c r="I85">
        <v>2.73334864683451E-4</v>
      </c>
      <c r="J85">
        <v>2.0134192082790599E-4</v>
      </c>
      <c r="K85" s="6">
        <v>8.3207961637398297E-5</v>
      </c>
      <c r="L85" s="6">
        <v>5.7000000000000003E-5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1.67670667379255E-30</v>
      </c>
      <c r="D86" s="6">
        <v>-1.06857471956727E-30</v>
      </c>
      <c r="E86" s="6">
        <v>1.52612161846058E-30</v>
      </c>
      <c r="F86" s="6">
        <v>7.8767567404416806E-30</v>
      </c>
      <c r="G86" s="6">
        <v>7.9346740694155198E-31</v>
      </c>
      <c r="H86" s="6">
        <v>1.0135532570421301E-32</v>
      </c>
      <c r="I86" s="6">
        <v>4.2858823440638599E-31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5.1877861532327E-4</v>
      </c>
      <c r="D87">
        <v>5.3620813635996405E-4</v>
      </c>
      <c r="E87">
        <v>5.1091641630439898E-4</v>
      </c>
      <c r="F87">
        <v>4.8492280574628002E-4</v>
      </c>
      <c r="G87">
        <v>4.6576411226485997E-4</v>
      </c>
      <c r="H87">
        <v>3.8924029347923598E-4</v>
      </c>
      <c r="I87">
        <v>2.73334864683451E-4</v>
      </c>
      <c r="J87">
        <v>2.0134192082790599E-4</v>
      </c>
      <c r="K87" s="6">
        <v>8.3207961637398297E-5</v>
      </c>
      <c r="L87" s="6">
        <v>5.7000000000000003E-5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5.1877861532327E-4</v>
      </c>
      <c r="D88">
        <v>5.3620813635996405E-4</v>
      </c>
      <c r="E88">
        <v>5.1091641630439898E-4</v>
      </c>
      <c r="F88">
        <v>4.8492280574628002E-4</v>
      </c>
      <c r="G88">
        <v>4.6576411226485997E-4</v>
      </c>
      <c r="H88">
        <v>3.8924029347923598E-4</v>
      </c>
      <c r="I88">
        <v>2.73334864683451E-4</v>
      </c>
      <c r="J88">
        <v>2.0134192082790599E-4</v>
      </c>
      <c r="K88" s="6">
        <v>8.3207961637398297E-5</v>
      </c>
      <c r="L88" s="6">
        <v>5.7000000000000003E-5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3.4130172060741399E-3</v>
      </c>
      <c r="D89">
        <v>3.5276851076313401E-3</v>
      </c>
      <c r="E89">
        <v>3.3612922125289399E-3</v>
      </c>
      <c r="F89">
        <v>3.1902816167518398E-3</v>
      </c>
      <c r="G89">
        <v>3.0642375806898699E-3</v>
      </c>
      <c r="H89">
        <v>2.5607914044686502E-3</v>
      </c>
      <c r="I89">
        <v>1.79825568870691E-3</v>
      </c>
      <c r="J89">
        <v>1.3246179001835899E-3</v>
      </c>
      <c r="K89">
        <v>5.4742080024604105E-4</v>
      </c>
      <c r="L89">
        <v>3.7499999999999898E-4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3.4130172060741399E-3</v>
      </c>
      <c r="D90">
        <v>3.5276851076313401E-3</v>
      </c>
      <c r="E90">
        <v>3.3612922125289399E-3</v>
      </c>
      <c r="F90">
        <v>3.1902816167518398E-3</v>
      </c>
      <c r="G90">
        <v>3.0642375806898599E-3</v>
      </c>
      <c r="H90">
        <v>2.5607914044686502E-3</v>
      </c>
      <c r="I90">
        <v>1.79825568870691E-3</v>
      </c>
      <c r="J90">
        <v>1.3246179001835899E-3</v>
      </c>
      <c r="K90">
        <v>5.4742080024604105E-4</v>
      </c>
      <c r="L90">
        <v>3.7499999999999898E-4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3.4130172060741399E-3</v>
      </c>
      <c r="D91">
        <v>3.5276851076313401E-3</v>
      </c>
      <c r="E91">
        <v>3.3612922125289399E-3</v>
      </c>
      <c r="F91">
        <v>3.1902816167518398E-3</v>
      </c>
      <c r="G91">
        <v>3.0642375806898699E-3</v>
      </c>
      <c r="H91">
        <v>2.5607914044686502E-3</v>
      </c>
      <c r="I91">
        <v>1.79825568870691E-3</v>
      </c>
      <c r="J91">
        <v>1.3246179001835899E-3</v>
      </c>
      <c r="K91">
        <v>5.4742080024604105E-4</v>
      </c>
      <c r="L91">
        <v>3.7500000000000001E-4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3.4130172060741399E-3</v>
      </c>
      <c r="D92">
        <v>3.5276851076313401E-3</v>
      </c>
      <c r="E92">
        <v>3.3612922125289399E-3</v>
      </c>
      <c r="F92">
        <v>3.1902816167518398E-3</v>
      </c>
      <c r="G92">
        <v>3.0642375806898699E-3</v>
      </c>
      <c r="H92">
        <v>2.5607914044686502E-3</v>
      </c>
      <c r="I92">
        <v>1.79825568870691E-3</v>
      </c>
      <c r="J92">
        <v>1.3246179001835899E-3</v>
      </c>
      <c r="K92">
        <v>5.4742080024604105E-4</v>
      </c>
      <c r="L92">
        <v>3.7500000000000001E-4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3.4130172060741399E-3</v>
      </c>
      <c r="D93">
        <v>3.5276851076313401E-3</v>
      </c>
      <c r="E93">
        <v>3.3612922125289399E-3</v>
      </c>
      <c r="F93">
        <v>3.1902816167518398E-3</v>
      </c>
      <c r="G93">
        <v>3.0642375806898699E-3</v>
      </c>
      <c r="H93">
        <v>2.5607914044686502E-3</v>
      </c>
      <c r="I93">
        <v>1.79825568870691E-3</v>
      </c>
      <c r="J93">
        <v>1.3246179001835899E-3</v>
      </c>
      <c r="K93">
        <v>5.4742080024604105E-4</v>
      </c>
      <c r="L93">
        <v>3.7500000000000001E-4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3.4130172060741399E-3</v>
      </c>
      <c r="D94">
        <v>3.5276851076313401E-3</v>
      </c>
      <c r="E94">
        <v>3.3612922125289399E-3</v>
      </c>
      <c r="F94">
        <v>3.1902816167518398E-3</v>
      </c>
      <c r="G94">
        <v>3.0642375806898699E-3</v>
      </c>
      <c r="H94">
        <v>2.5607914044686502E-3</v>
      </c>
      <c r="I94">
        <v>1.79825568870691E-3</v>
      </c>
      <c r="J94">
        <v>1.3246179001835899E-3</v>
      </c>
      <c r="K94">
        <v>5.4742080024604105E-4</v>
      </c>
      <c r="L94">
        <v>3.7500000000000001E-4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3.4130172060741399E-3</v>
      </c>
      <c r="D95">
        <v>3.5276851076313401E-3</v>
      </c>
      <c r="E95">
        <v>3.3612922125289399E-3</v>
      </c>
      <c r="F95">
        <v>3.1902816167518398E-3</v>
      </c>
      <c r="G95">
        <v>3.0642375806898699E-3</v>
      </c>
      <c r="H95">
        <v>2.5607914044686601E-3</v>
      </c>
      <c r="I95">
        <v>1.79825568870691E-3</v>
      </c>
      <c r="J95">
        <v>1.3246179001835899E-3</v>
      </c>
      <c r="K95">
        <v>5.4742080024604105E-4</v>
      </c>
      <c r="L95">
        <v>3.7500000000000001E-4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3.4130172060741399E-3</v>
      </c>
      <c r="D96">
        <v>3.5276851076313401E-3</v>
      </c>
      <c r="E96">
        <v>3.3612922125289399E-3</v>
      </c>
      <c r="F96">
        <v>3.1902816167518398E-3</v>
      </c>
      <c r="G96">
        <v>3.0642375806898699E-3</v>
      </c>
      <c r="H96">
        <v>2.5607914044686502E-3</v>
      </c>
      <c r="I96">
        <v>1.79825568870691E-3</v>
      </c>
      <c r="J96">
        <v>1.3246179001835899E-3</v>
      </c>
      <c r="K96">
        <v>5.4742080024604105E-4</v>
      </c>
      <c r="L96">
        <v>3.7500000000000001E-4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3.4130172060741399E-3</v>
      </c>
      <c r="D97">
        <v>3.5276851076313401E-3</v>
      </c>
      <c r="E97">
        <v>3.3612922125289399E-3</v>
      </c>
      <c r="F97">
        <v>3.1902816167518398E-3</v>
      </c>
      <c r="G97">
        <v>3.0642375806898699E-3</v>
      </c>
      <c r="H97">
        <v>2.5607914044686502E-3</v>
      </c>
      <c r="I97">
        <v>1.79825568870691E-3</v>
      </c>
      <c r="J97">
        <v>1.3246179001835899E-3</v>
      </c>
      <c r="K97">
        <v>5.4742080024604105E-4</v>
      </c>
      <c r="L97">
        <v>3.7500000000000001E-4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3.4130172060741399E-3</v>
      </c>
      <c r="D98">
        <v>3.5276851076313401E-3</v>
      </c>
      <c r="E98">
        <v>3.3612922125289399E-3</v>
      </c>
      <c r="F98">
        <v>3.1902816167518498E-3</v>
      </c>
      <c r="G98">
        <v>3.0642375806898699E-3</v>
      </c>
      <c r="H98">
        <v>2.5607914044686502E-3</v>
      </c>
      <c r="I98">
        <v>1.79825568870691E-3</v>
      </c>
      <c r="J98">
        <v>1.3246179001835899E-3</v>
      </c>
      <c r="K98">
        <v>5.4742080024604105E-4</v>
      </c>
      <c r="L98">
        <v>3.7500000000000001E-4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3.4130172060741399E-3</v>
      </c>
      <c r="D99">
        <v>3.5276851076313401E-3</v>
      </c>
      <c r="E99">
        <v>3.3612922125289399E-3</v>
      </c>
      <c r="F99">
        <v>3.1902816167518498E-3</v>
      </c>
      <c r="G99">
        <v>3.0642375806898699E-3</v>
      </c>
      <c r="H99">
        <v>2.5607914044686601E-3</v>
      </c>
      <c r="I99">
        <v>1.79825568870691E-3</v>
      </c>
      <c r="J99">
        <v>1.3246179001835899E-3</v>
      </c>
      <c r="K99">
        <v>5.4742080024604105E-4</v>
      </c>
      <c r="L99">
        <v>3.7500000000000001E-4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3.4130172060741399E-3</v>
      </c>
      <c r="D100">
        <v>3.5276851076313401E-3</v>
      </c>
      <c r="E100">
        <v>3.3612922125289399E-3</v>
      </c>
      <c r="F100">
        <v>3.1902816167518498E-3</v>
      </c>
      <c r="G100">
        <v>3.0642375806898699E-3</v>
      </c>
      <c r="H100">
        <v>2.5607914044686601E-3</v>
      </c>
      <c r="I100">
        <v>1.79825568870691E-3</v>
      </c>
      <c r="J100">
        <v>1.3246179001835899E-3</v>
      </c>
      <c r="K100">
        <v>5.4742080024604105E-4</v>
      </c>
      <c r="L100">
        <v>3.7500000000000001E-4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3.4130172060741399E-3</v>
      </c>
      <c r="D101">
        <v>3.5276851076313401E-3</v>
      </c>
      <c r="E101">
        <v>3.3612922125289399E-3</v>
      </c>
      <c r="F101">
        <v>3.1902816167518398E-3</v>
      </c>
      <c r="G101">
        <v>3.0642375806898699E-3</v>
      </c>
      <c r="H101">
        <v>2.5607914044686601E-3</v>
      </c>
      <c r="I101">
        <v>1.79825568870691E-3</v>
      </c>
      <c r="J101">
        <v>1.3246179001835899E-3</v>
      </c>
      <c r="K101">
        <v>5.4742080024604105E-4</v>
      </c>
      <c r="L101">
        <v>3.7500000000000001E-4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3.4130172060741399E-3</v>
      </c>
      <c r="D102">
        <v>3.5276851076313401E-3</v>
      </c>
      <c r="E102">
        <v>3.3612922125289399E-3</v>
      </c>
      <c r="F102">
        <v>3.1902816167518498E-3</v>
      </c>
      <c r="G102">
        <v>3.0642375806898699E-3</v>
      </c>
      <c r="H102">
        <v>2.5607914044686601E-3</v>
      </c>
      <c r="I102">
        <v>1.79825568870691E-3</v>
      </c>
      <c r="J102">
        <v>1.3246179001835899E-3</v>
      </c>
      <c r="K102">
        <v>5.4742080024604105E-4</v>
      </c>
      <c r="L102">
        <v>3.7500000000000001E-4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3.4130172060741399E-3</v>
      </c>
      <c r="D103">
        <v>3.5276851076313401E-3</v>
      </c>
      <c r="E103">
        <v>3.3612922125289399E-3</v>
      </c>
      <c r="F103">
        <v>3.1902816167518498E-3</v>
      </c>
      <c r="G103">
        <v>3.0642375806898699E-3</v>
      </c>
      <c r="H103">
        <v>2.5607914044686601E-3</v>
      </c>
      <c r="I103">
        <v>1.79825568870691E-3</v>
      </c>
      <c r="J103">
        <v>1.3246179001835899E-3</v>
      </c>
      <c r="K103">
        <v>5.4742080024604105E-4</v>
      </c>
      <c r="L103">
        <v>3.7500000000000001E-4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3.4130172060741399E-3</v>
      </c>
      <c r="D104">
        <v>3.5276851076313401E-3</v>
      </c>
      <c r="E104">
        <v>3.3612922125289399E-3</v>
      </c>
      <c r="F104">
        <v>3.1902816167518498E-3</v>
      </c>
      <c r="G104">
        <v>3.0642375806898699E-3</v>
      </c>
      <c r="H104">
        <v>2.5607914044686601E-3</v>
      </c>
      <c r="I104">
        <v>1.79825568870691E-3</v>
      </c>
      <c r="J104">
        <v>1.3246179001835899E-3</v>
      </c>
      <c r="K104">
        <v>5.4742080024604105E-4</v>
      </c>
      <c r="L104">
        <v>3.7500000000000001E-4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3.4130172060741399E-3</v>
      </c>
      <c r="D105">
        <v>3.5276851076313401E-3</v>
      </c>
      <c r="E105">
        <v>3.3612922125289399E-3</v>
      </c>
      <c r="F105">
        <v>3.1902816167518498E-3</v>
      </c>
      <c r="G105">
        <v>3.0642375806898699E-3</v>
      </c>
      <c r="H105">
        <v>2.5607914044686601E-3</v>
      </c>
      <c r="I105">
        <v>1.79825568870691E-3</v>
      </c>
      <c r="J105">
        <v>1.3246179001835899E-3</v>
      </c>
      <c r="K105">
        <v>5.4742080024604105E-4</v>
      </c>
      <c r="L105">
        <v>3.7500000000000001E-4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3.4130172060741399E-3</v>
      </c>
      <c r="D106">
        <v>3.5276851076313401E-3</v>
      </c>
      <c r="E106">
        <v>3.3612922125289399E-3</v>
      </c>
      <c r="F106">
        <v>3.1902816167518498E-3</v>
      </c>
      <c r="G106">
        <v>3.0642375806898699E-3</v>
      </c>
      <c r="H106">
        <v>2.5607914044686601E-3</v>
      </c>
      <c r="I106">
        <v>1.79825568870691E-3</v>
      </c>
      <c r="J106">
        <v>1.3246179001835899E-3</v>
      </c>
      <c r="K106">
        <v>5.4742080024604105E-4</v>
      </c>
      <c r="L106">
        <v>3.7500000000000001E-4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3.4130172060741399E-3</v>
      </c>
      <c r="D107">
        <v>3.5276851076313401E-3</v>
      </c>
      <c r="E107">
        <v>3.3612922125289399E-3</v>
      </c>
      <c r="F107">
        <v>3.1902816167518498E-3</v>
      </c>
      <c r="G107">
        <v>3.0642375806898699E-3</v>
      </c>
      <c r="H107">
        <v>2.5607914044686601E-3</v>
      </c>
      <c r="I107">
        <v>1.79825568870691E-3</v>
      </c>
      <c r="J107">
        <v>1.3246179001835899E-3</v>
      </c>
      <c r="K107">
        <v>5.4742080024604105E-4</v>
      </c>
      <c r="L107">
        <v>3.7500000000000001E-4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3.4130172060741399E-3</v>
      </c>
      <c r="D108">
        <v>3.5276851076313401E-3</v>
      </c>
      <c r="E108">
        <v>3.3612922125289399E-3</v>
      </c>
      <c r="F108">
        <v>3.1902816167518498E-3</v>
      </c>
      <c r="G108">
        <v>3.0642375806898699E-3</v>
      </c>
      <c r="H108">
        <v>2.5607914044686601E-3</v>
      </c>
      <c r="I108">
        <v>1.79825568870691E-3</v>
      </c>
      <c r="J108">
        <v>1.3246179001835899E-3</v>
      </c>
      <c r="K108">
        <v>5.4742080024604105E-4</v>
      </c>
      <c r="L108">
        <v>3.7500000000000001E-4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2.0023034275634999E-4</v>
      </c>
      <c r="D109">
        <v>2.0695752631437201E-4</v>
      </c>
      <c r="E109">
        <v>1.97195809801698E-4</v>
      </c>
      <c r="F109">
        <v>1.8716318818277501E-4</v>
      </c>
      <c r="G109">
        <v>1.7976860473380599E-4</v>
      </c>
      <c r="H109">
        <v>1.5023309572882799E-4</v>
      </c>
      <c r="I109">
        <v>1.0549766707080601E-4</v>
      </c>
      <c r="J109" s="6">
        <v>7.7710916810770801E-5</v>
      </c>
      <c r="K109" s="6">
        <v>3.2115353614434399E-5</v>
      </c>
      <c r="L109" s="6">
        <v>2.1999999999999999E-5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2.1843310118874499E-4</v>
      </c>
      <c r="D110">
        <v>2.2577184688840599E-4</v>
      </c>
      <c r="E110">
        <v>2.1512270160185199E-4</v>
      </c>
      <c r="F110">
        <v>2.04178023472118E-4</v>
      </c>
      <c r="G110">
        <v>1.96111205164152E-4</v>
      </c>
      <c r="H110">
        <v>1.6389064988599401E-4</v>
      </c>
      <c r="I110">
        <v>1.15088364077243E-4</v>
      </c>
      <c r="J110" s="6">
        <v>8.47755456117499E-5</v>
      </c>
      <c r="K110" s="6">
        <v>3.5034931215746702E-5</v>
      </c>
      <c r="L110" s="6">
        <v>2.4000000000000001E-5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1.8202758432395401E-5</v>
      </c>
      <c r="D111" s="6">
        <v>1.88143205740338E-5</v>
      </c>
      <c r="E111" s="6">
        <v>1.79268918001543E-5</v>
      </c>
      <c r="F111" s="6">
        <v>1.70148352893432E-5</v>
      </c>
      <c r="G111" s="6">
        <v>1.6342600430346E-5</v>
      </c>
      <c r="H111" s="6">
        <v>1.36575541571662E-5</v>
      </c>
      <c r="I111" s="6">
        <v>9.5906970064368808E-6</v>
      </c>
      <c r="J111" s="6">
        <v>7.0646288009791603E-6</v>
      </c>
      <c r="K111" s="6">
        <v>2.9195776013122201E-6</v>
      </c>
      <c r="L111" s="6">
        <v>1.9999999999999999E-6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1.8202758432395401E-5</v>
      </c>
      <c r="D112" s="6">
        <v>1.88143205740338E-5</v>
      </c>
      <c r="E112" s="6">
        <v>1.79268918001543E-5</v>
      </c>
      <c r="F112" s="6">
        <v>1.70148352893432E-5</v>
      </c>
      <c r="G112" s="6">
        <v>1.6342600430346E-5</v>
      </c>
      <c r="H112" s="6">
        <v>1.36575541571662E-5</v>
      </c>
      <c r="I112" s="6">
        <v>9.5906970064368808E-6</v>
      </c>
      <c r="J112" s="6">
        <v>7.0646288009791603E-6</v>
      </c>
      <c r="K112" s="6">
        <v>2.9195776013122201E-6</v>
      </c>
      <c r="L112" s="6">
        <v>1.9999999999999999E-6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1.8202758432395401E-5</v>
      </c>
      <c r="D113" s="6">
        <v>1.88143205740338E-5</v>
      </c>
      <c r="E113" s="6">
        <v>1.79268918001543E-5</v>
      </c>
      <c r="F113" s="6">
        <v>1.70148352893432E-5</v>
      </c>
      <c r="G113" s="6">
        <v>1.6342600430346E-5</v>
      </c>
      <c r="H113" s="6">
        <v>1.36575541571662E-5</v>
      </c>
      <c r="I113" s="6">
        <v>9.5906970064368808E-6</v>
      </c>
      <c r="J113" s="6">
        <v>7.0646288009791603E-6</v>
      </c>
      <c r="K113" s="6">
        <v>2.9195776013122201E-6</v>
      </c>
      <c r="L113" s="6">
        <v>1.9999999999999999E-6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1.8202758432395401E-5</v>
      </c>
      <c r="D114" s="6">
        <v>1.88143205740338E-5</v>
      </c>
      <c r="E114" s="6">
        <v>1.79268918001543E-5</v>
      </c>
      <c r="F114" s="6">
        <v>1.70148352893432E-5</v>
      </c>
      <c r="G114" s="6">
        <v>1.6342600430346E-5</v>
      </c>
      <c r="H114" s="6">
        <v>1.36575541571662E-5</v>
      </c>
      <c r="I114" s="6">
        <v>9.5906970064368808E-6</v>
      </c>
      <c r="J114" s="6">
        <v>7.0646288009791603E-6</v>
      </c>
      <c r="K114" s="6">
        <v>2.9195776013122201E-6</v>
      </c>
      <c r="L114" s="6">
        <v>1.9999999999999999E-6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9.1013792161977193E-6</v>
      </c>
      <c r="D115" s="6">
        <v>9.4071602870169101E-6</v>
      </c>
      <c r="E115" s="6">
        <v>8.9634459000771703E-6</v>
      </c>
      <c r="F115" s="6">
        <v>8.5074176446715897E-6</v>
      </c>
      <c r="G115" s="6">
        <v>8.1713002151729799E-6</v>
      </c>
      <c r="H115" s="6">
        <v>6.8287770785830804E-6</v>
      </c>
      <c r="I115" s="6">
        <v>4.7953485032184404E-6</v>
      </c>
      <c r="J115" s="6">
        <v>3.5323144004895801E-6</v>
      </c>
      <c r="K115" s="6">
        <v>1.45978880065611E-6</v>
      </c>
      <c r="L115" s="6">
        <v>9.9999999999999995E-7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9.1013792161977193E-6</v>
      </c>
      <c r="D116" s="6">
        <v>9.4071602870169101E-6</v>
      </c>
      <c r="E116" s="6">
        <v>8.9634459000771703E-6</v>
      </c>
      <c r="F116" s="6">
        <v>8.5074176446715897E-6</v>
      </c>
      <c r="G116" s="6">
        <v>8.1713002151729799E-6</v>
      </c>
      <c r="H116" s="6">
        <v>6.8287770785830804E-6</v>
      </c>
      <c r="I116" s="6">
        <v>4.7953485032184404E-6</v>
      </c>
      <c r="J116" s="6">
        <v>3.5323144004895801E-6</v>
      </c>
      <c r="K116" s="6">
        <v>1.45978880065611E-6</v>
      </c>
      <c r="L116" s="6">
        <v>9.9999999999999995E-7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9.1013792161977193E-6</v>
      </c>
      <c r="D117" s="6">
        <v>9.4071602870169101E-6</v>
      </c>
      <c r="E117" s="6">
        <v>8.9634459000771703E-6</v>
      </c>
      <c r="F117" s="6">
        <v>8.5074176446715897E-6</v>
      </c>
      <c r="G117" s="6">
        <v>8.1713002151729799E-6</v>
      </c>
      <c r="H117" s="6">
        <v>6.8287770785830804E-6</v>
      </c>
      <c r="I117" s="6">
        <v>4.7953485032184404E-6</v>
      </c>
      <c r="J117" s="6">
        <v>3.5323144004895801E-6</v>
      </c>
      <c r="K117" s="6">
        <v>1.45978880065611E-6</v>
      </c>
      <c r="L117" s="6">
        <v>9.9999999999999995E-7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3.33110479312836E-3</v>
      </c>
      <c r="D118">
        <v>3.4430206650481899E-3</v>
      </c>
      <c r="E118">
        <v>3.28062119942824E-3</v>
      </c>
      <c r="F118">
        <v>3.1137148579497998E-3</v>
      </c>
      <c r="G118">
        <v>2.9906958787533099E-3</v>
      </c>
      <c r="H118">
        <v>2.4993324107614101E-3</v>
      </c>
      <c r="I118">
        <v>1.75509755217795E-3</v>
      </c>
      <c r="J118">
        <v>1.2928270705791899E-3</v>
      </c>
      <c r="K118">
        <v>5.3428270104013595E-4</v>
      </c>
      <c r="L118">
        <v>3.6600000000000001E-4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9.1013792161977193E-6</v>
      </c>
      <c r="D119" s="6">
        <v>9.4071602870169101E-6</v>
      </c>
      <c r="E119" s="6">
        <v>8.9634459000771703E-6</v>
      </c>
      <c r="F119" s="6">
        <v>8.5074176446715897E-6</v>
      </c>
      <c r="G119" s="6">
        <v>8.1713002151729799E-6</v>
      </c>
      <c r="H119" s="6">
        <v>6.8287770785830804E-6</v>
      </c>
      <c r="I119" s="6">
        <v>4.7953485032184404E-6</v>
      </c>
      <c r="J119" s="6">
        <v>3.5323144004895801E-6</v>
      </c>
      <c r="K119" s="6">
        <v>1.45978880065611E-6</v>
      </c>
      <c r="L119" s="6">
        <v>9.9999999999999995E-7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3.1763813464529998E-3</v>
      </c>
      <c r="D120">
        <v>3.2830989401689001E-3</v>
      </c>
      <c r="E120">
        <v>3.1282426191269301E-3</v>
      </c>
      <c r="F120">
        <v>2.96908875799038E-3</v>
      </c>
      <c r="G120">
        <v>2.8517837750953699E-3</v>
      </c>
      <c r="H120">
        <v>2.3832432004255001E-3</v>
      </c>
      <c r="I120">
        <v>1.67357662762324E-3</v>
      </c>
      <c r="J120">
        <v>1.2327777257708601E-3</v>
      </c>
      <c r="K120">
        <v>5.0946629142898303E-4</v>
      </c>
      <c r="L120">
        <v>3.4900000000000003E-4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3.1763813464529998E-3</v>
      </c>
      <c r="D121">
        <v>3.2830989401689001E-3</v>
      </c>
      <c r="E121">
        <v>3.1282426191269301E-3</v>
      </c>
      <c r="F121">
        <v>2.96908875799039E-3</v>
      </c>
      <c r="G121">
        <v>2.8517837750953699E-3</v>
      </c>
      <c r="H121">
        <v>2.3832432004255001E-3</v>
      </c>
      <c r="I121">
        <v>1.67357662762324E-3</v>
      </c>
      <c r="J121">
        <v>1.2327777257708601E-3</v>
      </c>
      <c r="K121">
        <v>5.0946629142898303E-4</v>
      </c>
      <c r="L121">
        <v>3.4900000000000003E-4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3.1763813464529998E-3</v>
      </c>
      <c r="D122">
        <v>3.2830989401689001E-3</v>
      </c>
      <c r="E122">
        <v>3.1282426191269301E-3</v>
      </c>
      <c r="F122">
        <v>2.96908875799039E-3</v>
      </c>
      <c r="G122">
        <v>2.8517837750953699E-3</v>
      </c>
      <c r="H122">
        <v>2.3832432004255001E-3</v>
      </c>
      <c r="I122">
        <v>1.67357662762324E-3</v>
      </c>
      <c r="J122">
        <v>1.2327777257708601E-3</v>
      </c>
      <c r="K122">
        <v>5.0946629142898303E-4</v>
      </c>
      <c r="L122">
        <v>3.4900000000000003E-4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3.1763813464529998E-3</v>
      </c>
      <c r="D123">
        <v>3.2830989401689001E-3</v>
      </c>
      <c r="E123">
        <v>3.1282426191269301E-3</v>
      </c>
      <c r="F123">
        <v>2.96908875799039E-3</v>
      </c>
      <c r="G123">
        <v>2.8517837750953699E-3</v>
      </c>
      <c r="H123">
        <v>2.3832432004255001E-3</v>
      </c>
      <c r="I123">
        <v>1.67357662762324E-3</v>
      </c>
      <c r="J123">
        <v>1.2327777257708601E-3</v>
      </c>
      <c r="K123">
        <v>5.0946629142898303E-4</v>
      </c>
      <c r="L123">
        <v>3.4900000000000003E-4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1.5836399836184E-3</v>
      </c>
      <c r="D124">
        <v>1.63684588994094E-3</v>
      </c>
      <c r="E124">
        <v>1.55963958661343E-3</v>
      </c>
      <c r="F124">
        <v>1.4802906701728599E-3</v>
      </c>
      <c r="G124">
        <v>1.4218062374401E-3</v>
      </c>
      <c r="H124">
        <v>1.1882072116734599E-3</v>
      </c>
      <c r="I124">
        <v>8.3439063956000897E-4</v>
      </c>
      <c r="J124">
        <v>6.1462270568518704E-4</v>
      </c>
      <c r="K124">
        <v>2.5400325131416299E-4</v>
      </c>
      <c r="L124">
        <v>1.74E-4</v>
      </c>
      <c r="M124">
        <v>1.74E-4</v>
      </c>
      <c r="N124">
        <v>1.74E-4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1.5836399836184E-3</v>
      </c>
      <c r="D125">
        <v>1.63684588994094E-3</v>
      </c>
      <c r="E125">
        <v>1.55963958661343E-3</v>
      </c>
      <c r="F125">
        <v>1.4802906701728599E-3</v>
      </c>
      <c r="G125">
        <v>1.4218062374401E-3</v>
      </c>
      <c r="H125">
        <v>1.1882072116734599E-3</v>
      </c>
      <c r="I125">
        <v>8.3439063956000897E-4</v>
      </c>
      <c r="J125">
        <v>6.1462270568518704E-4</v>
      </c>
      <c r="K125">
        <v>2.5400325131416299E-4</v>
      </c>
      <c r="L125">
        <v>1.74E-4</v>
      </c>
      <c r="M125">
        <v>1.74E-4</v>
      </c>
      <c r="N125">
        <v>1.74E-4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1.86578273932053E-3</v>
      </c>
      <c r="D126">
        <v>1.9284678588384701E-3</v>
      </c>
      <c r="E126">
        <v>1.8375064095158199E-3</v>
      </c>
      <c r="F126">
        <v>1.74402061715768E-3</v>
      </c>
      <c r="G126">
        <v>1.67511654411046E-3</v>
      </c>
      <c r="H126">
        <v>1.3998993011095299E-3</v>
      </c>
      <c r="I126">
        <v>9.8304644315977993E-4</v>
      </c>
      <c r="J126">
        <v>7.2412445210036402E-4</v>
      </c>
      <c r="K126">
        <v>2.9925670413450301E-4</v>
      </c>
      <c r="L126">
        <v>2.05E-4</v>
      </c>
      <c r="M126">
        <v>2.05E-4</v>
      </c>
      <c r="N126">
        <v>2.05E-4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1.5836399836184E-3</v>
      </c>
      <c r="D127">
        <v>1.63684588994094E-3</v>
      </c>
      <c r="E127">
        <v>1.55963958661343E-3</v>
      </c>
      <c r="F127">
        <v>1.4802906701728599E-3</v>
      </c>
      <c r="G127">
        <v>1.4218062374401E-3</v>
      </c>
      <c r="H127">
        <v>1.1882072116734599E-3</v>
      </c>
      <c r="I127">
        <v>8.3439063956000897E-4</v>
      </c>
      <c r="J127">
        <v>6.1462270568518704E-4</v>
      </c>
      <c r="K127">
        <v>2.5400325131416299E-4</v>
      </c>
      <c r="L127">
        <v>1.74E-4</v>
      </c>
      <c r="M127">
        <v>1.74E-4</v>
      </c>
      <c r="N127">
        <v>1.74E-4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9.1013792161977108E-6</v>
      </c>
      <c r="D128" s="6">
        <v>9.4071602870169101E-6</v>
      </c>
      <c r="E128" s="6">
        <v>8.9634459000771703E-6</v>
      </c>
      <c r="F128" s="6">
        <v>8.5074176446715897E-6</v>
      </c>
      <c r="G128" s="6">
        <v>8.1713002151729799E-6</v>
      </c>
      <c r="H128" s="6">
        <v>6.8287770785830804E-6</v>
      </c>
      <c r="I128" s="6">
        <v>4.7953485032184404E-6</v>
      </c>
      <c r="J128" s="6">
        <v>3.5323144004895801E-6</v>
      </c>
      <c r="K128" s="6">
        <v>1.45978880065611E-6</v>
      </c>
      <c r="L128" s="6">
        <v>9.9999999999999995E-7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9.1013792161977193E-6</v>
      </c>
      <c r="D129" s="6">
        <v>9.4071602870169101E-6</v>
      </c>
      <c r="E129" s="6">
        <v>8.9634459000771703E-6</v>
      </c>
      <c r="F129" s="6">
        <v>8.5074176446715897E-6</v>
      </c>
      <c r="G129" s="6">
        <v>8.1713002151729799E-6</v>
      </c>
      <c r="H129" s="6">
        <v>6.8287770785830804E-6</v>
      </c>
      <c r="I129" s="6">
        <v>4.7953485032184404E-6</v>
      </c>
      <c r="J129" s="6">
        <v>3.5323144004895801E-6</v>
      </c>
      <c r="K129" s="6">
        <v>1.45978880065611E-6</v>
      </c>
      <c r="L129" s="6">
        <v>9.9999999999999995E-7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9.1013792161977193E-6</v>
      </c>
      <c r="D130" s="6">
        <v>9.4071602870169101E-6</v>
      </c>
      <c r="E130" s="6">
        <v>8.9634459000771703E-6</v>
      </c>
      <c r="F130" s="6">
        <v>8.5074176446715897E-6</v>
      </c>
      <c r="G130" s="6">
        <v>8.1713002151729799E-6</v>
      </c>
      <c r="H130" s="6">
        <v>6.8287770785830804E-6</v>
      </c>
      <c r="I130" s="6">
        <v>4.7953485032184404E-6</v>
      </c>
      <c r="J130" s="6">
        <v>3.5323144004895801E-6</v>
      </c>
      <c r="K130" s="6">
        <v>1.45978880065611E-6</v>
      </c>
      <c r="L130" s="6">
        <v>9.9999999999999995E-7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9.1013792161977193E-6</v>
      </c>
      <c r="D131" s="6">
        <v>9.4071602870169101E-6</v>
      </c>
      <c r="E131" s="6">
        <v>8.9634459000771703E-6</v>
      </c>
      <c r="F131" s="6">
        <v>8.5074176446715897E-6</v>
      </c>
      <c r="G131" s="6">
        <v>8.1713002151729799E-6</v>
      </c>
      <c r="H131" s="6">
        <v>6.8287770785830804E-6</v>
      </c>
      <c r="I131" s="6">
        <v>4.7953485032184404E-6</v>
      </c>
      <c r="J131" s="6">
        <v>3.5323144004895801E-6</v>
      </c>
      <c r="K131" s="6">
        <v>1.45978880065611E-6</v>
      </c>
      <c r="L131" s="6">
        <v>9.9999999999999995E-7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9.1013792161977193E-6</v>
      </c>
      <c r="D132" s="6">
        <v>9.4071602870169101E-6</v>
      </c>
      <c r="E132" s="6">
        <v>8.9634459000771703E-6</v>
      </c>
      <c r="F132" s="6">
        <v>8.5074176446715897E-6</v>
      </c>
      <c r="G132" s="6">
        <v>8.1713002151729799E-6</v>
      </c>
      <c r="H132" s="6">
        <v>6.8287770785830804E-6</v>
      </c>
      <c r="I132" s="6">
        <v>4.7953485032184404E-6</v>
      </c>
      <c r="J132" s="6">
        <v>3.5323144004895801E-6</v>
      </c>
      <c r="K132" s="6">
        <v>1.45978880065611E-6</v>
      </c>
      <c r="L132" s="6">
        <v>9.9999999999999995E-7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1.5836399836184E-3</v>
      </c>
      <c r="D133">
        <v>1.63684588994094E-3</v>
      </c>
      <c r="E133">
        <v>1.55963958661343E-3</v>
      </c>
      <c r="F133">
        <v>1.4802906701728599E-3</v>
      </c>
      <c r="G133">
        <v>1.4218062374401E-3</v>
      </c>
      <c r="H133">
        <v>1.1882072116734599E-3</v>
      </c>
      <c r="I133">
        <v>8.3439063956000897E-4</v>
      </c>
      <c r="J133">
        <v>6.1462270568518704E-4</v>
      </c>
      <c r="K133">
        <v>2.5400325131416299E-4</v>
      </c>
      <c r="L133">
        <v>1.74E-4</v>
      </c>
      <c r="M133">
        <v>1.74E-4</v>
      </c>
      <c r="N133">
        <v>1.74E-4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3.4039158268579501E-3</v>
      </c>
      <c r="D134">
        <v>3.51827794734432E-3</v>
      </c>
      <c r="E134">
        <v>3.3523287666288601E-3</v>
      </c>
      <c r="F134">
        <v>3.18177419910717E-3</v>
      </c>
      <c r="G134">
        <v>3.05606628047469E-3</v>
      </c>
      <c r="H134">
        <v>2.5539626273900699E-3</v>
      </c>
      <c r="I134">
        <v>1.7934603402037E-3</v>
      </c>
      <c r="J134">
        <v>1.3210855857831E-3</v>
      </c>
      <c r="K134">
        <v>5.4596101144538498E-4</v>
      </c>
      <c r="L134">
        <v>3.7399999999999998E-4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3.4039158268579501E-3</v>
      </c>
      <c r="D135">
        <v>3.51827794734432E-3</v>
      </c>
      <c r="E135">
        <v>3.3523287666288601E-3</v>
      </c>
      <c r="F135">
        <v>3.18177419910718E-3</v>
      </c>
      <c r="G135">
        <v>3.05606628047469E-3</v>
      </c>
      <c r="H135">
        <v>2.5539626273900699E-3</v>
      </c>
      <c r="I135">
        <v>1.7934603402037E-3</v>
      </c>
      <c r="J135">
        <v>1.3210855857831E-3</v>
      </c>
      <c r="K135">
        <v>5.4596101144538498E-4</v>
      </c>
      <c r="L135">
        <v>3.7399999999999998E-4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3.6405516864790898E-5</v>
      </c>
      <c r="D136" s="6">
        <v>3.76286411480676E-5</v>
      </c>
      <c r="E136" s="6">
        <v>3.5853783600308701E-5</v>
      </c>
      <c r="F136" s="6">
        <v>3.4029670578686399E-5</v>
      </c>
      <c r="G136" s="6">
        <v>3.2685200860691899E-5</v>
      </c>
      <c r="H136" s="6">
        <v>2.7315108314332301E-5</v>
      </c>
      <c r="I136" s="6">
        <v>1.9181394012873799E-5</v>
      </c>
      <c r="J136" s="6">
        <v>1.41292576019583E-5</v>
      </c>
      <c r="K136" s="6">
        <v>5.8391552026244503E-6</v>
      </c>
      <c r="L136" s="6">
        <v>3.9999999999999998E-6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3.6405516864790898E-5</v>
      </c>
      <c r="D137" s="6">
        <v>3.76286411480676E-5</v>
      </c>
      <c r="E137" s="6">
        <v>3.5853783600308701E-5</v>
      </c>
      <c r="F137" s="6">
        <v>3.4029670578686399E-5</v>
      </c>
      <c r="G137" s="6">
        <v>3.2685200860691899E-5</v>
      </c>
      <c r="H137" s="6">
        <v>2.7315108314332301E-5</v>
      </c>
      <c r="I137" s="6">
        <v>1.9181394012873799E-5</v>
      </c>
      <c r="J137" s="6">
        <v>1.41292576019583E-5</v>
      </c>
      <c r="K137" s="6">
        <v>5.8391552026244503E-6</v>
      </c>
      <c r="L137" s="6">
        <v>3.9999999999999998E-6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3.33110479312836E-3</v>
      </c>
      <c r="D138">
        <v>3.4430206650481899E-3</v>
      </c>
      <c r="E138">
        <v>3.28062119942825E-3</v>
      </c>
      <c r="F138">
        <v>3.1137148579497998E-3</v>
      </c>
      <c r="G138">
        <v>2.9906958787533099E-3</v>
      </c>
      <c r="H138">
        <v>2.4993324107614101E-3</v>
      </c>
      <c r="I138">
        <v>1.75509755217795E-3</v>
      </c>
      <c r="J138">
        <v>1.2928270705791899E-3</v>
      </c>
      <c r="K138">
        <v>5.3428270104013704E-4</v>
      </c>
      <c r="L138">
        <v>3.6600000000000001E-4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3.6405516864790898E-5</v>
      </c>
      <c r="D139" s="6">
        <v>3.76286411480676E-5</v>
      </c>
      <c r="E139" s="6">
        <v>3.5853783600308701E-5</v>
      </c>
      <c r="F139" s="6">
        <v>3.4029670578686399E-5</v>
      </c>
      <c r="G139" s="6">
        <v>3.2685200860691899E-5</v>
      </c>
      <c r="H139" s="6">
        <v>2.7315108314332301E-5</v>
      </c>
      <c r="I139" s="6">
        <v>1.9181394012873799E-5</v>
      </c>
      <c r="J139" s="6">
        <v>1.41292576019583E-5</v>
      </c>
      <c r="K139" s="6">
        <v>5.8391552026244402E-6</v>
      </c>
      <c r="L139" s="6">
        <v>3.9999999999999998E-6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6.9934601384594799E-2</v>
      </c>
      <c r="D140">
        <v>5.8388237680121302E-2</v>
      </c>
      <c r="E140">
        <v>5.7311344236085499E-2</v>
      </c>
      <c r="F140">
        <v>5.6242922933460802E-2</v>
      </c>
      <c r="G140">
        <v>5.2072624213108203E-2</v>
      </c>
      <c r="H140">
        <v>5.9806265811547597E-2</v>
      </c>
      <c r="I140">
        <v>4.32574470304639E-2</v>
      </c>
      <c r="J140">
        <v>2.6711000865156501E-2</v>
      </c>
      <c r="K140">
        <v>2.2334768650038501E-4</v>
      </c>
      <c r="L140">
        <v>1.5300000000000001E-4</v>
      </c>
      <c r="M140">
        <v>1.7099381000039301E-3</v>
      </c>
      <c r="N140">
        <v>4.5787287353395399E-3</v>
      </c>
      <c r="O140">
        <v>6.6992557761435699E-3</v>
      </c>
      <c r="P140">
        <v>8.2921295126297707E-3</v>
      </c>
    </row>
    <row r="141" spans="1:16" x14ac:dyDescent="0.25">
      <c r="A141" t="s">
        <v>280</v>
      </c>
      <c r="B141" t="s">
        <v>281</v>
      </c>
      <c r="C141">
        <v>6.9934601384594799E-2</v>
      </c>
      <c r="D141">
        <v>5.8388237680121302E-2</v>
      </c>
      <c r="E141">
        <v>5.7311344236085499E-2</v>
      </c>
      <c r="F141">
        <v>5.6242922933460802E-2</v>
      </c>
      <c r="G141">
        <v>5.2072624213108203E-2</v>
      </c>
      <c r="H141">
        <v>5.9806265811547597E-2</v>
      </c>
      <c r="I141">
        <v>4.32574470304639E-2</v>
      </c>
      <c r="J141">
        <v>2.6711000865156501E-2</v>
      </c>
      <c r="K141">
        <v>2.2334768650038501E-4</v>
      </c>
      <c r="L141">
        <v>1.5300000000000001E-4</v>
      </c>
      <c r="M141">
        <v>1.7099381000039301E-3</v>
      </c>
      <c r="N141">
        <v>4.5787287353395399E-3</v>
      </c>
      <c r="O141">
        <v>6.6992557761435699E-3</v>
      </c>
      <c r="P141">
        <v>8.2921295126297707E-3</v>
      </c>
    </row>
    <row r="142" spans="1:16" x14ac:dyDescent="0.25">
      <c r="A142" t="s">
        <v>282</v>
      </c>
      <c r="B142" t="s">
        <v>283</v>
      </c>
      <c r="C142" s="6">
        <v>7.28110337295817E-5</v>
      </c>
      <c r="D142" s="6">
        <v>7.5257282296135294E-5</v>
      </c>
      <c r="E142" s="6">
        <v>7.1707567200617403E-5</v>
      </c>
      <c r="F142" s="6">
        <v>6.8059341157372704E-5</v>
      </c>
      <c r="G142" s="6">
        <v>6.5370401721383798E-5</v>
      </c>
      <c r="H142" s="6">
        <v>5.4630216628664602E-5</v>
      </c>
      <c r="I142" s="6">
        <v>3.8362788025747503E-5</v>
      </c>
      <c r="J142" s="6">
        <v>2.8258515203916601E-5</v>
      </c>
      <c r="K142" s="6">
        <v>1.1678310405248901E-5</v>
      </c>
      <c r="L142" s="6">
        <v>7.9999999999999996E-6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-6.8633104156678504E-2</v>
      </c>
      <c r="D143">
        <v>-5.7043013759077797E-2</v>
      </c>
      <c r="E143">
        <v>-5.6029571472374501E-2</v>
      </c>
      <c r="F143">
        <v>-5.5026362210272801E-2</v>
      </c>
      <c r="G143">
        <v>-5.09041282823385E-2</v>
      </c>
      <c r="H143">
        <v>-5.8829750689310199E-2</v>
      </c>
      <c r="I143">
        <v>-4.2571712194503702E-2</v>
      </c>
      <c r="J143">
        <v>-2.6205879905886499E-2</v>
      </c>
      <c r="K143" s="6">
        <v>-1.45978880065611E-5</v>
      </c>
      <c r="L143" s="6">
        <v>-1.0000000000000001E-5</v>
      </c>
      <c r="M143">
        <v>-1.56693810000393E-3</v>
      </c>
      <c r="N143">
        <v>-4.43572873533954E-3</v>
      </c>
      <c r="O143">
        <v>-6.55625577614357E-3</v>
      </c>
      <c r="P143">
        <v>-8.14912951262977E-3</v>
      </c>
    </row>
    <row r="144" spans="1:16" x14ac:dyDescent="0.25">
      <c r="A144" t="s">
        <v>286</v>
      </c>
      <c r="B144" t="s">
        <v>287</v>
      </c>
      <c r="C144">
        <v>6.8633104156678504E-2</v>
      </c>
      <c r="D144">
        <v>5.7043013759077797E-2</v>
      </c>
      <c r="E144">
        <v>5.6029571472374501E-2</v>
      </c>
      <c r="F144">
        <v>5.5026362210272801E-2</v>
      </c>
      <c r="G144">
        <v>5.09041282823385E-2</v>
      </c>
      <c r="H144">
        <v>5.8829750689310303E-2</v>
      </c>
      <c r="I144">
        <v>4.2571712194503702E-2</v>
      </c>
      <c r="J144">
        <v>2.6205879905886499E-2</v>
      </c>
      <c r="K144" s="6">
        <v>1.45978880065611E-5</v>
      </c>
      <c r="L144" s="6">
        <v>1.0000000000000001E-5</v>
      </c>
      <c r="M144">
        <v>1.56693810000393E-3</v>
      </c>
      <c r="N144">
        <v>4.43572873533954E-3</v>
      </c>
      <c r="O144">
        <v>6.55625577614357E-3</v>
      </c>
      <c r="P144">
        <v>8.14912951262977E-3</v>
      </c>
    </row>
    <row r="145" spans="1:16" x14ac:dyDescent="0.25">
      <c r="A145" t="s">
        <v>288</v>
      </c>
      <c r="B145" t="s">
        <v>289</v>
      </c>
      <c r="C145">
        <v>1.11036826437612E-3</v>
      </c>
      <c r="D145">
        <v>1.1476735550160599E-3</v>
      </c>
      <c r="E145">
        <v>1.09354039980941E-3</v>
      </c>
      <c r="F145">
        <v>1.0379049526499299E-3</v>
      </c>
      <c r="G145">
        <v>9.9689862625110389E-4</v>
      </c>
      <c r="H145">
        <v>8.3311080358713604E-4</v>
      </c>
      <c r="I145">
        <v>5.8503251739264997E-4</v>
      </c>
      <c r="J145">
        <v>4.3094235685972902E-4</v>
      </c>
      <c r="K145">
        <v>1.78094233680046E-4</v>
      </c>
      <c r="L145">
        <v>1.22E-4</v>
      </c>
      <c r="M145">
        <v>1.22E-4</v>
      </c>
      <c r="N145">
        <v>1.22E-4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1.11036826437612E-3</v>
      </c>
      <c r="D146">
        <v>1.1476735550160599E-3</v>
      </c>
      <c r="E146">
        <v>1.09354039980941E-3</v>
      </c>
      <c r="F146">
        <v>1.0379049526499299E-3</v>
      </c>
      <c r="G146">
        <v>9.9689862625110389E-4</v>
      </c>
      <c r="H146">
        <v>8.3311080358713604E-4</v>
      </c>
      <c r="I146">
        <v>5.8503251739264997E-4</v>
      </c>
      <c r="J146">
        <v>4.3094235685972902E-4</v>
      </c>
      <c r="K146">
        <v>1.78094233680046E-4</v>
      </c>
      <c r="L146">
        <v>1.22E-4</v>
      </c>
      <c r="M146">
        <v>1.22E-4</v>
      </c>
      <c r="N146">
        <v>1.22E-4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4.55068960809886E-5</v>
      </c>
      <c r="D147" s="6">
        <v>4.7035801435084501E-5</v>
      </c>
      <c r="E147" s="6">
        <v>4.4817229500385901E-5</v>
      </c>
      <c r="F147" s="6">
        <v>4.2537088223357903E-5</v>
      </c>
      <c r="G147" s="6">
        <v>4.0856501075864899E-5</v>
      </c>
      <c r="H147" s="6">
        <v>3.4143885392915398E-5</v>
      </c>
      <c r="I147" s="6">
        <v>2.39767425160922E-5</v>
      </c>
      <c r="J147" s="6">
        <v>1.7661572002447899E-5</v>
      </c>
      <c r="K147" s="6">
        <v>7.2989440032805502E-6</v>
      </c>
      <c r="L147" s="6">
        <v>5.0000000000000004E-6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4.55068960809886E-5</v>
      </c>
      <c r="D148" s="6">
        <v>4.7035801435084501E-5</v>
      </c>
      <c r="E148" s="6">
        <v>4.4817229500385799E-5</v>
      </c>
      <c r="F148" s="6">
        <v>4.2537088223357903E-5</v>
      </c>
      <c r="G148" s="6">
        <v>4.0856501075864899E-5</v>
      </c>
      <c r="H148" s="6">
        <v>3.4143885392915398E-5</v>
      </c>
      <c r="I148" s="6">
        <v>2.39767425160922E-5</v>
      </c>
      <c r="J148" s="6">
        <v>1.7661572002447899E-5</v>
      </c>
      <c r="K148" s="6">
        <v>7.2989440032805502E-6</v>
      </c>
      <c r="L148" s="6">
        <v>5.0000000000000004E-6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4.55068960809886E-5</v>
      </c>
      <c r="D149" s="6">
        <v>4.7035801435084501E-5</v>
      </c>
      <c r="E149" s="6">
        <v>4.4817229500385901E-5</v>
      </c>
      <c r="F149" s="6">
        <v>4.2537088223357997E-5</v>
      </c>
      <c r="G149" s="6">
        <v>4.0856501075864899E-5</v>
      </c>
      <c r="H149" s="6">
        <v>3.4143885392915398E-5</v>
      </c>
      <c r="I149" s="6">
        <v>2.39767425160922E-5</v>
      </c>
      <c r="J149" s="6">
        <v>1.7661572002447899E-5</v>
      </c>
      <c r="K149" s="6">
        <v>7.2989440032805502E-6</v>
      </c>
      <c r="L149" s="6">
        <v>5.0000000000000004E-6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9.6747661068181702E-3</v>
      </c>
      <c r="D150">
        <v>9.9998113850989691E-3</v>
      </c>
      <c r="E150">
        <v>9.5281429917820296E-3</v>
      </c>
      <c r="F150">
        <v>9.0433849562858992E-3</v>
      </c>
      <c r="G150">
        <v>8.6860921287288707E-3</v>
      </c>
      <c r="H150">
        <v>7.2589900345338097E-3</v>
      </c>
      <c r="I150">
        <v>5.0974554589212004E-3</v>
      </c>
      <c r="J150">
        <v>3.75485020772042E-3</v>
      </c>
      <c r="K150">
        <v>1.5517554950974499E-3</v>
      </c>
      <c r="L150">
        <v>1.0629999999999999E-3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9.6747661068181702E-3</v>
      </c>
      <c r="D151">
        <v>9.9998113850989691E-3</v>
      </c>
      <c r="E151">
        <v>9.5281429917820296E-3</v>
      </c>
      <c r="F151">
        <v>9.0433849562858992E-3</v>
      </c>
      <c r="G151">
        <v>8.6860921287288707E-3</v>
      </c>
      <c r="H151">
        <v>7.2589900345338097E-3</v>
      </c>
      <c r="I151">
        <v>5.0974554589212004E-3</v>
      </c>
      <c r="J151">
        <v>3.75485020772042E-3</v>
      </c>
      <c r="K151">
        <v>1.5517554950974499E-3</v>
      </c>
      <c r="L151">
        <v>1.0629999999999999E-3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9.6747661068181702E-3</v>
      </c>
      <c r="D152">
        <v>9.9998113850989691E-3</v>
      </c>
      <c r="E152">
        <v>9.5281429917820296E-3</v>
      </c>
      <c r="F152">
        <v>9.0433849562858992E-3</v>
      </c>
      <c r="G152">
        <v>8.6860921287288707E-3</v>
      </c>
      <c r="H152">
        <v>7.2589900345338097E-3</v>
      </c>
      <c r="I152">
        <v>5.0974554589212004E-3</v>
      </c>
      <c r="J152">
        <v>3.75485020772042E-3</v>
      </c>
      <c r="K152">
        <v>1.5517554950974499E-3</v>
      </c>
      <c r="L152">
        <v>1.0629999999999999E-3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9.6747661068181702E-3</v>
      </c>
      <c r="D153">
        <v>9.9998113850989691E-3</v>
      </c>
      <c r="E153">
        <v>9.5281429917820296E-3</v>
      </c>
      <c r="F153">
        <v>9.0433849562858992E-3</v>
      </c>
      <c r="G153">
        <v>8.6860921287288794E-3</v>
      </c>
      <c r="H153">
        <v>7.2589900345338097E-3</v>
      </c>
      <c r="I153">
        <v>5.0974554589212004E-3</v>
      </c>
      <c r="J153">
        <v>3.75485020772042E-3</v>
      </c>
      <c r="K153">
        <v>1.5517554950974499E-3</v>
      </c>
      <c r="L153">
        <v>1.0629999999999999E-3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9.6747661068181702E-3</v>
      </c>
      <c r="D154">
        <v>9.9998113850989691E-3</v>
      </c>
      <c r="E154">
        <v>9.5281429917820296E-3</v>
      </c>
      <c r="F154">
        <v>9.0433849562858992E-3</v>
      </c>
      <c r="G154">
        <v>8.6860921287288794E-3</v>
      </c>
      <c r="H154">
        <v>7.2589900345338097E-3</v>
      </c>
      <c r="I154">
        <v>5.0974554589212004E-3</v>
      </c>
      <c r="J154">
        <v>3.75485020772042E-3</v>
      </c>
      <c r="K154">
        <v>1.5517554950974499E-3</v>
      </c>
      <c r="L154">
        <v>1.0629999999999999E-3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9.6747661068181702E-3</v>
      </c>
      <c r="D155">
        <v>9.9998113850989691E-3</v>
      </c>
      <c r="E155">
        <v>9.5281429917820296E-3</v>
      </c>
      <c r="F155">
        <v>9.0433849562858992E-3</v>
      </c>
      <c r="G155">
        <v>8.6860921287288794E-3</v>
      </c>
      <c r="H155">
        <v>7.2589900345338097E-3</v>
      </c>
      <c r="I155">
        <v>5.0974554589212004E-3</v>
      </c>
      <c r="J155">
        <v>3.75485020772042E-3</v>
      </c>
      <c r="K155">
        <v>1.5517554950974499E-3</v>
      </c>
      <c r="L155">
        <v>1.0629999999999999E-3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9.6747661068181702E-3</v>
      </c>
      <c r="D156">
        <v>9.9998113850989691E-3</v>
      </c>
      <c r="E156">
        <v>9.5281429917820296E-3</v>
      </c>
      <c r="F156">
        <v>9.0433849562858992E-3</v>
      </c>
      <c r="G156">
        <v>8.6860921287288794E-3</v>
      </c>
      <c r="H156">
        <v>7.2589900345338097E-3</v>
      </c>
      <c r="I156">
        <v>5.0974554589212004E-3</v>
      </c>
      <c r="J156">
        <v>3.75485020772042E-3</v>
      </c>
      <c r="K156">
        <v>1.5517554950974499E-3</v>
      </c>
      <c r="L156">
        <v>1.0629999999999999E-3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7.7361723337680604E-3</v>
      </c>
      <c r="D157">
        <v>7.9960862439643707E-3</v>
      </c>
      <c r="E157">
        <v>7.6189290150655902E-3</v>
      </c>
      <c r="F157">
        <v>7.2313049979708501E-3</v>
      </c>
      <c r="G157">
        <v>6.9456051828970296E-3</v>
      </c>
      <c r="H157">
        <v>5.8044605167956202E-3</v>
      </c>
      <c r="I157">
        <v>4.0760462277356696E-3</v>
      </c>
      <c r="J157">
        <v>3.0024672404161401E-3</v>
      </c>
      <c r="K157">
        <v>1.2408204805576899E-3</v>
      </c>
      <c r="L157">
        <v>8.4999999999999995E-4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1.93859377305011E-3</v>
      </c>
      <c r="D158">
        <v>2.0037251411346001E-3</v>
      </c>
      <c r="E158">
        <v>1.90921397671644E-3</v>
      </c>
      <c r="F158">
        <v>1.81207995831505E-3</v>
      </c>
      <c r="G158">
        <v>1.74048694583184E-3</v>
      </c>
      <c r="H158">
        <v>1.4545295177381999E-3</v>
      </c>
      <c r="I158">
        <v>1.02140923118553E-3</v>
      </c>
      <c r="J158">
        <v>7.5238296730428095E-4</v>
      </c>
      <c r="K158">
        <v>3.1093501453975197E-4</v>
      </c>
      <c r="L158">
        <v>2.13E-4</v>
      </c>
      <c r="M158">
        <v>2.13E-4</v>
      </c>
      <c r="N158">
        <v>2.13E-4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1.93859377305011E-3</v>
      </c>
      <c r="D159">
        <v>2.0037251411346001E-3</v>
      </c>
      <c r="E159">
        <v>1.90921397671644E-3</v>
      </c>
      <c r="F159">
        <v>1.81207995831505E-3</v>
      </c>
      <c r="G159">
        <v>1.74048694583184E-3</v>
      </c>
      <c r="H159">
        <v>1.4545295177381999E-3</v>
      </c>
      <c r="I159">
        <v>1.02140923118553E-3</v>
      </c>
      <c r="J159">
        <v>7.5238296730428095E-4</v>
      </c>
      <c r="K159">
        <v>3.1093501453975197E-4</v>
      </c>
      <c r="L159">
        <v>2.13E-4</v>
      </c>
      <c r="M159">
        <v>2.13E-4</v>
      </c>
      <c r="N159">
        <v>2.13E-4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1.93859377305011E-3</v>
      </c>
      <c r="D160">
        <v>2.0037251411346001E-3</v>
      </c>
      <c r="E160">
        <v>1.90921397671644E-3</v>
      </c>
      <c r="F160">
        <v>1.81207995831505E-3</v>
      </c>
      <c r="G160">
        <v>1.74048694583184E-3</v>
      </c>
      <c r="H160">
        <v>1.4545295177381999E-3</v>
      </c>
      <c r="I160">
        <v>1.02140923118553E-3</v>
      </c>
      <c r="J160">
        <v>7.5238296730428095E-4</v>
      </c>
      <c r="K160">
        <v>3.1093501453975197E-4</v>
      </c>
      <c r="L160">
        <v>2.13E-4</v>
      </c>
      <c r="M160">
        <v>2.13E-4</v>
      </c>
      <c r="N160">
        <v>2.13E-4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7.2811033729581695E-4</v>
      </c>
      <c r="D161">
        <v>7.52572822961353E-4</v>
      </c>
      <c r="E161">
        <v>7.17075672006173E-4</v>
      </c>
      <c r="F161">
        <v>6.8059341157372698E-4</v>
      </c>
      <c r="G161">
        <v>6.5370401721383795E-4</v>
      </c>
      <c r="H161">
        <v>5.4630216628664605E-4</v>
      </c>
      <c r="I161">
        <v>3.8362788025747498E-4</v>
      </c>
      <c r="J161">
        <v>2.82585152039166E-4</v>
      </c>
      <c r="K161">
        <v>1.1678310405248901E-4</v>
      </c>
      <c r="L161" s="6">
        <v>8.0000000000000007E-5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3.6405516864790902E-4</v>
      </c>
      <c r="D162">
        <v>3.7628641148067601E-4</v>
      </c>
      <c r="E162">
        <v>3.5853783600308699E-4</v>
      </c>
      <c r="F162">
        <v>3.4029670578686398E-4</v>
      </c>
      <c r="G162">
        <v>3.2685200860691898E-4</v>
      </c>
      <c r="H162">
        <v>2.7315108314332302E-4</v>
      </c>
      <c r="I162">
        <v>1.91813940128738E-4</v>
      </c>
      <c r="J162">
        <v>1.41292576019583E-4</v>
      </c>
      <c r="K162" s="6">
        <v>5.8391552026244402E-5</v>
      </c>
      <c r="L162" s="6">
        <v>4.0000000000000003E-5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3.6405516864790902E-4</v>
      </c>
      <c r="D163">
        <v>3.7628641148067601E-4</v>
      </c>
      <c r="E163">
        <v>3.5853783600308699E-4</v>
      </c>
      <c r="F163">
        <v>3.4029670578686398E-4</v>
      </c>
      <c r="G163">
        <v>3.2685200860691898E-4</v>
      </c>
      <c r="H163">
        <v>2.7315108314332302E-4</v>
      </c>
      <c r="I163">
        <v>1.91813940128738E-4</v>
      </c>
      <c r="J163">
        <v>1.41292576019583E-4</v>
      </c>
      <c r="K163" s="6">
        <v>5.8391552026244402E-5</v>
      </c>
      <c r="L163" s="6">
        <v>4.0000000000000003E-5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4.8237309845847902E-4</v>
      </c>
      <c r="D164">
        <v>4.9857949521189598E-4</v>
      </c>
      <c r="E164">
        <v>4.7506263270409002E-4</v>
      </c>
      <c r="F164">
        <v>4.5089313516759398E-4</v>
      </c>
      <c r="G164">
        <v>4.33078911404168E-4</v>
      </c>
      <c r="H164">
        <v>3.6192518516490302E-4</v>
      </c>
      <c r="I164">
        <v>2.5415347067057702E-4</v>
      </c>
      <c r="J164">
        <v>1.8721266322594801E-4</v>
      </c>
      <c r="K164" s="6">
        <v>7.7368806434773894E-5</v>
      </c>
      <c r="L164" s="6">
        <v>5.3000000000000001E-5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4.8237309845847902E-4</v>
      </c>
      <c r="D165">
        <v>4.9857949521189598E-4</v>
      </c>
      <c r="E165">
        <v>4.7506263270409002E-4</v>
      </c>
      <c r="F165">
        <v>4.5089313516759398E-4</v>
      </c>
      <c r="G165">
        <v>4.33078911404168E-4</v>
      </c>
      <c r="H165">
        <v>3.6192518516490302E-4</v>
      </c>
      <c r="I165">
        <v>2.5415347067057702E-4</v>
      </c>
      <c r="J165">
        <v>1.8721266322594801E-4</v>
      </c>
      <c r="K165" s="6">
        <v>7.7368806434773894E-5</v>
      </c>
      <c r="L165" s="6">
        <v>5.3000000000000001E-5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9.6474619691695805E-4</v>
      </c>
      <c r="D166">
        <v>9.9715899042379197E-4</v>
      </c>
      <c r="E166">
        <v>9.5012526540818004E-4</v>
      </c>
      <c r="F166">
        <v>9.0178627033518904E-4</v>
      </c>
      <c r="G166">
        <v>8.66157822808336E-4</v>
      </c>
      <c r="H166">
        <v>7.2385037032980703E-4</v>
      </c>
      <c r="I166">
        <v>5.0830694134115502E-4</v>
      </c>
      <c r="J166">
        <v>3.7442532645189601E-4</v>
      </c>
      <c r="K166">
        <v>1.54737612869548E-4</v>
      </c>
      <c r="L166">
        <v>1.06E-4</v>
      </c>
      <c r="M166">
        <v>1.06E-4</v>
      </c>
      <c r="N166">
        <v>1.06E-4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4.8237309845847902E-4</v>
      </c>
      <c r="D167">
        <v>4.9857949521189598E-4</v>
      </c>
      <c r="E167">
        <v>4.7506263270409002E-4</v>
      </c>
      <c r="F167">
        <v>4.5089313516759398E-4</v>
      </c>
      <c r="G167">
        <v>4.33078911404168E-4</v>
      </c>
      <c r="H167">
        <v>3.6192518516490302E-4</v>
      </c>
      <c r="I167">
        <v>2.5415347067057702E-4</v>
      </c>
      <c r="J167">
        <v>1.8721266322594801E-4</v>
      </c>
      <c r="K167" s="6">
        <v>7.7368806434773894E-5</v>
      </c>
      <c r="L167" s="6">
        <v>5.3000000000000001E-5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4.8237309845847902E-4</v>
      </c>
      <c r="D168">
        <v>4.9857949521189598E-4</v>
      </c>
      <c r="E168">
        <v>4.7506263270409002E-4</v>
      </c>
      <c r="F168">
        <v>4.5089313516759398E-4</v>
      </c>
      <c r="G168">
        <v>4.33078911404168E-4</v>
      </c>
      <c r="H168">
        <v>3.6192518516490302E-4</v>
      </c>
      <c r="I168">
        <v>2.5415347067057702E-4</v>
      </c>
      <c r="J168">
        <v>1.8721266322594801E-4</v>
      </c>
      <c r="K168" s="6">
        <v>7.7368806434773894E-5</v>
      </c>
      <c r="L168" s="6">
        <v>5.3000000000000001E-5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4.8237309845847902E-4</v>
      </c>
      <c r="D169">
        <v>4.9857949521189598E-4</v>
      </c>
      <c r="E169">
        <v>4.7506263270409002E-4</v>
      </c>
      <c r="F169">
        <v>4.5089313516759398E-4</v>
      </c>
      <c r="G169">
        <v>4.33078911404168E-4</v>
      </c>
      <c r="H169">
        <v>3.6192518516490302E-4</v>
      </c>
      <c r="I169">
        <v>2.5415347067057702E-4</v>
      </c>
      <c r="J169">
        <v>1.8721266322594801E-4</v>
      </c>
      <c r="K169" s="6">
        <v>7.7368806434773894E-5</v>
      </c>
      <c r="L169" s="6">
        <v>5.3000000000000001E-5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4.8237309845847902E-4</v>
      </c>
      <c r="D170">
        <v>4.9857949521189598E-4</v>
      </c>
      <c r="E170">
        <v>4.7506263270409002E-4</v>
      </c>
      <c r="F170">
        <v>4.5089313516759398E-4</v>
      </c>
      <c r="G170">
        <v>4.33078911404168E-4</v>
      </c>
      <c r="H170">
        <v>3.6192518516490302E-4</v>
      </c>
      <c r="I170">
        <v>2.5415347067057702E-4</v>
      </c>
      <c r="J170">
        <v>1.8721266322594801E-4</v>
      </c>
      <c r="K170" s="6">
        <v>7.7368806434773894E-5</v>
      </c>
      <c r="L170" s="6">
        <v>5.3000000000000001E-5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4.8237309845847902E-4</v>
      </c>
      <c r="D171">
        <v>4.9857949521189598E-4</v>
      </c>
      <c r="E171">
        <v>4.7506263270409002E-4</v>
      </c>
      <c r="F171">
        <v>4.5089313516759398E-4</v>
      </c>
      <c r="G171">
        <v>4.33078911404168E-4</v>
      </c>
      <c r="H171">
        <v>3.6192518516490302E-4</v>
      </c>
      <c r="I171">
        <v>2.5415347067057702E-4</v>
      </c>
      <c r="J171">
        <v>1.8721266322594801E-4</v>
      </c>
      <c r="K171" s="6">
        <v>7.7368806434773894E-5</v>
      </c>
      <c r="L171" s="6">
        <v>5.3000000000000001E-5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4.8237309845847902E-4</v>
      </c>
      <c r="D172">
        <v>4.9857949521189598E-4</v>
      </c>
      <c r="E172">
        <v>4.7506263270409002E-4</v>
      </c>
      <c r="F172">
        <v>4.5089313516759398E-4</v>
      </c>
      <c r="G172">
        <v>4.33078911404168E-4</v>
      </c>
      <c r="H172">
        <v>3.6192518516490302E-4</v>
      </c>
      <c r="I172">
        <v>2.5415347067057702E-4</v>
      </c>
      <c r="J172">
        <v>1.8721266322594801E-4</v>
      </c>
      <c r="K172" s="6">
        <v>7.7368806434773894E-5</v>
      </c>
      <c r="L172" s="6">
        <v>5.3000000000000001E-5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2.4573723883733798E-4</v>
      </c>
      <c r="D173">
        <v>2.5399332774945702E-4</v>
      </c>
      <c r="E173">
        <v>2.4201303930208401E-4</v>
      </c>
      <c r="F173">
        <v>2.2970027640613301E-4</v>
      </c>
      <c r="G173">
        <v>2.2062510580967101E-4</v>
      </c>
      <c r="H173">
        <v>1.84376981121743E-4</v>
      </c>
      <c r="I173">
        <v>1.2947440958689801E-4</v>
      </c>
      <c r="J173" s="6">
        <v>9.5372488813218697E-5</v>
      </c>
      <c r="K173" s="6">
        <v>3.9414297617714997E-5</v>
      </c>
      <c r="L173" s="6">
        <v>2.6999999999999999E-5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2.4573723883733798E-4</v>
      </c>
      <c r="D174">
        <v>2.5399332774945702E-4</v>
      </c>
      <c r="E174">
        <v>2.4201303930208401E-4</v>
      </c>
      <c r="F174">
        <v>2.2970027640613301E-4</v>
      </c>
      <c r="G174">
        <v>2.2062510580967001E-4</v>
      </c>
      <c r="H174">
        <v>1.84376981121743E-4</v>
      </c>
      <c r="I174">
        <v>1.2947440958689801E-4</v>
      </c>
      <c r="J174" s="6">
        <v>9.5372488813218697E-5</v>
      </c>
      <c r="K174" s="6">
        <v>3.9414297617714997E-5</v>
      </c>
      <c r="L174" s="6">
        <v>2.6999999999999999E-5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2.4573723883733798E-4</v>
      </c>
      <c r="D175">
        <v>2.5399332774945702E-4</v>
      </c>
      <c r="E175">
        <v>2.4201303930208401E-4</v>
      </c>
      <c r="F175">
        <v>2.2970027640613301E-4</v>
      </c>
      <c r="G175">
        <v>2.2062510580967101E-4</v>
      </c>
      <c r="H175">
        <v>1.84376981121743E-4</v>
      </c>
      <c r="I175">
        <v>1.2947440958689801E-4</v>
      </c>
      <c r="J175" s="6">
        <v>9.5372488813218697E-5</v>
      </c>
      <c r="K175" s="6">
        <v>3.9414297617714997E-5</v>
      </c>
      <c r="L175" s="6">
        <v>2.6999999999999999E-5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4.8237309845847902E-4</v>
      </c>
      <c r="D176">
        <v>4.9857949521189598E-4</v>
      </c>
      <c r="E176">
        <v>4.7506263270409002E-4</v>
      </c>
      <c r="F176">
        <v>4.5089313516759398E-4</v>
      </c>
      <c r="G176">
        <v>4.33078911404168E-4</v>
      </c>
      <c r="H176">
        <v>3.6192518516490302E-4</v>
      </c>
      <c r="I176">
        <v>2.5415347067057702E-4</v>
      </c>
      <c r="J176">
        <v>1.8721266322594801E-4</v>
      </c>
      <c r="K176" s="6">
        <v>7.7368806434773894E-5</v>
      </c>
      <c r="L176" s="6">
        <v>5.3000000000000001E-5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4.8237309845847902E-4</v>
      </c>
      <c r="D177">
        <v>4.9857949521189598E-4</v>
      </c>
      <c r="E177">
        <v>4.7506263270409002E-4</v>
      </c>
      <c r="F177">
        <v>4.5089313516759398E-4</v>
      </c>
      <c r="G177">
        <v>4.33078911404168E-4</v>
      </c>
      <c r="H177">
        <v>3.6192518516490302E-4</v>
      </c>
      <c r="I177">
        <v>2.5415347067057702E-4</v>
      </c>
      <c r="J177">
        <v>1.8721266322594801E-4</v>
      </c>
      <c r="K177" s="6">
        <v>7.7368806434773894E-5</v>
      </c>
      <c r="L177" s="6">
        <v>5.3000000000000001E-5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4.8237309845847902E-4</v>
      </c>
      <c r="D178">
        <v>4.9857949521189598E-4</v>
      </c>
      <c r="E178">
        <v>4.7506263270409002E-4</v>
      </c>
      <c r="F178">
        <v>4.5089313516759398E-4</v>
      </c>
      <c r="G178">
        <v>4.33078911404168E-4</v>
      </c>
      <c r="H178">
        <v>3.6192518516490302E-4</v>
      </c>
      <c r="I178">
        <v>2.5415347067057702E-4</v>
      </c>
      <c r="J178">
        <v>1.8721266322594801E-4</v>
      </c>
      <c r="K178" s="6">
        <v>7.7368806434773894E-5</v>
      </c>
      <c r="L178" s="6">
        <v>5.3000000000000001E-5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4.8237309845847902E-4</v>
      </c>
      <c r="D179">
        <v>4.9857949521189598E-4</v>
      </c>
      <c r="E179">
        <v>4.7506263270409002E-4</v>
      </c>
      <c r="F179">
        <v>4.5089313516759398E-4</v>
      </c>
      <c r="G179">
        <v>4.33078911404168E-4</v>
      </c>
      <c r="H179">
        <v>3.6192518516490302E-4</v>
      </c>
      <c r="I179">
        <v>2.5415347067057702E-4</v>
      </c>
      <c r="J179">
        <v>1.8721266322594801E-4</v>
      </c>
      <c r="K179" s="6">
        <v>7.7368806434773894E-5</v>
      </c>
      <c r="L179" s="6">
        <v>5.3000000000000001E-5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4.8237309845847902E-4</v>
      </c>
      <c r="D180">
        <v>4.9857949521189598E-4</v>
      </c>
      <c r="E180">
        <v>4.7506263270409002E-4</v>
      </c>
      <c r="F180">
        <v>4.5089313516759398E-4</v>
      </c>
      <c r="G180">
        <v>4.33078911404168E-4</v>
      </c>
      <c r="H180">
        <v>3.6192518516490302E-4</v>
      </c>
      <c r="I180">
        <v>2.5415347067057702E-4</v>
      </c>
      <c r="J180">
        <v>1.8721266322594801E-4</v>
      </c>
      <c r="K180" s="6">
        <v>7.7368806434773894E-5</v>
      </c>
      <c r="L180" s="6">
        <v>5.3000000000000001E-5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4.8237309845847902E-4</v>
      </c>
      <c r="D181">
        <v>4.9857949521189598E-4</v>
      </c>
      <c r="E181">
        <v>4.7506263270409002E-4</v>
      </c>
      <c r="F181">
        <v>4.5089313516759398E-4</v>
      </c>
      <c r="G181">
        <v>4.33078911404168E-4</v>
      </c>
      <c r="H181">
        <v>3.6192518516490302E-4</v>
      </c>
      <c r="I181">
        <v>2.5415347067057702E-4</v>
      </c>
      <c r="J181">
        <v>1.8721266322594801E-4</v>
      </c>
      <c r="K181" s="6">
        <v>7.7368806434773894E-5</v>
      </c>
      <c r="L181" s="6">
        <v>5.3000000000000001E-5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4.8237309845847902E-4</v>
      </c>
      <c r="D182">
        <v>4.9857949521189598E-4</v>
      </c>
      <c r="E182">
        <v>4.7506263270409002E-4</v>
      </c>
      <c r="F182">
        <v>4.5089313516759398E-4</v>
      </c>
      <c r="G182">
        <v>4.33078911404168E-4</v>
      </c>
      <c r="H182">
        <v>3.6192518516490302E-4</v>
      </c>
      <c r="I182">
        <v>2.5415347067057702E-4</v>
      </c>
      <c r="J182">
        <v>1.8721266322594801E-4</v>
      </c>
      <c r="K182" s="6">
        <v>7.7368806434773894E-5</v>
      </c>
      <c r="L182" s="6">
        <v>5.3000000000000001E-5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4.8237309845847902E-4</v>
      </c>
      <c r="D183">
        <v>4.9857949521189598E-4</v>
      </c>
      <c r="E183">
        <v>4.7506263270409002E-4</v>
      </c>
      <c r="F183">
        <v>4.5089313516759398E-4</v>
      </c>
      <c r="G183">
        <v>4.33078911404168E-4</v>
      </c>
      <c r="H183">
        <v>3.6192518516490302E-4</v>
      </c>
      <c r="I183">
        <v>2.5415347067057702E-4</v>
      </c>
      <c r="J183">
        <v>1.8721266322594801E-4</v>
      </c>
      <c r="K183" s="6">
        <v>7.7368806434773894E-5</v>
      </c>
      <c r="L183" s="6">
        <v>5.3000000000000001E-5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4.8237309845847902E-4</v>
      </c>
      <c r="D184">
        <v>4.9857949521189598E-4</v>
      </c>
      <c r="E184">
        <v>4.7506263270409002E-4</v>
      </c>
      <c r="F184">
        <v>4.5089313516759398E-4</v>
      </c>
      <c r="G184">
        <v>4.33078911404168E-4</v>
      </c>
      <c r="H184">
        <v>3.6192518516490302E-4</v>
      </c>
      <c r="I184">
        <v>2.5415347067057702E-4</v>
      </c>
      <c r="J184">
        <v>1.8721266322594801E-4</v>
      </c>
      <c r="K184" s="6">
        <v>7.7368806434773894E-5</v>
      </c>
      <c r="L184" s="6">
        <v>5.3000000000000001E-5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1.8202758432395401E-5</v>
      </c>
      <c r="D185" s="6">
        <v>1.88143205740338E-5</v>
      </c>
      <c r="E185" s="6">
        <v>1.79268918001543E-5</v>
      </c>
      <c r="F185" s="6">
        <v>1.70148352893432E-5</v>
      </c>
      <c r="G185" s="6">
        <v>1.6342600430346E-5</v>
      </c>
      <c r="H185" s="6">
        <v>1.36575541571662E-5</v>
      </c>
      <c r="I185" s="6">
        <v>9.5906970064368808E-6</v>
      </c>
      <c r="J185" s="6">
        <v>7.0646288009791603E-6</v>
      </c>
      <c r="K185" s="6">
        <v>2.9195776013122201E-6</v>
      </c>
      <c r="L185" s="6">
        <v>1.9999999999999999E-6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1.8202758432395401E-5</v>
      </c>
      <c r="D186" s="6">
        <v>1.88143205740338E-5</v>
      </c>
      <c r="E186" s="6">
        <v>1.79268918001543E-5</v>
      </c>
      <c r="F186" s="6">
        <v>1.70148352893432E-5</v>
      </c>
      <c r="G186" s="6">
        <v>1.6342600430346E-5</v>
      </c>
      <c r="H186" s="6">
        <v>1.36575541571662E-5</v>
      </c>
      <c r="I186" s="6">
        <v>9.5906970064368808E-6</v>
      </c>
      <c r="J186" s="6">
        <v>7.0646288009791603E-6</v>
      </c>
      <c r="K186" s="6">
        <v>2.9195776013122201E-6</v>
      </c>
      <c r="L186" s="6">
        <v>1.9999999999999999E-6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0.81193013459691998</v>
      </c>
      <c r="D187">
        <v>0.80502460800554598</v>
      </c>
      <c r="E187">
        <v>0.71399493512067602</v>
      </c>
      <c r="F187">
        <v>0.62027183270058694</v>
      </c>
      <c r="G187">
        <v>0.53052091764839504</v>
      </c>
      <c r="H187">
        <v>0.68024749083097202</v>
      </c>
      <c r="I187">
        <v>0.67848221342453696</v>
      </c>
      <c r="J187">
        <v>0.61855097296685502</v>
      </c>
      <c r="K187">
        <v>0.52592241531029105</v>
      </c>
      <c r="L187">
        <v>0.4</v>
      </c>
      <c r="M187">
        <v>0.31122721469193698</v>
      </c>
      <c r="N187">
        <v>0.24592918210506001</v>
      </c>
      <c r="O187">
        <v>0.19674567123477599</v>
      </c>
      <c r="P187">
        <v>0.16011890968704301</v>
      </c>
    </row>
    <row r="188" spans="1:16" x14ac:dyDescent="0.25">
      <c r="A188" t="s">
        <v>374</v>
      </c>
      <c r="B188" t="s">
        <v>375</v>
      </c>
      <c r="C188">
        <v>5.0858507060111999E-4</v>
      </c>
      <c r="D188">
        <v>5.2567211683851296E-4</v>
      </c>
      <c r="E188">
        <v>5.008773568963E-4</v>
      </c>
      <c r="F188">
        <v>4.7539449798425401E-4</v>
      </c>
      <c r="G188">
        <v>4.56612256023858E-4</v>
      </c>
      <c r="H188">
        <v>-0.12547655451269599</v>
      </c>
      <c r="I188">
        <v>-0.177404580335082</v>
      </c>
      <c r="J188">
        <v>-0.18016584550654399</v>
      </c>
      <c r="K188">
        <v>-0.18632357067126901</v>
      </c>
      <c r="L188">
        <v>-0.14118018068726901</v>
      </c>
      <c r="M188">
        <v>-0.107641829921561</v>
      </c>
      <c r="N188">
        <v>-8.0383612058683496E-2</v>
      </c>
      <c r="O188">
        <v>-5.9910022766278402E-2</v>
      </c>
      <c r="P188">
        <v>-4.4643756629948801E-2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6">
        <v>1.2901925808746999E-30</v>
      </c>
      <c r="J189" s="6">
        <v>1.2168785758898599E-31</v>
      </c>
      <c r="K189" s="6">
        <v>-5.5655038030726E-33</v>
      </c>
      <c r="L189" s="6">
        <v>3.3304100295266201E-32</v>
      </c>
      <c r="M189" s="6">
        <v>7.6159525726256707E-33</v>
      </c>
      <c r="N189" s="6">
        <v>6.2768839884277501E-34</v>
      </c>
      <c r="O189" s="6">
        <v>2.91916951355146E-31</v>
      </c>
      <c r="P189" s="6">
        <v>4.3787542703271999E-31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2.0023034275634998E-6</v>
      </c>
      <c r="D191" s="6">
        <v>2.0695752631437201E-6</v>
      </c>
      <c r="E191" s="6">
        <v>1.9719580980169798E-6</v>
      </c>
      <c r="F191" s="6">
        <v>1.87163188182775E-6</v>
      </c>
      <c r="G191" s="6">
        <v>1.79768604733806E-6</v>
      </c>
      <c r="H191" s="6">
        <v>1.50233095728828E-6</v>
      </c>
      <c r="I191" s="6">
        <v>1.05497667070806E-6</v>
      </c>
      <c r="J191" s="6">
        <v>7.7710916810770802E-7</v>
      </c>
      <c r="K191" s="6">
        <v>3.21153536144344E-7</v>
      </c>
      <c r="L191" s="6">
        <v>2.2000000000000001E-7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 s="6">
        <v>1.1552794947155999E-34</v>
      </c>
      <c r="D192" s="6">
        <v>-3.6968943830899302E-32</v>
      </c>
      <c r="E192" s="6">
        <v>6.9027949809257306E-33</v>
      </c>
      <c r="F192" s="6">
        <v>-7.3071428040761998E-32</v>
      </c>
      <c r="G192" s="6">
        <v>3.3156521498337799E-32</v>
      </c>
      <c r="H192" s="6">
        <v>-6.1693730142023698E-32</v>
      </c>
      <c r="I192" s="6">
        <v>1.6506055780749201E-32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3.3006098679788001E-2</v>
      </c>
      <c r="D193">
        <v>3.4967353035821602E-2</v>
      </c>
      <c r="E193">
        <v>3.18207502059214E-2</v>
      </c>
      <c r="F193">
        <v>2.8389072807750299E-2</v>
      </c>
      <c r="G193">
        <v>2.5027890006099202E-2</v>
      </c>
      <c r="H193">
        <v>0.149731320985415</v>
      </c>
      <c r="I193">
        <v>0.199439949420048</v>
      </c>
      <c r="J193">
        <v>0.20084642349491999</v>
      </c>
      <c r="K193">
        <v>0.20478003223844901</v>
      </c>
      <c r="L193">
        <v>0.15559412344866999</v>
      </c>
      <c r="M193">
        <v>0.11858677891385599</v>
      </c>
      <c r="N193">
        <v>8.8876950725746598E-2</v>
      </c>
      <c r="O193">
        <v>6.6563112976768701E-2</v>
      </c>
      <c r="P193">
        <v>4.9924260357943097E-2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2.0023034275634998E-6</v>
      </c>
      <c r="D197" s="6">
        <v>2.0695752631437201E-6</v>
      </c>
      <c r="E197" s="6">
        <v>1.9719580980169798E-6</v>
      </c>
      <c r="F197" s="6">
        <v>1.87163188182775E-6</v>
      </c>
      <c r="G197" s="6">
        <v>1.79768604733806E-6</v>
      </c>
      <c r="H197" s="6">
        <v>1.50233095728828E-6</v>
      </c>
      <c r="I197" s="6">
        <v>1.05497667070806E-6</v>
      </c>
      <c r="J197" s="6">
        <v>7.7710916810770802E-7</v>
      </c>
      <c r="K197" s="6">
        <v>3.21153536144344E-7</v>
      </c>
      <c r="L197" s="6">
        <v>2.2000000000000001E-7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2.0023034275634998E-6</v>
      </c>
      <c r="D198" s="6">
        <v>2.0695752631437201E-6</v>
      </c>
      <c r="E198" s="6">
        <v>1.9719580980169798E-6</v>
      </c>
      <c r="F198" s="6">
        <v>1.87163188182775E-6</v>
      </c>
      <c r="G198" s="6">
        <v>1.79768604733806E-6</v>
      </c>
      <c r="H198" s="6">
        <v>1.50233095728828E-6</v>
      </c>
      <c r="I198" s="6">
        <v>1.05497667070806E-6</v>
      </c>
      <c r="J198" s="6">
        <v>7.7710916810770802E-7</v>
      </c>
      <c r="K198" s="6">
        <v>3.21153536144344E-7</v>
      </c>
      <c r="L198" s="6">
        <v>2.2000000000000001E-7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2.0023034275634998E-6</v>
      </c>
      <c r="D199" s="6">
        <v>2.0695752631437201E-6</v>
      </c>
      <c r="E199" s="6">
        <v>1.9719580980169798E-6</v>
      </c>
      <c r="F199" s="6">
        <v>1.87163188182775E-6</v>
      </c>
      <c r="G199" s="6">
        <v>1.79768604733806E-6</v>
      </c>
      <c r="H199" s="6">
        <v>1.50233095728828E-6</v>
      </c>
      <c r="I199" s="6">
        <v>1.05497667070806E-6</v>
      </c>
      <c r="J199" s="6">
        <v>7.7710916810770802E-7</v>
      </c>
      <c r="K199" s="6">
        <v>3.21153536144344E-7</v>
      </c>
      <c r="L199" s="6">
        <v>2.2000000000000001E-7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7.6633613000384797E-5</v>
      </c>
      <c r="D200" s="6">
        <v>7.9208289616682298E-5</v>
      </c>
      <c r="E200" s="6">
        <v>7.5472214478649805E-5</v>
      </c>
      <c r="F200" s="6">
        <v>7.1632456568134802E-5</v>
      </c>
      <c r="G200" s="6">
        <v>6.8802347811756497E-5</v>
      </c>
      <c r="H200" s="6">
        <v>5.7498303001669502E-5</v>
      </c>
      <c r="I200" s="6">
        <v>4.0376834397099301E-5</v>
      </c>
      <c r="J200" s="6">
        <v>2.97420872521223E-5</v>
      </c>
      <c r="K200" s="6">
        <v>1.2291421701524499E-5</v>
      </c>
      <c r="L200" s="6">
        <v>8.4200000000000007E-6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2.0023034275634998E-6</v>
      </c>
      <c r="D201" s="6">
        <v>2.0695752631437201E-6</v>
      </c>
      <c r="E201" s="6">
        <v>1.9719580980169798E-6</v>
      </c>
      <c r="F201" s="6">
        <v>1.87163188182775E-6</v>
      </c>
      <c r="G201" s="6">
        <v>1.79768604733806E-6</v>
      </c>
      <c r="H201" s="6">
        <v>1.50233095728828E-6</v>
      </c>
      <c r="I201" s="6">
        <v>1.05497667070806E-6</v>
      </c>
      <c r="J201" s="6">
        <v>7.7710916810770802E-7</v>
      </c>
      <c r="K201" s="6">
        <v>3.21153536144344E-7</v>
      </c>
      <c r="L201" s="6">
        <v>2.2000000000000001E-7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1.5126620089693E-3</v>
      </c>
      <c r="D203">
        <v>2.17071473808022E-3</v>
      </c>
      <c r="E203">
        <v>1.0016287122849199E-3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2.2102853086397398E-3</v>
      </c>
      <c r="L203">
        <v>5.2972357860258598E-3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2.0023034275634998E-6</v>
      </c>
      <c r="D204" s="6">
        <v>2.0695752631437201E-6</v>
      </c>
      <c r="E204" s="6">
        <v>1.9719580980169798E-6</v>
      </c>
      <c r="F204" s="6">
        <v>1.87163188182775E-6</v>
      </c>
      <c r="G204" s="6">
        <v>1.79768604733806E-6</v>
      </c>
      <c r="H204" s="6">
        <v>1.50233095728828E-6</v>
      </c>
      <c r="I204" s="6">
        <v>1.05497667070806E-6</v>
      </c>
      <c r="J204" s="6">
        <v>7.7710916810770802E-7</v>
      </c>
      <c r="K204" s="6">
        <v>3.21153536144345E-7</v>
      </c>
      <c r="L204" s="6">
        <v>2.2000000000000001E-7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2.0023034275634998E-6</v>
      </c>
      <c r="D205" s="6">
        <v>2.0695752631437201E-6</v>
      </c>
      <c r="E205" s="6">
        <v>1.9719580980169798E-6</v>
      </c>
      <c r="F205" s="6">
        <v>1.87163188182775E-6</v>
      </c>
      <c r="G205" s="6">
        <v>1.79768604733806E-6</v>
      </c>
      <c r="H205" s="6">
        <v>1.50233095728828E-6</v>
      </c>
      <c r="I205" s="6">
        <v>1.05497667070806E-6</v>
      </c>
      <c r="J205" s="6">
        <v>7.7710916810770802E-7</v>
      </c>
      <c r="K205" s="6">
        <v>3.21153536144344E-7</v>
      </c>
      <c r="L205" s="6">
        <v>2.2000000000000001E-7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1.9112896354015201E-5</v>
      </c>
      <c r="D206" s="6">
        <v>1.9755036602735501E-5</v>
      </c>
      <c r="E206" s="6">
        <v>1.88232363901621E-5</v>
      </c>
      <c r="F206" s="6">
        <v>1.78655770538103E-5</v>
      </c>
      <c r="G206" s="6">
        <v>1.7159730451863298E-5</v>
      </c>
      <c r="H206" s="6">
        <v>1.43404318650245E-5</v>
      </c>
      <c r="I206" s="6">
        <v>1.00702318567587E-5</v>
      </c>
      <c r="J206" s="6">
        <v>7.4178602410281196E-6</v>
      </c>
      <c r="K206" s="6">
        <v>3.06555648137783E-6</v>
      </c>
      <c r="L206" s="6">
        <v>2.0999999999999998E-6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1.8202758432395401E-5</v>
      </c>
      <c r="D207" s="6">
        <v>1.88143205740338E-5</v>
      </c>
      <c r="E207" s="6">
        <v>1.79268918001543E-5</v>
      </c>
      <c r="F207" s="6">
        <v>1.70148352893432E-5</v>
      </c>
      <c r="G207" s="6">
        <v>1.6342600430346E-5</v>
      </c>
      <c r="H207" s="6">
        <v>1.36575541571662E-5</v>
      </c>
      <c r="I207" s="6">
        <v>9.5906970064368808E-6</v>
      </c>
      <c r="J207" s="6">
        <v>7.0646288009791603E-6</v>
      </c>
      <c r="K207" s="6">
        <v>2.9195776013122201E-6</v>
      </c>
      <c r="L207" s="6">
        <v>1.9999999999999999E-6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3.7315654786410603E-5</v>
      </c>
      <c r="D208" s="6">
        <v>3.8569357176769297E-5</v>
      </c>
      <c r="E208" s="6">
        <v>3.67501281903164E-5</v>
      </c>
      <c r="F208" s="6">
        <v>3.4880412343153503E-5</v>
      </c>
      <c r="G208" s="6">
        <v>3.3502330882209197E-5</v>
      </c>
      <c r="H208" s="6">
        <v>2.79979860221906E-5</v>
      </c>
      <c r="I208" s="6">
        <v>1.96609288631956E-5</v>
      </c>
      <c r="J208" s="6">
        <v>1.44824890420073E-5</v>
      </c>
      <c r="K208" s="6">
        <v>5.9851340826900602E-6</v>
      </c>
      <c r="L208" s="6">
        <v>4.0999999999999997E-6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1.9112896354015201E-5</v>
      </c>
      <c r="D209" s="6">
        <v>1.9755036602735501E-5</v>
      </c>
      <c r="E209" s="6">
        <v>1.88232363901621E-5</v>
      </c>
      <c r="F209" s="6">
        <v>1.78655770538103E-5</v>
      </c>
      <c r="G209" s="6">
        <v>1.7159730451863298E-5</v>
      </c>
      <c r="H209" s="6">
        <v>1.43404318650245E-5</v>
      </c>
      <c r="I209" s="6">
        <v>1.00702318567587E-5</v>
      </c>
      <c r="J209" s="6">
        <v>7.4178602410281196E-6</v>
      </c>
      <c r="K209" s="6">
        <v>3.06555648137783E-6</v>
      </c>
      <c r="L209" s="6">
        <v>2.0999999999999998E-6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1.8202758432395401E-5</v>
      </c>
      <c r="D210" s="6">
        <v>1.88143205740338E-5</v>
      </c>
      <c r="E210" s="6">
        <v>1.79268918001543E-5</v>
      </c>
      <c r="F210" s="6">
        <v>1.70148352893432E-5</v>
      </c>
      <c r="G210" s="6">
        <v>1.6342600430346E-5</v>
      </c>
      <c r="H210" s="6">
        <v>1.36575541571662E-5</v>
      </c>
      <c r="I210" s="6">
        <v>9.5906970064368808E-6</v>
      </c>
      <c r="J210" s="6">
        <v>7.0646288009791603E-6</v>
      </c>
      <c r="K210" s="6">
        <v>2.9195776013122201E-6</v>
      </c>
      <c r="L210" s="6">
        <v>1.9999999999999999E-6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3.7315654786410603E-5</v>
      </c>
      <c r="D211" s="6">
        <v>3.8569357176769297E-5</v>
      </c>
      <c r="E211" s="6">
        <v>3.67501281903164E-5</v>
      </c>
      <c r="F211" s="6">
        <v>3.4880412343153503E-5</v>
      </c>
      <c r="G211" s="6">
        <v>3.3502330882209197E-5</v>
      </c>
      <c r="H211" s="6">
        <v>2.79979860221906E-5</v>
      </c>
      <c r="I211" s="6">
        <v>1.96609288631956E-5</v>
      </c>
      <c r="J211" s="6">
        <v>1.44824890420073E-5</v>
      </c>
      <c r="K211" s="6">
        <v>5.9851340826900602E-6</v>
      </c>
      <c r="L211" s="6">
        <v>4.0999999999999997E-6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3.0660731764356299E-3</v>
      </c>
      <c r="D212">
        <v>3.1690847219203698E-3</v>
      </c>
      <c r="E212">
        <v>3.0196061926243598E-3</v>
      </c>
      <c r="F212">
        <v>2.8659793665827302E-3</v>
      </c>
      <c r="G212">
        <v>2.7527481067652401E-3</v>
      </c>
      <c r="H212">
        <v>2.3004788319586902E-3</v>
      </c>
      <c r="I212">
        <v>1.61545729148551E-3</v>
      </c>
      <c r="J212">
        <v>1.18996628717589E-3</v>
      </c>
      <c r="K212">
        <v>4.9177373875261999E-4</v>
      </c>
      <c r="L212">
        <v>3.3688006000104099E-4</v>
      </c>
      <c r="M212">
        <v>3.3688005999933299E-4</v>
      </c>
      <c r="N212">
        <v>3.3688006000006802E-4</v>
      </c>
      <c r="O212">
        <v>3.3688006000000601E-4</v>
      </c>
      <c r="P212">
        <v>3.3688006000018002E-4</v>
      </c>
    </row>
    <row r="213" spans="1:16" x14ac:dyDescent="0.25">
      <c r="A213" t="s">
        <v>424</v>
      </c>
      <c r="B213" t="s">
        <v>425</v>
      </c>
      <c r="C213" s="6">
        <v>8.9739599071783394E-5</v>
      </c>
      <c r="D213" s="6">
        <v>9.2754600430106202E-5</v>
      </c>
      <c r="E213" s="6">
        <v>8.8379576574706303E-5</v>
      </c>
      <c r="F213" s="6">
        <v>8.38831379766072E-5</v>
      </c>
      <c r="G213" s="6">
        <v>8.0569020121543897E-5</v>
      </c>
      <c r="H213" s="6">
        <v>6.7331741994542098E-5</v>
      </c>
      <c r="I213" s="6">
        <v>4.7282136241768402E-5</v>
      </c>
      <c r="J213" s="6">
        <v>3.4828619988864297E-5</v>
      </c>
      <c r="K213" s="6">
        <v>1.4393517574552199E-5</v>
      </c>
      <c r="L213" s="6">
        <v>9.8600000003767692E-6</v>
      </c>
      <c r="M213" s="6">
        <v>9.8599999998432299E-6</v>
      </c>
      <c r="N213" s="6">
        <v>9.8600000000532602E-6</v>
      </c>
      <c r="O213" s="6">
        <v>9.8600000000146999E-6</v>
      </c>
      <c r="P213" s="6">
        <v>9.86000000005036E-6</v>
      </c>
    </row>
    <row r="214" spans="1:16" x14ac:dyDescent="0.25">
      <c r="A214" t="s">
        <v>426</v>
      </c>
      <c r="B214" t="s">
        <v>427</v>
      </c>
      <c r="C214" s="6">
        <v>8.9739599071783394E-5</v>
      </c>
      <c r="D214" s="6">
        <v>9.2754600430106202E-5</v>
      </c>
      <c r="E214" s="6">
        <v>8.8379576574706303E-5</v>
      </c>
      <c r="F214" s="6">
        <v>8.3883137976607105E-5</v>
      </c>
      <c r="G214" s="6">
        <v>8.0569020121543897E-5</v>
      </c>
      <c r="H214" s="6">
        <v>6.7331741994542098E-5</v>
      </c>
      <c r="I214" s="6">
        <v>4.7282136241768402E-5</v>
      </c>
      <c r="J214" s="6">
        <v>3.4828619988864297E-5</v>
      </c>
      <c r="K214" s="6">
        <v>1.4393517574552199E-5</v>
      </c>
      <c r="L214" s="6">
        <v>9.8600000003767692E-6</v>
      </c>
      <c r="M214" s="6">
        <v>9.8599999998432299E-6</v>
      </c>
      <c r="N214" s="6">
        <v>9.8600000000532602E-6</v>
      </c>
      <c r="O214" s="6">
        <v>9.8600000000146999E-6</v>
      </c>
      <c r="P214" s="6">
        <v>9.86000000005036E-6</v>
      </c>
    </row>
    <row r="215" spans="1:16" x14ac:dyDescent="0.25">
      <c r="A215" t="s">
        <v>428</v>
      </c>
      <c r="B215" t="s">
        <v>429</v>
      </c>
      <c r="C215">
        <v>3.02954861943464E-2</v>
      </c>
      <c r="D215">
        <v>3.2157584517676897E-2</v>
      </c>
      <c r="E215">
        <v>2.91577181488459E-2</v>
      </c>
      <c r="F215">
        <v>2.60758442171386E-2</v>
      </c>
      <c r="G215">
        <v>2.3750197948443699E-2</v>
      </c>
      <c r="H215">
        <v>2.1847855267909801E-2</v>
      </c>
      <c r="I215">
        <v>2.0297703615866101E-2</v>
      </c>
      <c r="J215">
        <v>1.9358379231153799E-2</v>
      </c>
      <c r="K215">
        <v>1.7816016127261299E-2</v>
      </c>
      <c r="L215">
        <v>1.39584176859451E-2</v>
      </c>
      <c r="M215">
        <v>1.05223375964429E-2</v>
      </c>
      <c r="N215">
        <v>8.0939880557889393E-3</v>
      </c>
      <c r="O215">
        <v>6.2711998058710798E-3</v>
      </c>
      <c r="P215">
        <v>4.91163637118787E-3</v>
      </c>
    </row>
    <row r="216" spans="1:16" x14ac:dyDescent="0.25">
      <c r="A216" t="s">
        <v>430</v>
      </c>
      <c r="B216" t="s">
        <v>431</v>
      </c>
      <c r="C216" s="6">
        <v>2.0023034275634998E-6</v>
      </c>
      <c r="D216" s="6">
        <v>2.0695752631437201E-6</v>
      </c>
      <c r="E216" s="6">
        <v>1.9719580980169798E-6</v>
      </c>
      <c r="F216" s="6">
        <v>1.87163188182775E-6</v>
      </c>
      <c r="G216" s="6">
        <v>1.79768604733806E-6</v>
      </c>
      <c r="H216" s="6">
        <v>1.50233095728828E-6</v>
      </c>
      <c r="I216" s="6">
        <v>1.05497667070806E-6</v>
      </c>
      <c r="J216" s="6">
        <v>7.7710916810770802E-7</v>
      </c>
      <c r="K216" s="6">
        <v>3.21153536144344E-7</v>
      </c>
      <c r="L216" s="6">
        <v>2.2000000000000001E-7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8.0092137102539908E-6</v>
      </c>
      <c r="D217" s="6">
        <v>8.2783010525748804E-6</v>
      </c>
      <c r="E217" s="6">
        <v>7.8878323920679107E-6</v>
      </c>
      <c r="F217" s="6">
        <v>7.4865275273109998E-6</v>
      </c>
      <c r="G217" s="6">
        <v>7.1907441893522197E-6</v>
      </c>
      <c r="H217" s="6">
        <v>6.0093238291531098E-6</v>
      </c>
      <c r="I217" s="6">
        <v>4.2199066828322297E-6</v>
      </c>
      <c r="J217" s="6">
        <v>3.10843667243083E-6</v>
      </c>
      <c r="K217" s="6">
        <v>1.28461414457738E-6</v>
      </c>
      <c r="L217" s="6">
        <v>8.8000000000000004E-7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2.3660491493180599E-2</v>
      </c>
      <c r="D218">
        <v>2.4455418311746399E-2</v>
      </c>
      <c r="E218">
        <v>2.3301911768594599E-2</v>
      </c>
      <c r="F218">
        <v>2.2116393354146901E-2</v>
      </c>
      <c r="G218">
        <v>2.12426023173766E-2</v>
      </c>
      <c r="H218">
        <v>1.7752498620109299E-2</v>
      </c>
      <c r="I218">
        <v>1.24662756898768E-2</v>
      </c>
      <c r="J218">
        <v>9.1828164543767393E-3</v>
      </c>
      <c r="K218">
        <v>3.7949545535136599E-3</v>
      </c>
      <c r="L218">
        <v>2.5996600000000002E-3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3.41702181292927E-3</v>
      </c>
      <c r="D219">
        <v>3.5318242581576301E-3</v>
      </c>
      <c r="E219">
        <v>3.3652361287249701E-3</v>
      </c>
      <c r="F219">
        <v>3.1940248805155001E-3</v>
      </c>
      <c r="G219">
        <v>3.06783295278454E-3</v>
      </c>
      <c r="H219">
        <v>2.5637960663832302E-3</v>
      </c>
      <c r="I219">
        <v>1.80036564204833E-3</v>
      </c>
      <c r="J219">
        <v>1.3261721185198101E-3</v>
      </c>
      <c r="K219">
        <v>5.4806310731833E-4</v>
      </c>
      <c r="L219">
        <v>3.7543999999999902E-4</v>
      </c>
      <c r="M219">
        <v>3.7544E-4</v>
      </c>
      <c r="N219">
        <v>3.7544E-4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2.0023034275634998E-6</v>
      </c>
      <c r="D220" s="6">
        <v>2.0695752631437201E-6</v>
      </c>
      <c r="E220" s="6">
        <v>1.9719580980169798E-6</v>
      </c>
      <c r="F220" s="6">
        <v>1.87163188182775E-6</v>
      </c>
      <c r="G220" s="6">
        <v>1.79768604733806E-6</v>
      </c>
      <c r="H220" s="6">
        <v>1.50233095728828E-6</v>
      </c>
      <c r="I220" s="6">
        <v>1.05497667070806E-6</v>
      </c>
      <c r="J220" s="6">
        <v>7.7710916810770802E-7</v>
      </c>
      <c r="K220" s="6">
        <v>3.21153536144344E-7</v>
      </c>
      <c r="L220" s="6">
        <v>2.2000000000000001E-7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2.0023034275634998E-6</v>
      </c>
      <c r="D221" s="6">
        <v>2.0695752631437201E-6</v>
      </c>
      <c r="E221" s="6">
        <v>1.9719580980169798E-6</v>
      </c>
      <c r="F221" s="6">
        <v>1.87163188182775E-6</v>
      </c>
      <c r="G221" s="6">
        <v>1.79768604733806E-6</v>
      </c>
      <c r="H221" s="6">
        <v>1.50233095728828E-6</v>
      </c>
      <c r="I221" s="6">
        <v>1.05497667070806E-6</v>
      </c>
      <c r="J221" s="6">
        <v>7.7710916810770696E-7</v>
      </c>
      <c r="K221" s="6">
        <v>3.21153536144344E-7</v>
      </c>
      <c r="L221" s="6">
        <v>2.2000000000000001E-7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2.0023034275634998E-6</v>
      </c>
      <c r="D222" s="6">
        <v>2.0695752631437201E-6</v>
      </c>
      <c r="E222" s="6">
        <v>1.9719580980169798E-6</v>
      </c>
      <c r="F222" s="6">
        <v>1.87163188182775E-6</v>
      </c>
      <c r="G222" s="6">
        <v>1.79768604733806E-6</v>
      </c>
      <c r="H222" s="6">
        <v>1.50233095728828E-6</v>
      </c>
      <c r="I222" s="6">
        <v>1.05497667070806E-6</v>
      </c>
      <c r="J222" s="6">
        <v>7.7710916810770696E-7</v>
      </c>
      <c r="K222" s="6">
        <v>3.21153536144344E-7</v>
      </c>
      <c r="L222" s="6">
        <v>2.2000000000000001E-7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2.0023034275634998E-6</v>
      </c>
      <c r="D223" s="6">
        <v>2.0695752631437201E-6</v>
      </c>
      <c r="E223" s="6">
        <v>1.9719580980169798E-6</v>
      </c>
      <c r="F223" s="6">
        <v>1.87163188182775E-6</v>
      </c>
      <c r="G223" s="6">
        <v>1.79768604733806E-6</v>
      </c>
      <c r="H223" s="6">
        <v>1.50233095728828E-6</v>
      </c>
      <c r="I223" s="6">
        <v>1.05497667070806E-6</v>
      </c>
      <c r="J223" s="6">
        <v>7.7710916810770696E-7</v>
      </c>
      <c r="K223" s="6">
        <v>3.21153536144344E-7</v>
      </c>
      <c r="L223" s="6">
        <v>2.2000000000000001E-7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2.0023034275634998E-6</v>
      </c>
      <c r="D224" s="6">
        <v>2.0695752631437201E-6</v>
      </c>
      <c r="E224" s="6">
        <v>1.9719580980169798E-6</v>
      </c>
      <c r="F224" s="6">
        <v>1.87163188182775E-6</v>
      </c>
      <c r="G224" s="6">
        <v>1.79768604733806E-6</v>
      </c>
      <c r="H224" s="6">
        <v>1.50233095728828E-6</v>
      </c>
      <c r="I224" s="6">
        <v>1.05497667070806E-6</v>
      </c>
      <c r="J224" s="6">
        <v>7.7710916810770802E-7</v>
      </c>
      <c r="K224" s="6">
        <v>3.21153536144344E-7</v>
      </c>
      <c r="L224" s="6">
        <v>2.2000000000000001E-7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2.0023034275634998E-6</v>
      </c>
      <c r="D225" s="6">
        <v>2.0695752631437201E-6</v>
      </c>
      <c r="E225" s="6">
        <v>1.9719580980169798E-6</v>
      </c>
      <c r="F225" s="6">
        <v>1.87163188182775E-6</v>
      </c>
      <c r="G225" s="6">
        <v>1.79768604733806E-6</v>
      </c>
      <c r="H225" s="6">
        <v>1.50233095728828E-6</v>
      </c>
      <c r="I225" s="6">
        <v>1.05497667070806E-6</v>
      </c>
      <c r="J225" s="6">
        <v>7.7710916810770696E-7</v>
      </c>
      <c r="K225" s="6">
        <v>3.21153536144344E-7</v>
      </c>
      <c r="L225" s="6">
        <v>2.2000000000000001E-7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2.0023034275634998E-6</v>
      </c>
      <c r="D226" s="6">
        <v>2.0695752631437201E-6</v>
      </c>
      <c r="E226" s="6">
        <v>1.9719580980169798E-6</v>
      </c>
      <c r="F226" s="6">
        <v>1.87163188182775E-6</v>
      </c>
      <c r="G226" s="6">
        <v>1.79768604733806E-6</v>
      </c>
      <c r="H226" s="6">
        <v>1.50233095728828E-6</v>
      </c>
      <c r="I226" s="6">
        <v>1.05497667070806E-6</v>
      </c>
      <c r="J226" s="6">
        <v>7.7710916810770696E-7</v>
      </c>
      <c r="K226" s="6">
        <v>3.21153536144344E-7</v>
      </c>
      <c r="L226" s="6">
        <v>2.2000000000000001E-7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2.0023034275634998E-6</v>
      </c>
      <c r="D227" s="6">
        <v>2.0695752631437201E-6</v>
      </c>
      <c r="E227" s="6">
        <v>1.9719580980169798E-6</v>
      </c>
      <c r="F227" s="6">
        <v>1.87163188182775E-6</v>
      </c>
      <c r="G227" s="6">
        <v>1.79768604733806E-6</v>
      </c>
      <c r="H227" s="6">
        <v>1.50233095728828E-6</v>
      </c>
      <c r="I227" s="6">
        <v>1.05497667070806E-6</v>
      </c>
      <c r="J227" s="6">
        <v>7.7710916810770802E-7</v>
      </c>
      <c r="K227" s="6">
        <v>3.21153536144344E-7</v>
      </c>
      <c r="L227" s="6">
        <v>2.2000000000000001E-7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2.0023034275634998E-6</v>
      </c>
      <c r="D228" s="6">
        <v>2.0695752631437201E-6</v>
      </c>
      <c r="E228" s="6">
        <v>1.9719580980169798E-6</v>
      </c>
      <c r="F228" s="6">
        <v>1.87163188182775E-6</v>
      </c>
      <c r="G228" s="6">
        <v>1.79768604733806E-6</v>
      </c>
      <c r="H228" s="6">
        <v>1.50233095728828E-6</v>
      </c>
      <c r="I228" s="6">
        <v>1.05497667070806E-6</v>
      </c>
      <c r="J228" s="6">
        <v>7.7710916810770802E-7</v>
      </c>
      <c r="K228" s="6">
        <v>3.21153536144344E-7</v>
      </c>
      <c r="L228" s="6">
        <v>2.2000000000000001E-7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2.0023034275634998E-6</v>
      </c>
      <c r="D229" s="6">
        <v>2.0695752631437201E-6</v>
      </c>
      <c r="E229" s="6">
        <v>1.9719580980169798E-6</v>
      </c>
      <c r="F229" s="6">
        <v>1.87163188182775E-6</v>
      </c>
      <c r="G229" s="6">
        <v>1.79768604733806E-6</v>
      </c>
      <c r="H229" s="6">
        <v>1.50233095728828E-6</v>
      </c>
      <c r="I229" s="6">
        <v>1.05497667070806E-6</v>
      </c>
      <c r="J229" s="6">
        <v>7.7710916810770802E-7</v>
      </c>
      <c r="K229" s="6">
        <v>3.21153536144344E-7</v>
      </c>
      <c r="L229" s="6">
        <v>2.2000000000000001E-7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2.0023034275634998E-6</v>
      </c>
      <c r="D230" s="6">
        <v>2.0695752631437201E-6</v>
      </c>
      <c r="E230" s="6">
        <v>1.9719580980169798E-6</v>
      </c>
      <c r="F230" s="6">
        <v>1.87163188182775E-6</v>
      </c>
      <c r="G230" s="6">
        <v>1.79768604733806E-6</v>
      </c>
      <c r="H230" s="6">
        <v>1.50233095728828E-6</v>
      </c>
      <c r="I230" s="6">
        <v>1.05497667070806E-6</v>
      </c>
      <c r="J230" s="6">
        <v>7.7710916810770802E-7</v>
      </c>
      <c r="K230" s="6">
        <v>3.21153536144344E-7</v>
      </c>
      <c r="L230" s="6">
        <v>2.2000000000000001E-7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2.0023034275634998E-6</v>
      </c>
      <c r="D231" s="6">
        <v>2.0695752631437201E-6</v>
      </c>
      <c r="E231" s="6">
        <v>1.9719580980169798E-6</v>
      </c>
      <c r="F231" s="6">
        <v>1.87163188182775E-6</v>
      </c>
      <c r="G231" s="6">
        <v>1.79768604733806E-6</v>
      </c>
      <c r="H231" s="6">
        <v>1.50233095728828E-6</v>
      </c>
      <c r="I231" s="6">
        <v>1.05497667070806E-6</v>
      </c>
      <c r="J231" s="6">
        <v>7.7710916810770802E-7</v>
      </c>
      <c r="K231" s="6">
        <v>3.21153536144344E-7</v>
      </c>
      <c r="L231" s="6">
        <v>2.2000000000000001E-7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2.0023034275634998E-6</v>
      </c>
      <c r="D232" s="6">
        <v>2.0695752631437201E-6</v>
      </c>
      <c r="E232" s="6">
        <v>1.9719580980169798E-6</v>
      </c>
      <c r="F232" s="6">
        <v>1.87163188182775E-6</v>
      </c>
      <c r="G232" s="6">
        <v>1.79768604733806E-6</v>
      </c>
      <c r="H232" s="6">
        <v>1.50233095728828E-6</v>
      </c>
      <c r="I232" s="6">
        <v>1.05497667070806E-6</v>
      </c>
      <c r="J232" s="6">
        <v>7.7710916810770802E-7</v>
      </c>
      <c r="K232" s="6">
        <v>3.21153536144344E-7</v>
      </c>
      <c r="L232" s="6">
        <v>2.2000000000000001E-7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4.0046068551269996E-6</v>
      </c>
      <c r="D233" s="6">
        <v>4.1391505262874402E-6</v>
      </c>
      <c r="E233" s="6">
        <v>3.9439161960339503E-6</v>
      </c>
      <c r="F233" s="6">
        <v>3.7432637636554999E-6</v>
      </c>
      <c r="G233" s="6">
        <v>3.5953720946761099E-6</v>
      </c>
      <c r="H233" s="6">
        <v>3.00466191457656E-6</v>
      </c>
      <c r="I233" s="6">
        <v>2.1099533414161102E-6</v>
      </c>
      <c r="J233" s="6">
        <v>1.5542183362154201E-6</v>
      </c>
      <c r="K233" s="6">
        <v>6.4230707228868895E-7</v>
      </c>
      <c r="L233" s="6">
        <v>4.4000000000000002E-7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4.0046068551269996E-6</v>
      </c>
      <c r="D234" s="6">
        <v>4.1391505262874402E-6</v>
      </c>
      <c r="E234" s="6">
        <v>3.9439161960339503E-6</v>
      </c>
      <c r="F234" s="6">
        <v>3.7432637636554999E-6</v>
      </c>
      <c r="G234" s="6">
        <v>3.5953720946761099E-6</v>
      </c>
      <c r="H234" s="6">
        <v>3.00466191457656E-6</v>
      </c>
      <c r="I234" s="6">
        <v>2.1099533414161102E-6</v>
      </c>
      <c r="J234" s="6">
        <v>1.5542183362154201E-6</v>
      </c>
      <c r="K234" s="6">
        <v>6.4230707228868895E-7</v>
      </c>
      <c r="L234" s="6">
        <v>4.4000000000000002E-7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4.0046068551269996E-6</v>
      </c>
      <c r="D235" s="6">
        <v>4.1391505262874402E-6</v>
      </c>
      <c r="E235" s="6">
        <v>3.9439161960339503E-6</v>
      </c>
      <c r="F235" s="6">
        <v>3.7432637636554999E-6</v>
      </c>
      <c r="G235" s="6">
        <v>3.5953720946761099E-6</v>
      </c>
      <c r="H235" s="6">
        <v>3.0046619145765498E-6</v>
      </c>
      <c r="I235" s="6">
        <v>2.1099533414161102E-6</v>
      </c>
      <c r="J235" s="6">
        <v>1.5542183362154201E-6</v>
      </c>
      <c r="K235" s="6">
        <v>6.4230707228868895E-7</v>
      </c>
      <c r="L235" s="6">
        <v>4.4000000000000002E-7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4.0046068551269996E-6</v>
      </c>
      <c r="D236" s="6">
        <v>4.1391505262874402E-6</v>
      </c>
      <c r="E236" s="6">
        <v>3.9439161960339596E-6</v>
      </c>
      <c r="F236" s="6">
        <v>3.7432637636554999E-6</v>
      </c>
      <c r="G236" s="6">
        <v>3.5953720946761099E-6</v>
      </c>
      <c r="H236" s="6">
        <v>3.00466191457656E-6</v>
      </c>
      <c r="I236" s="6">
        <v>2.1099533414161102E-6</v>
      </c>
      <c r="J236" s="6">
        <v>1.5542183362154201E-6</v>
      </c>
      <c r="K236" s="6">
        <v>6.4230707228868895E-7</v>
      </c>
      <c r="L236" s="6">
        <v>4.4000000000000002E-7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2.0023034275634998E-6</v>
      </c>
      <c r="D237" s="6">
        <v>2.0695752631437201E-6</v>
      </c>
      <c r="E237" s="6">
        <v>1.9719580980169798E-6</v>
      </c>
      <c r="F237" s="6">
        <v>1.87163188182775E-6</v>
      </c>
      <c r="G237" s="6">
        <v>1.79768604733806E-6</v>
      </c>
      <c r="H237" s="6">
        <v>1.50233095728828E-6</v>
      </c>
      <c r="I237" s="6">
        <v>1.05497667070806E-6</v>
      </c>
      <c r="J237" s="6">
        <v>7.7710916810770802E-7</v>
      </c>
      <c r="K237" s="6">
        <v>3.21153536144344E-7</v>
      </c>
      <c r="L237" s="6">
        <v>2.2000000000000001E-7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5.2751648545364301E-4</v>
      </c>
      <c r="D238">
        <v>5.4523957466524398E-4</v>
      </c>
      <c r="E238">
        <v>5.1952186217517305E-4</v>
      </c>
      <c r="F238">
        <v>4.9309043713037504E-4</v>
      </c>
      <c r="G238">
        <v>4.7360905074937698E-4</v>
      </c>
      <c r="H238">
        <v>3.9579632920101201E-4</v>
      </c>
      <c r="I238">
        <v>2.7793868696755297E-4</v>
      </c>
      <c r="J238">
        <v>2.04733154591286E-4</v>
      </c>
      <c r="K238" s="6">
        <v>8.4609446473420303E-5</v>
      </c>
      <c r="L238" s="6">
        <v>5.7960060000384599E-5</v>
      </c>
      <c r="M238" s="6">
        <v>5.7960059999808101E-5</v>
      </c>
      <c r="N238" s="6">
        <v>5.7960060000062103E-5</v>
      </c>
      <c r="O238" s="6">
        <v>5.7960060000020103E-5</v>
      </c>
      <c r="P238" s="6">
        <v>5.79600600000533E-5</v>
      </c>
    </row>
    <row r="239" spans="1:16" x14ac:dyDescent="0.25">
      <c r="A239" t="s">
        <v>476</v>
      </c>
      <c r="B239" t="s">
        <v>477</v>
      </c>
      <c r="C239">
        <v>4.5597964481425502E-4</v>
      </c>
      <c r="D239">
        <v>4.7129929480917198E-4</v>
      </c>
      <c r="E239">
        <v>4.4906917740062101E-4</v>
      </c>
      <c r="F239">
        <v>4.2622213444311102E-4</v>
      </c>
      <c r="G239">
        <v>4.0938263105817898E-4</v>
      </c>
      <c r="H239">
        <v>3.4212214136363601E-4</v>
      </c>
      <c r="I239">
        <v>2.4024724773222099E-4</v>
      </c>
      <c r="J239">
        <v>1.7696916340340099E-4</v>
      </c>
      <c r="K239" s="6">
        <v>7.3135506500180404E-5</v>
      </c>
      <c r="L239" s="6">
        <v>5.0100060000007802E-5</v>
      </c>
      <c r="M239" s="6">
        <v>5.01000599999648E-5</v>
      </c>
      <c r="N239" s="6">
        <v>5.0100060000008798E-5</v>
      </c>
      <c r="O239" s="6">
        <v>5.0100060000005403E-5</v>
      </c>
      <c r="P239" s="6">
        <v>5.0100060000002902E-5</v>
      </c>
    </row>
    <row r="240" spans="1:16" x14ac:dyDescent="0.25">
      <c r="A240" t="s">
        <v>478</v>
      </c>
      <c r="B240" t="s">
        <v>479</v>
      </c>
      <c r="C240">
        <v>1.12158116357048E-2</v>
      </c>
      <c r="D240">
        <v>1.1592631764896701E-2</v>
      </c>
      <c r="E240">
        <v>1.10458336515831E-2</v>
      </c>
      <c r="F240">
        <v>1.04838609118817E-2</v>
      </c>
      <c r="G240">
        <v>1.0069656681162E-2</v>
      </c>
      <c r="H240">
        <v>8.4152385694794603E-3</v>
      </c>
      <c r="I240">
        <v>5.9094038674861399E-3</v>
      </c>
      <c r="J240">
        <v>4.3529416820113197E-3</v>
      </c>
      <c r="K240">
        <v>1.79892693482454E-3</v>
      </c>
      <c r="L240">
        <v>1.2323200000000001E-3</v>
      </c>
      <c r="M240">
        <v>1.2323199999999901E-3</v>
      </c>
      <c r="N240">
        <v>1.2323199999999901E-3</v>
      </c>
      <c r="O240">
        <v>1.23232000000001E-3</v>
      </c>
      <c r="P240">
        <v>1.2323200000000001E-3</v>
      </c>
    </row>
    <row r="241" spans="1:16" x14ac:dyDescent="0.25">
      <c r="A241" t="s">
        <v>480</v>
      </c>
      <c r="B241" t="s">
        <v>481</v>
      </c>
      <c r="C241">
        <v>1.11784959809183E-2</v>
      </c>
      <c r="D241">
        <v>1.15540624077199E-2</v>
      </c>
      <c r="E241">
        <v>1.1009083523392801E-2</v>
      </c>
      <c r="F241">
        <v>1.0448980499538499E-2</v>
      </c>
      <c r="G241">
        <v>1.00361543502798E-2</v>
      </c>
      <c r="H241">
        <v>8.3872405834572693E-3</v>
      </c>
      <c r="I241">
        <v>5.8897429386229397E-3</v>
      </c>
      <c r="J241">
        <v>4.33845919296931E-3</v>
      </c>
      <c r="K241">
        <v>1.7929418007418499E-3</v>
      </c>
      <c r="L241">
        <v>1.2282199999999999E-3</v>
      </c>
      <c r="M241">
        <v>1.2282199999999899E-3</v>
      </c>
      <c r="N241">
        <v>1.2282199999999899E-3</v>
      </c>
      <c r="O241">
        <v>1.2282200000000099E-3</v>
      </c>
      <c r="P241">
        <v>1.2282199999999999E-3</v>
      </c>
    </row>
    <row r="242" spans="1:16" x14ac:dyDescent="0.25">
      <c r="A242" t="s">
        <v>482</v>
      </c>
      <c r="B242" t="s">
        <v>483</v>
      </c>
      <c r="C242">
        <v>5.4571869780328504E-4</v>
      </c>
      <c r="D242">
        <v>5.6405333080966104E-4</v>
      </c>
      <c r="E242">
        <v>5.37448216168573E-4</v>
      </c>
      <c r="F242">
        <v>5.1010476197465898E-4</v>
      </c>
      <c r="G242">
        <v>4.8995116090171E-4</v>
      </c>
      <c r="H242">
        <v>4.0945347363155297E-4</v>
      </c>
      <c r="I242">
        <v>2.8752909625307898E-4</v>
      </c>
      <c r="J242">
        <v>2.1179757145340099E-4</v>
      </c>
      <c r="K242" s="6">
        <v>8.7528936487404503E-5</v>
      </c>
      <c r="L242" s="6">
        <v>5.9960000000384602E-5</v>
      </c>
      <c r="M242" s="6">
        <v>5.9959999999808003E-5</v>
      </c>
      <c r="N242" s="6">
        <v>5.9960000000061998E-5</v>
      </c>
      <c r="O242" s="6">
        <v>5.99600000000201E-5</v>
      </c>
      <c r="P242" s="6">
        <v>5.9960000000053297E-5</v>
      </c>
    </row>
    <row r="243" spans="1:16" x14ac:dyDescent="0.25">
      <c r="A243" t="s">
        <v>484</v>
      </c>
      <c r="B243" t="s">
        <v>485</v>
      </c>
      <c r="C243">
        <v>5.4571869780328504E-4</v>
      </c>
      <c r="D243">
        <v>5.6405333080966104E-4</v>
      </c>
      <c r="E243">
        <v>5.37448216168573E-4</v>
      </c>
      <c r="F243">
        <v>5.1010476197465898E-4</v>
      </c>
      <c r="G243">
        <v>4.8995116090171E-4</v>
      </c>
      <c r="H243">
        <v>4.0945347363155297E-4</v>
      </c>
      <c r="I243">
        <v>2.8752909625307898E-4</v>
      </c>
      <c r="J243">
        <v>2.1179757145340099E-4</v>
      </c>
      <c r="K243" s="6">
        <v>8.7528936487404503E-5</v>
      </c>
      <c r="L243" s="6">
        <v>5.9960000000384602E-5</v>
      </c>
      <c r="M243" s="6">
        <v>5.9959999999808003E-5</v>
      </c>
      <c r="N243" s="6">
        <v>5.9960000000061998E-5</v>
      </c>
      <c r="O243" s="6">
        <v>5.99600000000201E-5</v>
      </c>
      <c r="P243" s="6">
        <v>5.9960000000053297E-5</v>
      </c>
    </row>
    <row r="244" spans="1:16" x14ac:dyDescent="0.25">
      <c r="A244" t="s">
        <v>486</v>
      </c>
      <c r="B244" t="s">
        <v>487</v>
      </c>
      <c r="C244">
        <v>5.4571869780328504E-4</v>
      </c>
      <c r="D244">
        <v>5.6405333080966104E-4</v>
      </c>
      <c r="E244">
        <v>5.37448216168573E-4</v>
      </c>
      <c r="F244">
        <v>5.1010476197465898E-4</v>
      </c>
      <c r="G244">
        <v>4.8995116090171E-4</v>
      </c>
      <c r="H244">
        <v>4.0945347363155297E-4</v>
      </c>
      <c r="I244">
        <v>2.8752909625307898E-4</v>
      </c>
      <c r="J244">
        <v>2.1179757145340099E-4</v>
      </c>
      <c r="K244" s="6">
        <v>8.7528936487404503E-5</v>
      </c>
      <c r="L244" s="6">
        <v>5.9960000000384602E-5</v>
      </c>
      <c r="M244" s="6">
        <v>5.9959999999808003E-5</v>
      </c>
      <c r="N244" s="6">
        <v>5.99600000000621E-5</v>
      </c>
      <c r="O244" s="6">
        <v>5.99600000000201E-5</v>
      </c>
      <c r="P244" s="6">
        <v>5.9960000000053297E-5</v>
      </c>
    </row>
    <row r="245" spans="1:16" x14ac:dyDescent="0.25">
      <c r="A245" t="s">
        <v>488</v>
      </c>
      <c r="B245" t="s">
        <v>489</v>
      </c>
      <c r="C245">
        <v>5.4571869780328504E-4</v>
      </c>
      <c r="D245">
        <v>5.6405333080966104E-4</v>
      </c>
      <c r="E245">
        <v>5.37448216168573E-4</v>
      </c>
      <c r="F245">
        <v>5.1010476197465898E-4</v>
      </c>
      <c r="G245">
        <v>4.8995116090171E-4</v>
      </c>
      <c r="H245">
        <v>4.0945347363155297E-4</v>
      </c>
      <c r="I245">
        <v>2.8752909625307898E-4</v>
      </c>
      <c r="J245">
        <v>2.1179757145340099E-4</v>
      </c>
      <c r="K245" s="6">
        <v>8.7528936487404503E-5</v>
      </c>
      <c r="L245" s="6">
        <v>5.9960000000384602E-5</v>
      </c>
      <c r="M245" s="6">
        <v>5.9959999999808003E-5</v>
      </c>
      <c r="N245" s="6">
        <v>5.99600000000621E-5</v>
      </c>
      <c r="O245" s="6">
        <v>5.99600000000201E-5</v>
      </c>
      <c r="P245" s="6">
        <v>5.9960000000053297E-5</v>
      </c>
    </row>
    <row r="246" spans="1:16" x14ac:dyDescent="0.25">
      <c r="A246" t="s">
        <v>490</v>
      </c>
      <c r="B246" t="s">
        <v>491</v>
      </c>
      <c r="C246">
        <v>5.4571869780328504E-4</v>
      </c>
      <c r="D246">
        <v>5.6405333080966104E-4</v>
      </c>
      <c r="E246">
        <v>5.37448216168573E-4</v>
      </c>
      <c r="F246">
        <v>5.1010476197465898E-4</v>
      </c>
      <c r="G246">
        <v>4.8995116090171E-4</v>
      </c>
      <c r="H246">
        <v>4.0945347363155297E-4</v>
      </c>
      <c r="I246">
        <v>2.8752909625308001E-4</v>
      </c>
      <c r="J246">
        <v>2.1179757145340099E-4</v>
      </c>
      <c r="K246" s="6">
        <v>8.7528936487404503E-5</v>
      </c>
      <c r="L246" s="6">
        <v>5.9960000000384602E-5</v>
      </c>
      <c r="M246" s="6">
        <v>5.9959999999808098E-5</v>
      </c>
      <c r="N246" s="6">
        <v>5.99600000000621E-5</v>
      </c>
      <c r="O246" s="6">
        <v>5.99600000000201E-5</v>
      </c>
      <c r="P246" s="6">
        <v>5.9960000000053297E-5</v>
      </c>
    </row>
    <row r="247" spans="1:16" x14ac:dyDescent="0.25">
      <c r="A247" t="s">
        <v>492</v>
      </c>
      <c r="B247" t="s">
        <v>493</v>
      </c>
      <c r="C247">
        <v>5.4571869780328504E-4</v>
      </c>
      <c r="D247">
        <v>5.6405333080966104E-4</v>
      </c>
      <c r="E247">
        <v>5.37448216168573E-4</v>
      </c>
      <c r="F247">
        <v>5.1010476197465898E-4</v>
      </c>
      <c r="G247">
        <v>4.8995116090171E-4</v>
      </c>
      <c r="H247">
        <v>4.0945347363155297E-4</v>
      </c>
      <c r="I247">
        <v>2.8752909625308001E-4</v>
      </c>
      <c r="J247">
        <v>2.1179757145340099E-4</v>
      </c>
      <c r="K247" s="6">
        <v>8.7528936487404503E-5</v>
      </c>
      <c r="L247" s="6">
        <v>5.9960000000384602E-5</v>
      </c>
      <c r="M247" s="6">
        <v>5.9959999999808098E-5</v>
      </c>
      <c r="N247" s="6">
        <v>5.99600000000621E-5</v>
      </c>
      <c r="O247" s="6">
        <v>5.99600000000201E-5</v>
      </c>
      <c r="P247" s="6">
        <v>5.9960000000053297E-5</v>
      </c>
    </row>
    <row r="248" spans="1:16" x14ac:dyDescent="0.25">
      <c r="A248" t="s">
        <v>494</v>
      </c>
      <c r="B248" t="s">
        <v>495</v>
      </c>
      <c r="C248">
        <v>5.4571869780328504E-4</v>
      </c>
      <c r="D248">
        <v>5.6405333080966104E-4</v>
      </c>
      <c r="E248">
        <v>5.37448216168573E-4</v>
      </c>
      <c r="F248">
        <v>5.1010476197465898E-4</v>
      </c>
      <c r="G248">
        <v>4.8995116090171E-4</v>
      </c>
      <c r="H248">
        <v>4.0945347363155297E-4</v>
      </c>
      <c r="I248">
        <v>2.8752909625307898E-4</v>
      </c>
      <c r="J248">
        <v>2.1179757145340099E-4</v>
      </c>
      <c r="K248" s="6">
        <v>8.7528936487404503E-5</v>
      </c>
      <c r="L248" s="6">
        <v>5.9960000000384602E-5</v>
      </c>
      <c r="M248" s="6">
        <v>5.9959999999808098E-5</v>
      </c>
      <c r="N248" s="6">
        <v>5.99600000000621E-5</v>
      </c>
      <c r="O248" s="6">
        <v>5.99600000000201E-5</v>
      </c>
      <c r="P248" s="6">
        <v>5.9960000000053297E-5</v>
      </c>
    </row>
    <row r="249" spans="1:16" x14ac:dyDescent="0.25">
      <c r="A249" t="s">
        <v>496</v>
      </c>
      <c r="B249" t="s">
        <v>497</v>
      </c>
      <c r="C249">
        <v>5.4571869780328504E-4</v>
      </c>
      <c r="D249">
        <v>5.6405333080966104E-4</v>
      </c>
      <c r="E249">
        <v>5.37448216168573E-4</v>
      </c>
      <c r="F249">
        <v>5.1010476197465898E-4</v>
      </c>
      <c r="G249">
        <v>4.8995116090171E-4</v>
      </c>
      <c r="H249">
        <v>4.0945347363155297E-4</v>
      </c>
      <c r="I249">
        <v>2.8752909625307898E-4</v>
      </c>
      <c r="J249">
        <v>2.1179757145340099E-4</v>
      </c>
      <c r="K249" s="6">
        <v>8.7528936487404503E-5</v>
      </c>
      <c r="L249" s="6">
        <v>5.9960000000384602E-5</v>
      </c>
      <c r="M249" s="6">
        <v>5.9959999999808098E-5</v>
      </c>
      <c r="N249" s="6">
        <v>5.9960000000061998E-5</v>
      </c>
      <c r="O249" s="6">
        <v>5.99600000000201E-5</v>
      </c>
      <c r="P249" s="6">
        <v>5.9960000000053297E-5</v>
      </c>
    </row>
    <row r="250" spans="1:16" x14ac:dyDescent="0.25">
      <c r="A250" t="s">
        <v>498</v>
      </c>
      <c r="B250" t="s">
        <v>499</v>
      </c>
      <c r="C250">
        <v>5.4571869780328504E-4</v>
      </c>
      <c r="D250">
        <v>5.6405333080966104E-4</v>
      </c>
      <c r="E250">
        <v>5.37448216168573E-4</v>
      </c>
      <c r="F250">
        <v>5.1010476197465898E-4</v>
      </c>
      <c r="G250">
        <v>4.8995116090171E-4</v>
      </c>
      <c r="H250">
        <v>4.0945347363155297E-4</v>
      </c>
      <c r="I250">
        <v>2.8752909625307898E-4</v>
      </c>
      <c r="J250">
        <v>2.1179757145340099E-4</v>
      </c>
      <c r="K250" s="6">
        <v>8.7528936487404503E-5</v>
      </c>
      <c r="L250" s="6">
        <v>5.9960000000384602E-5</v>
      </c>
      <c r="M250" s="6">
        <v>5.9959999999808098E-5</v>
      </c>
      <c r="N250" s="6">
        <v>5.99600000000621E-5</v>
      </c>
      <c r="O250" s="6">
        <v>5.99600000000201E-5</v>
      </c>
      <c r="P250" s="6">
        <v>5.9960000000053297E-5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5.4571869780328504E-4</v>
      </c>
      <c r="D260">
        <v>5.6405333080966104E-4</v>
      </c>
      <c r="E260">
        <v>5.37448216168573E-4</v>
      </c>
      <c r="F260">
        <v>5.1010476197465898E-4</v>
      </c>
      <c r="G260">
        <v>4.8995116090171E-4</v>
      </c>
      <c r="H260">
        <v>4.0945347363155297E-4</v>
      </c>
      <c r="I260">
        <v>2.8752909625307898E-4</v>
      </c>
      <c r="J260">
        <v>2.1179757145340099E-4</v>
      </c>
      <c r="K260" s="6">
        <v>8.7528936487404503E-5</v>
      </c>
      <c r="L260" s="6">
        <v>5.9960000000384602E-5</v>
      </c>
      <c r="M260" s="6">
        <v>5.9959999999808098E-5</v>
      </c>
      <c r="N260" s="6">
        <v>5.99600000000621E-5</v>
      </c>
      <c r="O260" s="6">
        <v>5.99600000000201E-5</v>
      </c>
      <c r="P260" s="6">
        <v>5.9960000000053297E-5</v>
      </c>
    </row>
    <row r="261" spans="1:16" x14ac:dyDescent="0.25">
      <c r="A261" t="s">
        <v>520</v>
      </c>
      <c r="B261" t="s">
        <v>521</v>
      </c>
      <c r="C261">
        <v>5.4571869780328504E-4</v>
      </c>
      <c r="D261">
        <v>5.6405333080966104E-4</v>
      </c>
      <c r="E261">
        <v>5.37448216168573E-4</v>
      </c>
      <c r="F261">
        <v>5.1010476197465898E-4</v>
      </c>
      <c r="G261">
        <v>4.8995116090171E-4</v>
      </c>
      <c r="H261">
        <v>4.0945347363155297E-4</v>
      </c>
      <c r="I261">
        <v>2.8752909625307898E-4</v>
      </c>
      <c r="J261">
        <v>2.1179757145340099E-4</v>
      </c>
      <c r="K261" s="6">
        <v>8.7528936487404503E-5</v>
      </c>
      <c r="L261" s="6">
        <v>5.9960000000384602E-5</v>
      </c>
      <c r="M261" s="6">
        <v>5.9959999999808098E-5</v>
      </c>
      <c r="N261" s="6">
        <v>5.99600000000621E-5</v>
      </c>
      <c r="O261" s="6">
        <v>5.99600000000201E-5</v>
      </c>
      <c r="P261" s="6">
        <v>5.9960000000053297E-5</v>
      </c>
    </row>
    <row r="262" spans="1:16" x14ac:dyDescent="0.25">
      <c r="A262" t="s">
        <v>522</v>
      </c>
      <c r="B262" t="s">
        <v>523</v>
      </c>
      <c r="C262">
        <v>4.55979098731502E-4</v>
      </c>
      <c r="D262">
        <v>4.71298730379555E-4</v>
      </c>
      <c r="E262">
        <v>4.4906863959386702E-4</v>
      </c>
      <c r="F262">
        <v>4.2622162399805203E-4</v>
      </c>
      <c r="G262">
        <v>4.0938214078016603E-4</v>
      </c>
      <c r="H262">
        <v>3.4212173163701098E-4</v>
      </c>
      <c r="I262">
        <v>2.4024696001131101E-4</v>
      </c>
      <c r="J262">
        <v>1.7696895146453699E-4</v>
      </c>
      <c r="K262" s="6">
        <v>7.3135418912852293E-5</v>
      </c>
      <c r="L262" s="6">
        <v>5.0100000000007798E-5</v>
      </c>
      <c r="M262" s="6">
        <v>5.0099999999964802E-5</v>
      </c>
      <c r="N262" s="6">
        <v>5.01000000000088E-5</v>
      </c>
      <c r="O262" s="6">
        <v>5.0100000000005399E-5</v>
      </c>
      <c r="P262" s="6">
        <v>5.0100000000002898E-5</v>
      </c>
    </row>
    <row r="263" spans="1:16" x14ac:dyDescent="0.25">
      <c r="A263" t="s">
        <v>524</v>
      </c>
      <c r="B263" t="s">
        <v>525</v>
      </c>
      <c r="C263">
        <v>4.55979098731502E-4</v>
      </c>
      <c r="D263">
        <v>4.71298730379555E-4</v>
      </c>
      <c r="E263">
        <v>4.4906863959386702E-4</v>
      </c>
      <c r="F263">
        <v>4.2622162399805203E-4</v>
      </c>
      <c r="G263">
        <v>4.0938214078016603E-4</v>
      </c>
      <c r="H263">
        <v>3.4212173163701098E-4</v>
      </c>
      <c r="I263">
        <v>2.4024696001131101E-4</v>
      </c>
      <c r="J263">
        <v>1.7696895146453699E-4</v>
      </c>
      <c r="K263" s="6">
        <v>7.3135418912852293E-5</v>
      </c>
      <c r="L263" s="6">
        <v>5.0100000000007798E-5</v>
      </c>
      <c r="M263" s="6">
        <v>5.0099999999964802E-5</v>
      </c>
      <c r="N263" s="6">
        <v>5.01000000000088E-5</v>
      </c>
      <c r="O263" s="6">
        <v>5.0100000000005399E-5</v>
      </c>
      <c r="P263" s="6">
        <v>5.0100000000002898E-5</v>
      </c>
    </row>
    <row r="264" spans="1:16" x14ac:dyDescent="0.25">
      <c r="A264" t="s">
        <v>526</v>
      </c>
      <c r="B264" t="s">
        <v>527</v>
      </c>
      <c r="C264" s="6">
        <v>2.9124413491735899E-6</v>
      </c>
      <c r="D264" s="6">
        <v>3.01029129186568E-6</v>
      </c>
      <c r="E264" s="6">
        <v>2.8683026880136801E-6</v>
      </c>
      <c r="F264" s="6">
        <v>2.7223736462878001E-6</v>
      </c>
      <c r="G264" s="6">
        <v>2.6148160688505602E-6</v>
      </c>
      <c r="H264" s="6">
        <v>2.1852086651092201E-6</v>
      </c>
      <c r="I264" s="6">
        <v>1.5345115210229599E-6</v>
      </c>
      <c r="J264" s="6">
        <v>1.1303406081547799E-6</v>
      </c>
      <c r="K264" s="6">
        <v>4.6713241621409198E-7</v>
      </c>
      <c r="L264" s="6">
        <v>3.2000000000229499E-7</v>
      </c>
      <c r="M264" s="6">
        <v>3.19999999985768E-7</v>
      </c>
      <c r="N264" s="6">
        <v>3.1999999998998898E-7</v>
      </c>
      <c r="O264" s="6">
        <v>3.2000000001428501E-7</v>
      </c>
      <c r="P264" s="6">
        <v>3.1999999999698002E-7</v>
      </c>
    </row>
    <row r="265" spans="1:16" x14ac:dyDescent="0.25">
      <c r="A265" t="s">
        <v>528</v>
      </c>
      <c r="B265" t="s">
        <v>529</v>
      </c>
      <c r="C265" s="6">
        <v>2.9124413491735899E-6</v>
      </c>
      <c r="D265" s="6">
        <v>3.01029129186568E-6</v>
      </c>
      <c r="E265" s="6">
        <v>2.8683026880136801E-6</v>
      </c>
      <c r="F265" s="6">
        <v>2.7223736462878001E-6</v>
      </c>
      <c r="G265" s="6">
        <v>2.6148160688505602E-6</v>
      </c>
      <c r="H265" s="6">
        <v>2.1852086651092201E-6</v>
      </c>
      <c r="I265" s="6">
        <v>1.5345115210229599E-6</v>
      </c>
      <c r="J265" s="6">
        <v>1.1303406081547799E-6</v>
      </c>
      <c r="K265" s="6">
        <v>4.6713241621409198E-7</v>
      </c>
      <c r="L265" s="6">
        <v>3.2000000000229499E-7</v>
      </c>
      <c r="M265" s="6">
        <v>3.19999999985768E-7</v>
      </c>
      <c r="N265" s="6">
        <v>3.1999999998998898E-7</v>
      </c>
      <c r="O265" s="6">
        <v>3.2000000001428501E-7</v>
      </c>
      <c r="P265" s="6">
        <v>3.1999999999698002E-7</v>
      </c>
    </row>
    <row r="266" spans="1:16" x14ac:dyDescent="0.25">
      <c r="A266" t="s">
        <v>530</v>
      </c>
      <c r="B266" t="s">
        <v>531</v>
      </c>
      <c r="C266" s="6">
        <v>2.9124413491735899E-6</v>
      </c>
      <c r="D266" s="6">
        <v>3.01029129186568E-6</v>
      </c>
      <c r="E266" s="6">
        <v>2.8683026880136801E-6</v>
      </c>
      <c r="F266" s="6">
        <v>2.7223736462878001E-6</v>
      </c>
      <c r="G266" s="6">
        <v>2.6148160688505602E-6</v>
      </c>
      <c r="H266" s="6">
        <v>2.1852086651092298E-6</v>
      </c>
      <c r="I266" s="6">
        <v>1.5345115210229599E-6</v>
      </c>
      <c r="J266" s="6">
        <v>1.1303406081547799E-6</v>
      </c>
      <c r="K266" s="6">
        <v>4.6713241621409198E-7</v>
      </c>
      <c r="L266" s="6">
        <v>3.2000000000229499E-7</v>
      </c>
      <c r="M266" s="6">
        <v>3.19999999985768E-7</v>
      </c>
      <c r="N266" s="6">
        <v>3.1999999998998898E-7</v>
      </c>
      <c r="O266" s="6">
        <v>3.2000000001428501E-7</v>
      </c>
      <c r="P266" s="6">
        <v>3.1999999999698002E-7</v>
      </c>
    </row>
    <row r="267" spans="1:16" x14ac:dyDescent="0.25">
      <c r="A267" t="s">
        <v>532</v>
      </c>
      <c r="B267" t="s">
        <v>533</v>
      </c>
      <c r="C267">
        <v>0</v>
      </c>
      <c r="D267" s="6">
        <v>3.5286369025492198E-30</v>
      </c>
      <c r="E267">
        <v>0</v>
      </c>
      <c r="F267" s="6">
        <v>1.0913850940226599E-30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s="6">
        <v>8.0345356981836401E-32</v>
      </c>
      <c r="P267" s="6">
        <v>-1.5495175989354199E-32</v>
      </c>
    </row>
    <row r="268" spans="1:16" x14ac:dyDescent="0.25">
      <c r="A268" t="s">
        <v>534</v>
      </c>
      <c r="B268" t="s">
        <v>535</v>
      </c>
      <c r="C268">
        <v>0</v>
      </c>
      <c r="D268" s="6">
        <v>3.5288246313754098E-30</v>
      </c>
      <c r="E268">
        <v>0</v>
      </c>
      <c r="F268" s="6">
        <v>1.09559176280969E-30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s="6">
        <v>8.0417709334141705E-32</v>
      </c>
      <c r="P268" s="6">
        <v>-1.5488868830601199E-32</v>
      </c>
    </row>
    <row r="269" spans="1:16" x14ac:dyDescent="0.25">
      <c r="A269" t="s">
        <v>536</v>
      </c>
      <c r="B269" t="s">
        <v>537</v>
      </c>
      <c r="C269">
        <v>0</v>
      </c>
      <c r="D269" s="6">
        <v>-3.5286132677309501E-30</v>
      </c>
      <c r="E269">
        <v>0</v>
      </c>
      <c r="F269" s="6">
        <v>-1.0888457847081099E-30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s="6">
        <v>-8.0541285604240503E-32</v>
      </c>
      <c r="P269" s="6">
        <v>1.5486098313512001E-32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2.9124413491735899E-6</v>
      </c>
      <c r="D272" s="6">
        <v>3.01029129186568E-6</v>
      </c>
      <c r="E272" s="6">
        <v>2.8683026880136801E-6</v>
      </c>
      <c r="F272" s="6">
        <v>2.7223736462878001E-6</v>
      </c>
      <c r="G272" s="6">
        <v>2.6148160688505602E-6</v>
      </c>
      <c r="H272" s="6">
        <v>2.1852086651092201E-6</v>
      </c>
      <c r="I272" s="6">
        <v>1.5345115210229599E-6</v>
      </c>
      <c r="J272" s="6">
        <v>1.1303406081547799E-6</v>
      </c>
      <c r="K272" s="6">
        <v>4.6713241621409198E-7</v>
      </c>
      <c r="L272" s="6">
        <v>3.2000000000229499E-7</v>
      </c>
      <c r="M272" s="6">
        <v>3.19999999985768E-7</v>
      </c>
      <c r="N272" s="6">
        <v>3.1999999998998898E-7</v>
      </c>
      <c r="O272" s="6">
        <v>3.2000000001428501E-7</v>
      </c>
      <c r="P272" s="6">
        <v>3.1999999999698002E-7</v>
      </c>
    </row>
    <row r="273" spans="1:16" x14ac:dyDescent="0.25">
      <c r="A273" t="s">
        <v>544</v>
      </c>
      <c r="B273" t="s">
        <v>545</v>
      </c>
      <c r="C273" s="6">
        <v>2.9124413491735899E-6</v>
      </c>
      <c r="D273" s="6">
        <v>3.01029129186568E-6</v>
      </c>
      <c r="E273" s="6">
        <v>2.8683026880136801E-6</v>
      </c>
      <c r="F273" s="6">
        <v>2.7223736462878001E-6</v>
      </c>
      <c r="G273" s="6">
        <v>2.6148160688505602E-6</v>
      </c>
      <c r="H273" s="6">
        <v>2.1852086651092298E-6</v>
      </c>
      <c r="I273" s="6">
        <v>1.5345115210229599E-6</v>
      </c>
      <c r="J273" s="6">
        <v>1.1303406081547799E-6</v>
      </c>
      <c r="K273" s="6">
        <v>4.6713241621409198E-7</v>
      </c>
      <c r="L273" s="6">
        <v>3.2000000000229499E-7</v>
      </c>
      <c r="M273" s="6">
        <v>3.19999999985768E-7</v>
      </c>
      <c r="N273" s="6">
        <v>3.1999999998998898E-7</v>
      </c>
      <c r="O273" s="6">
        <v>3.2000000001428501E-7</v>
      </c>
      <c r="P273" s="6">
        <v>3.1999999999698002E-7</v>
      </c>
    </row>
    <row r="274" spans="1:16" x14ac:dyDescent="0.25">
      <c r="A274" t="s">
        <v>546</v>
      </c>
      <c r="B274" t="s">
        <v>547</v>
      </c>
      <c r="C274" s="6">
        <v>2.9124413491735899E-6</v>
      </c>
      <c r="D274" s="6">
        <v>3.01029129186568E-6</v>
      </c>
      <c r="E274" s="6">
        <v>2.8683026880136801E-6</v>
      </c>
      <c r="F274" s="6">
        <v>2.7223736462878001E-6</v>
      </c>
      <c r="G274" s="6">
        <v>2.6148160688505602E-6</v>
      </c>
      <c r="H274" s="6">
        <v>2.1852086651092201E-6</v>
      </c>
      <c r="I274" s="6">
        <v>1.5345115210229599E-6</v>
      </c>
      <c r="J274" s="6">
        <v>1.1303406081547799E-6</v>
      </c>
      <c r="K274" s="6">
        <v>4.6713241621409198E-7</v>
      </c>
      <c r="L274" s="6">
        <v>3.2000000000229499E-7</v>
      </c>
      <c r="M274" s="6">
        <v>3.19999999985768E-7</v>
      </c>
      <c r="N274" s="6">
        <v>3.1999999998998898E-7</v>
      </c>
      <c r="O274" s="6">
        <v>3.2000000001428501E-7</v>
      </c>
      <c r="P274" s="6">
        <v>3.1999999999698002E-7</v>
      </c>
    </row>
    <row r="275" spans="1:16" x14ac:dyDescent="0.25">
      <c r="A275" t="s">
        <v>548</v>
      </c>
      <c r="B275" t="s">
        <v>549</v>
      </c>
      <c r="C275" s="6">
        <v>2.9124413491735899E-6</v>
      </c>
      <c r="D275" s="6">
        <v>3.01029129186568E-6</v>
      </c>
      <c r="E275" s="6">
        <v>2.8683026880136801E-6</v>
      </c>
      <c r="F275" s="6">
        <v>2.7223736462878001E-6</v>
      </c>
      <c r="G275" s="6">
        <v>2.6148160688505602E-6</v>
      </c>
      <c r="H275" s="6">
        <v>2.1852086651092201E-6</v>
      </c>
      <c r="I275" s="6">
        <v>1.5345115210229599E-6</v>
      </c>
      <c r="J275" s="6">
        <v>1.1303406081547799E-6</v>
      </c>
      <c r="K275" s="6">
        <v>4.6713241621409198E-7</v>
      </c>
      <c r="L275" s="6">
        <v>3.2000000000229499E-7</v>
      </c>
      <c r="M275" s="6">
        <v>3.19999999985768E-7</v>
      </c>
      <c r="N275" s="6">
        <v>3.1999999998998898E-7</v>
      </c>
      <c r="O275" s="6">
        <v>3.2000000001428501E-7</v>
      </c>
      <c r="P275" s="6">
        <v>3.1999999999698002E-7</v>
      </c>
    </row>
    <row r="276" spans="1:16" x14ac:dyDescent="0.25">
      <c r="A276" t="s">
        <v>550</v>
      </c>
      <c r="B276" t="s">
        <v>551</v>
      </c>
      <c r="C276" s="6">
        <v>2.9124413491735899E-6</v>
      </c>
      <c r="D276" s="6">
        <v>3.01029129186568E-6</v>
      </c>
      <c r="E276" s="6">
        <v>2.8683026880136801E-6</v>
      </c>
      <c r="F276" s="6">
        <v>2.7223736462878001E-6</v>
      </c>
      <c r="G276" s="6">
        <v>2.6148160688505602E-6</v>
      </c>
      <c r="H276" s="6">
        <v>2.1852086651092201E-6</v>
      </c>
      <c r="I276" s="6">
        <v>1.5345115210229599E-6</v>
      </c>
      <c r="J276" s="6">
        <v>1.1303406081547799E-6</v>
      </c>
      <c r="K276" s="6">
        <v>4.6713241621409198E-7</v>
      </c>
      <c r="L276" s="6">
        <v>3.2000000000229499E-7</v>
      </c>
      <c r="M276" s="6">
        <v>3.19999999985768E-7</v>
      </c>
      <c r="N276" s="6">
        <v>3.1999999998998898E-7</v>
      </c>
      <c r="O276" s="6">
        <v>3.2000000001428501E-7</v>
      </c>
      <c r="P276" s="6">
        <v>3.1999999999698002E-7</v>
      </c>
    </row>
    <row r="277" spans="1:16" x14ac:dyDescent="0.25">
      <c r="A277" t="s">
        <v>552</v>
      </c>
      <c r="B277" t="s">
        <v>553</v>
      </c>
      <c r="C277" s="6">
        <v>2.9124413491735899E-6</v>
      </c>
      <c r="D277" s="6">
        <v>3.01029129186568E-6</v>
      </c>
      <c r="E277" s="6">
        <v>2.8683026880136801E-6</v>
      </c>
      <c r="F277" s="6">
        <v>2.7223736462878001E-6</v>
      </c>
      <c r="G277" s="6">
        <v>2.6148160688505602E-6</v>
      </c>
      <c r="H277" s="6">
        <v>2.1852086651092201E-6</v>
      </c>
      <c r="I277" s="6">
        <v>1.5345115210229599E-6</v>
      </c>
      <c r="J277" s="6">
        <v>1.1303406081547799E-6</v>
      </c>
      <c r="K277" s="6">
        <v>4.6713241621409198E-7</v>
      </c>
      <c r="L277" s="6">
        <v>3.2000000000229499E-7</v>
      </c>
      <c r="M277" s="6">
        <v>3.19999999985768E-7</v>
      </c>
      <c r="N277" s="6">
        <v>3.1999999998998898E-7</v>
      </c>
      <c r="O277" s="6">
        <v>3.2000000001428501E-7</v>
      </c>
      <c r="P277" s="6">
        <v>3.1999999999698002E-7</v>
      </c>
    </row>
    <row r="278" spans="1:16" x14ac:dyDescent="0.25">
      <c r="A278" t="s">
        <v>554</v>
      </c>
      <c r="B278" t="s">
        <v>555</v>
      </c>
      <c r="C278" s="6">
        <v>2.9124413491735899E-6</v>
      </c>
      <c r="D278" s="6">
        <v>3.01029129186568E-6</v>
      </c>
      <c r="E278" s="6">
        <v>2.8683026880136801E-6</v>
      </c>
      <c r="F278" s="6">
        <v>2.7223736462878001E-6</v>
      </c>
      <c r="G278" s="6">
        <v>2.6148160688505602E-6</v>
      </c>
      <c r="H278" s="6">
        <v>2.1852086651092201E-6</v>
      </c>
      <c r="I278" s="6">
        <v>1.5345115210229599E-6</v>
      </c>
      <c r="J278" s="6">
        <v>1.1303406081547799E-6</v>
      </c>
      <c r="K278" s="6">
        <v>4.6713241621409198E-7</v>
      </c>
      <c r="L278" s="6">
        <v>3.2000000000229499E-7</v>
      </c>
      <c r="M278" s="6">
        <v>3.19999999985768E-7</v>
      </c>
      <c r="N278" s="6">
        <v>3.1999999998998898E-7</v>
      </c>
      <c r="O278" s="6">
        <v>3.2000000001428501E-7</v>
      </c>
      <c r="P278" s="6">
        <v>3.1999999999698002E-7</v>
      </c>
    </row>
    <row r="279" spans="1:16" x14ac:dyDescent="0.25">
      <c r="A279" t="s">
        <v>556</v>
      </c>
      <c r="B279" t="s">
        <v>557</v>
      </c>
      <c r="C279" s="6">
        <v>2.9124413491735899E-6</v>
      </c>
      <c r="D279" s="6">
        <v>3.01029129186568E-6</v>
      </c>
      <c r="E279" s="6">
        <v>2.8683026880136801E-6</v>
      </c>
      <c r="F279" s="6">
        <v>2.7223736462878001E-6</v>
      </c>
      <c r="G279" s="6">
        <v>2.6148160688505602E-6</v>
      </c>
      <c r="H279" s="6">
        <v>2.1852086651092201E-6</v>
      </c>
      <c r="I279" s="6">
        <v>1.5345115210229599E-6</v>
      </c>
      <c r="J279" s="6">
        <v>1.1303406081547799E-6</v>
      </c>
      <c r="K279" s="6">
        <v>4.6713241621409198E-7</v>
      </c>
      <c r="L279" s="6">
        <v>3.2000000000229499E-7</v>
      </c>
      <c r="M279" s="6">
        <v>3.19999999985768E-7</v>
      </c>
      <c r="N279" s="6">
        <v>3.1999999998998898E-7</v>
      </c>
      <c r="O279" s="6">
        <v>3.2000000001428501E-7</v>
      </c>
      <c r="P279" s="6">
        <v>3.1999999999698002E-7</v>
      </c>
    </row>
    <row r="280" spans="1:16" x14ac:dyDescent="0.25">
      <c r="A280" t="s">
        <v>558</v>
      </c>
      <c r="B280" t="s">
        <v>559</v>
      </c>
      <c r="C280" s="6">
        <v>2.9124413491735899E-6</v>
      </c>
      <c r="D280" s="6">
        <v>3.01029129186568E-6</v>
      </c>
      <c r="E280" s="6">
        <v>2.8683026880136801E-6</v>
      </c>
      <c r="F280" s="6">
        <v>2.7223736462878001E-6</v>
      </c>
      <c r="G280" s="6">
        <v>2.6148160688505602E-6</v>
      </c>
      <c r="H280" s="6">
        <v>2.1852086651092201E-6</v>
      </c>
      <c r="I280" s="6">
        <v>1.5345115210229599E-6</v>
      </c>
      <c r="J280" s="6">
        <v>1.1303406081547799E-6</v>
      </c>
      <c r="K280" s="6">
        <v>4.6713241621409198E-7</v>
      </c>
      <c r="L280" s="6">
        <v>3.2000000000229499E-7</v>
      </c>
      <c r="M280" s="6">
        <v>3.19999999985768E-7</v>
      </c>
      <c r="N280" s="6">
        <v>3.1999999998998898E-7</v>
      </c>
      <c r="O280" s="6">
        <v>3.2000000001428501E-7</v>
      </c>
      <c r="P280" s="6">
        <v>3.1999999999698002E-7</v>
      </c>
    </row>
    <row r="281" spans="1:16" x14ac:dyDescent="0.25">
      <c r="A281" t="s">
        <v>560</v>
      </c>
      <c r="B281" t="s">
        <v>561</v>
      </c>
      <c r="C281" s="6">
        <v>1.9112896354015201E-5</v>
      </c>
      <c r="D281" s="6">
        <v>1.9755036602735501E-5</v>
      </c>
      <c r="E281" s="6">
        <v>1.88232363901621E-5</v>
      </c>
      <c r="F281" s="6">
        <v>1.78655770538103E-5</v>
      </c>
      <c r="G281" s="6">
        <v>1.7159730451863298E-5</v>
      </c>
      <c r="H281" s="6">
        <v>1.43404318650245E-5</v>
      </c>
      <c r="I281" s="6">
        <v>1.00702318567587E-5</v>
      </c>
      <c r="J281" s="6">
        <v>7.4178602410281196E-6</v>
      </c>
      <c r="K281" s="6">
        <v>3.06555648137783E-6</v>
      </c>
      <c r="L281" s="6">
        <v>2.0999999999999998E-6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1.9112896354015201E-5</v>
      </c>
      <c r="D282" s="6">
        <v>1.9755036602735501E-5</v>
      </c>
      <c r="E282" s="6">
        <v>1.88232363901621E-5</v>
      </c>
      <c r="F282" s="6">
        <v>1.78655770538103E-5</v>
      </c>
      <c r="G282" s="6">
        <v>1.7159730451863298E-5</v>
      </c>
      <c r="H282" s="6">
        <v>1.43404318650245E-5</v>
      </c>
      <c r="I282" s="6">
        <v>1.00702318567587E-5</v>
      </c>
      <c r="J282" s="6">
        <v>7.4178602410281196E-6</v>
      </c>
      <c r="K282" s="6">
        <v>3.06555648137783E-6</v>
      </c>
      <c r="L282" s="6">
        <v>2.0999999999999998E-6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1.9112896354015201E-5</v>
      </c>
      <c r="D283" s="6">
        <v>1.9755036602735501E-5</v>
      </c>
      <c r="E283" s="6">
        <v>1.88232363901621E-5</v>
      </c>
      <c r="F283" s="6">
        <v>1.78655770538103E-5</v>
      </c>
      <c r="G283" s="6">
        <v>1.7159730451863298E-5</v>
      </c>
      <c r="H283" s="6">
        <v>1.43404318650245E-5</v>
      </c>
      <c r="I283" s="6">
        <v>1.00702318567587E-5</v>
      </c>
      <c r="J283" s="6">
        <v>7.4178602410281196E-6</v>
      </c>
      <c r="K283" s="6">
        <v>3.06555648137783E-6</v>
      </c>
      <c r="L283" s="6">
        <v>2.0999999999999998E-6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2.11151997815749E-5</v>
      </c>
      <c r="D284" s="6">
        <v>2.1824611865886699E-5</v>
      </c>
      <c r="E284" s="6">
        <v>2.0795194488179501E-5</v>
      </c>
      <c r="F284" s="6">
        <v>1.9737208935643402E-5</v>
      </c>
      <c r="G284" s="6">
        <v>1.89574164992007E-5</v>
      </c>
      <c r="H284" s="6">
        <v>1.5842762822311501E-5</v>
      </c>
      <c r="I284" s="6">
        <v>1.1125208527534E-5</v>
      </c>
      <c r="J284" s="6">
        <v>8.1949694091445392E-6</v>
      </c>
      <c r="K284" s="6">
        <v>3.38671001750332E-6</v>
      </c>
      <c r="L284" s="6">
        <v>2.3200000000078001E-6</v>
      </c>
      <c r="M284" s="6">
        <v>2.31999999996482E-6</v>
      </c>
      <c r="N284" s="6">
        <v>2.3200000000087802E-6</v>
      </c>
      <c r="O284" s="6">
        <v>2.32000000000537E-6</v>
      </c>
      <c r="P284" s="6">
        <v>2.3200000000029301E-6</v>
      </c>
    </row>
    <row r="285" spans="1:16" x14ac:dyDescent="0.25">
      <c r="A285" t="s">
        <v>568</v>
      </c>
      <c r="B285" t="s">
        <v>569</v>
      </c>
      <c r="C285" s="6">
        <v>2.0023034275596899E-6</v>
      </c>
      <c r="D285" s="6">
        <v>2.0695752631511799E-6</v>
      </c>
      <c r="E285" s="6">
        <v>1.9719580980174499E-6</v>
      </c>
      <c r="F285" s="6">
        <v>1.87163188183306E-6</v>
      </c>
      <c r="G285" s="6">
        <v>1.7976860473374499E-6</v>
      </c>
      <c r="H285" s="6">
        <v>1.5023309572870499E-6</v>
      </c>
      <c r="I285" s="6">
        <v>1.05497667077526E-6</v>
      </c>
      <c r="J285" s="6">
        <v>7.7710916811642399E-7</v>
      </c>
      <c r="K285" s="6">
        <v>3.2115353612548402E-7</v>
      </c>
      <c r="L285" s="6">
        <v>2.2000000000779999E-7</v>
      </c>
      <c r="M285" s="6">
        <v>2.1999999996482199E-7</v>
      </c>
      <c r="N285" s="6">
        <v>2.2000000000878099E-7</v>
      </c>
      <c r="O285" s="6">
        <v>2.20000000005372E-7</v>
      </c>
      <c r="P285" s="6">
        <v>2.2000000000293501E-7</v>
      </c>
    </row>
    <row r="286" spans="1:16" x14ac:dyDescent="0.25">
      <c r="A286" t="s">
        <v>570</v>
      </c>
      <c r="B286" t="s">
        <v>571</v>
      </c>
      <c r="C286" s="6">
        <v>2.0023034275596899E-6</v>
      </c>
      <c r="D286" s="6">
        <v>2.0695752631511799E-6</v>
      </c>
      <c r="E286" s="6">
        <v>1.9719580980174499E-6</v>
      </c>
      <c r="F286" s="6">
        <v>1.87163188183306E-6</v>
      </c>
      <c r="G286" s="6">
        <v>1.7976860473374499E-6</v>
      </c>
      <c r="H286" s="6">
        <v>1.5023309572870499E-6</v>
      </c>
      <c r="I286" s="6">
        <v>1.05497667077526E-6</v>
      </c>
      <c r="J286" s="6">
        <v>7.7710916811642399E-7</v>
      </c>
      <c r="K286" s="6">
        <v>3.2115353612548402E-7</v>
      </c>
      <c r="L286" s="6">
        <v>2.2000000000779999E-7</v>
      </c>
      <c r="M286" s="6">
        <v>2.1999999996482199E-7</v>
      </c>
      <c r="N286" s="6">
        <v>2.2000000000878099E-7</v>
      </c>
      <c r="O286" s="6">
        <v>2.20000000005372E-7</v>
      </c>
      <c r="P286" s="6">
        <v>2.2000000000293501E-7</v>
      </c>
    </row>
    <row r="287" spans="1:16" x14ac:dyDescent="0.25">
      <c r="A287" t="s">
        <v>572</v>
      </c>
      <c r="B287" t="s">
        <v>573</v>
      </c>
      <c r="C287" s="6">
        <v>2.0023034275596899E-6</v>
      </c>
      <c r="D287" s="6">
        <v>2.0695752631511799E-6</v>
      </c>
      <c r="E287" s="6">
        <v>1.9719580980174499E-6</v>
      </c>
      <c r="F287" s="6">
        <v>1.87163188183306E-6</v>
      </c>
      <c r="G287" s="6">
        <v>1.7976860473374499E-6</v>
      </c>
      <c r="H287" s="6">
        <v>1.5023309572870499E-6</v>
      </c>
      <c r="I287" s="6">
        <v>1.05497667077526E-6</v>
      </c>
      <c r="J287" s="6">
        <v>7.7710916811642304E-7</v>
      </c>
      <c r="K287" s="6">
        <v>3.2115353612548301E-7</v>
      </c>
      <c r="L287" s="6">
        <v>2.2000000000779999E-7</v>
      </c>
      <c r="M287" s="6">
        <v>2.1999999996482199E-7</v>
      </c>
      <c r="N287" s="6">
        <v>2.2000000000878099E-7</v>
      </c>
      <c r="O287" s="6">
        <v>2.20000000005372E-7</v>
      </c>
      <c r="P287" s="6">
        <v>2.2000000000293501E-7</v>
      </c>
    </row>
    <row r="288" spans="1:16" x14ac:dyDescent="0.25">
      <c r="A288" t="s">
        <v>574</v>
      </c>
      <c r="B288" t="s">
        <v>575</v>
      </c>
      <c r="C288" s="6">
        <v>2.0023034275596899E-6</v>
      </c>
      <c r="D288" s="6">
        <v>2.0695752631511799E-6</v>
      </c>
      <c r="E288" s="6">
        <v>1.9719580980174499E-6</v>
      </c>
      <c r="F288" s="6">
        <v>1.87163188183306E-6</v>
      </c>
      <c r="G288" s="6">
        <v>1.7976860473374499E-6</v>
      </c>
      <c r="H288" s="6">
        <v>1.5023309572870499E-6</v>
      </c>
      <c r="I288" s="6">
        <v>1.05497667077526E-6</v>
      </c>
      <c r="J288" s="6">
        <v>7.7710916811642304E-7</v>
      </c>
      <c r="K288" s="6">
        <v>3.2115353612548301E-7</v>
      </c>
      <c r="L288" s="6">
        <v>2.2000000000779999E-7</v>
      </c>
      <c r="M288" s="6">
        <v>2.1999999996482199E-7</v>
      </c>
      <c r="N288" s="6">
        <v>2.2000000000878099E-7</v>
      </c>
      <c r="O288" s="6">
        <v>2.20000000005372E-7</v>
      </c>
      <c r="P288" s="6">
        <v>2.2000000000293501E-7</v>
      </c>
    </row>
    <row r="289" spans="1:16" x14ac:dyDescent="0.25">
      <c r="A289" t="s">
        <v>576</v>
      </c>
      <c r="B289" t="s">
        <v>577</v>
      </c>
      <c r="C289" s="6">
        <v>2.0023034275596899E-6</v>
      </c>
      <c r="D289" s="6">
        <v>2.0695752631511799E-6</v>
      </c>
      <c r="E289" s="6">
        <v>1.9719580980174499E-6</v>
      </c>
      <c r="F289" s="6">
        <v>1.87163188183306E-6</v>
      </c>
      <c r="G289" s="6">
        <v>1.7976860473374499E-6</v>
      </c>
      <c r="H289" s="6">
        <v>1.5023309572870499E-6</v>
      </c>
      <c r="I289" s="6">
        <v>1.05497667077526E-6</v>
      </c>
      <c r="J289" s="6">
        <v>7.7710916811642304E-7</v>
      </c>
      <c r="K289" s="6">
        <v>3.2115353612548301E-7</v>
      </c>
      <c r="L289" s="6">
        <v>2.2000000000779999E-7</v>
      </c>
      <c r="M289" s="6">
        <v>2.1999999996482199E-7</v>
      </c>
      <c r="N289" s="6">
        <v>2.2000000000878099E-7</v>
      </c>
      <c r="O289" s="6">
        <v>2.20000000005372E-7</v>
      </c>
      <c r="P289" s="6">
        <v>2.2000000000293501E-7</v>
      </c>
    </row>
    <row r="290" spans="1:16" x14ac:dyDescent="0.25">
      <c r="A290" t="s">
        <v>578</v>
      </c>
      <c r="B290" t="s">
        <v>579</v>
      </c>
      <c r="C290" s="6">
        <v>2.0023034275596899E-6</v>
      </c>
      <c r="D290" s="6">
        <v>2.0695752631511799E-6</v>
      </c>
      <c r="E290" s="6">
        <v>1.9719580980174499E-6</v>
      </c>
      <c r="F290" s="6">
        <v>1.87163188183306E-6</v>
      </c>
      <c r="G290" s="6">
        <v>1.7976860473374499E-6</v>
      </c>
      <c r="H290" s="6">
        <v>1.5023309572870499E-6</v>
      </c>
      <c r="I290" s="6">
        <v>1.05497667077526E-6</v>
      </c>
      <c r="J290" s="6">
        <v>7.7710916811642304E-7</v>
      </c>
      <c r="K290" s="6">
        <v>3.2115353612548301E-7</v>
      </c>
      <c r="L290" s="6">
        <v>2.2000000000779999E-7</v>
      </c>
      <c r="M290" s="6">
        <v>2.1999999996482199E-7</v>
      </c>
      <c r="N290" s="6">
        <v>2.2000000000878099E-7</v>
      </c>
      <c r="O290" s="6">
        <v>2.20000000005372E-7</v>
      </c>
      <c r="P290" s="6">
        <v>2.2000000000293501E-7</v>
      </c>
    </row>
    <row r="291" spans="1:16" x14ac:dyDescent="0.25">
      <c r="A291" t="s">
        <v>580</v>
      </c>
      <c r="B291" t="s">
        <v>581</v>
      </c>
      <c r="C291" s="6">
        <v>2.0023034275596899E-6</v>
      </c>
      <c r="D291" s="6">
        <v>2.0695752631511799E-6</v>
      </c>
      <c r="E291" s="6">
        <v>1.9719580980174499E-6</v>
      </c>
      <c r="F291" s="6">
        <v>1.87163188183306E-6</v>
      </c>
      <c r="G291" s="6">
        <v>1.7976860473374499E-6</v>
      </c>
      <c r="H291" s="6">
        <v>1.5023309572870499E-6</v>
      </c>
      <c r="I291" s="6">
        <v>1.05497667077526E-6</v>
      </c>
      <c r="J291" s="6">
        <v>7.7710916811642304E-7</v>
      </c>
      <c r="K291" s="6">
        <v>3.2115353612548301E-7</v>
      </c>
      <c r="L291" s="6">
        <v>2.2000000000779999E-7</v>
      </c>
      <c r="M291" s="6">
        <v>2.1999999996482199E-7</v>
      </c>
      <c r="N291" s="6">
        <v>2.2000000000878099E-7</v>
      </c>
      <c r="O291" s="6">
        <v>2.20000000005372E-7</v>
      </c>
      <c r="P291" s="6">
        <v>2.2000000000293501E-7</v>
      </c>
    </row>
    <row r="292" spans="1:16" x14ac:dyDescent="0.25">
      <c r="A292" t="s">
        <v>582</v>
      </c>
      <c r="B292" t="s">
        <v>583</v>
      </c>
      <c r="C292" s="6">
        <v>2.0023034275596899E-6</v>
      </c>
      <c r="D292" s="6">
        <v>2.0695752631511799E-6</v>
      </c>
      <c r="E292" s="6">
        <v>1.9719580980174499E-6</v>
      </c>
      <c r="F292" s="6">
        <v>1.87163188183306E-6</v>
      </c>
      <c r="G292" s="6">
        <v>1.7976860473374499E-6</v>
      </c>
      <c r="H292" s="6">
        <v>1.5023309572870499E-6</v>
      </c>
      <c r="I292" s="6">
        <v>1.05497667077526E-6</v>
      </c>
      <c r="J292" s="6">
        <v>7.7710916811642399E-7</v>
      </c>
      <c r="K292" s="6">
        <v>3.2115353612548402E-7</v>
      </c>
      <c r="L292" s="6">
        <v>2.2000000000779999E-7</v>
      </c>
      <c r="M292" s="6">
        <v>2.1999999996482199E-7</v>
      </c>
      <c r="N292" s="6">
        <v>2.2000000000878099E-7</v>
      </c>
      <c r="O292" s="6">
        <v>2.20000000005372E-7</v>
      </c>
      <c r="P292" s="6">
        <v>2.2000000000293501E-7</v>
      </c>
    </row>
    <row r="293" spans="1:16" x14ac:dyDescent="0.25">
      <c r="A293" t="s">
        <v>584</v>
      </c>
      <c r="B293" t="s">
        <v>585</v>
      </c>
      <c r="C293" s="6">
        <v>2.0023034275596899E-6</v>
      </c>
      <c r="D293" s="6">
        <v>2.0695752631511799E-6</v>
      </c>
      <c r="E293" s="6">
        <v>1.9719580980174499E-6</v>
      </c>
      <c r="F293" s="6">
        <v>1.87163188183306E-6</v>
      </c>
      <c r="G293" s="6">
        <v>1.7976860473374499E-6</v>
      </c>
      <c r="H293" s="6">
        <v>1.5023309572870499E-6</v>
      </c>
      <c r="I293" s="6">
        <v>1.05497667077526E-6</v>
      </c>
      <c r="J293" s="6">
        <v>7.7710916811642399E-7</v>
      </c>
      <c r="K293" s="6">
        <v>3.2115353612548402E-7</v>
      </c>
      <c r="L293" s="6">
        <v>2.2000000000779999E-7</v>
      </c>
      <c r="M293" s="6">
        <v>2.1999999996482199E-7</v>
      </c>
      <c r="N293" s="6">
        <v>2.2000000000878099E-7</v>
      </c>
      <c r="O293" s="6">
        <v>2.20000000005372E-7</v>
      </c>
      <c r="P293" s="6">
        <v>2.2000000000293501E-7</v>
      </c>
    </row>
    <row r="294" spans="1:16" x14ac:dyDescent="0.25">
      <c r="A294" t="s">
        <v>586</v>
      </c>
      <c r="B294" t="s">
        <v>587</v>
      </c>
      <c r="C294" s="6">
        <v>2.0023034275596899E-6</v>
      </c>
      <c r="D294" s="6">
        <v>2.0695752631511799E-6</v>
      </c>
      <c r="E294" s="6">
        <v>1.9719580980174499E-6</v>
      </c>
      <c r="F294" s="6">
        <v>1.87163188183306E-6</v>
      </c>
      <c r="G294" s="6">
        <v>1.7976860473374499E-6</v>
      </c>
      <c r="H294" s="6">
        <v>1.5023309572870499E-6</v>
      </c>
      <c r="I294" s="6">
        <v>1.05497667077526E-6</v>
      </c>
      <c r="J294" s="6">
        <v>7.7710916811642399E-7</v>
      </c>
      <c r="K294" s="6">
        <v>3.2115353612548402E-7</v>
      </c>
      <c r="L294" s="6">
        <v>2.2000000000779999E-7</v>
      </c>
      <c r="M294" s="6">
        <v>2.1999999996482199E-7</v>
      </c>
      <c r="N294" s="6">
        <v>2.2000000000878099E-7</v>
      </c>
      <c r="O294" s="6">
        <v>2.20000000005372E-7</v>
      </c>
      <c r="P294" s="6">
        <v>2.2000000000293501E-7</v>
      </c>
    </row>
    <row r="295" spans="1:16" x14ac:dyDescent="0.25">
      <c r="A295" t="s">
        <v>588</v>
      </c>
      <c r="B295" t="s">
        <v>589</v>
      </c>
      <c r="C295" s="6">
        <v>2.0023034275596899E-6</v>
      </c>
      <c r="D295" s="6">
        <v>2.0695752631511799E-6</v>
      </c>
      <c r="E295" s="6">
        <v>1.9719580980174499E-6</v>
      </c>
      <c r="F295" s="6">
        <v>1.87163188183306E-6</v>
      </c>
      <c r="G295" s="6">
        <v>1.7976860473374499E-6</v>
      </c>
      <c r="H295" s="6">
        <v>1.5023309572870499E-6</v>
      </c>
      <c r="I295" s="6">
        <v>1.05497667077526E-6</v>
      </c>
      <c r="J295" s="6">
        <v>7.7710916811642399E-7</v>
      </c>
      <c r="K295" s="6">
        <v>3.2115353612548402E-7</v>
      </c>
      <c r="L295" s="6">
        <v>2.2000000000779999E-7</v>
      </c>
      <c r="M295" s="6">
        <v>2.1999999996482199E-7</v>
      </c>
      <c r="N295" s="6">
        <v>2.2000000000878099E-7</v>
      </c>
      <c r="O295" s="6">
        <v>2.20000000005372E-7</v>
      </c>
      <c r="P295" s="6">
        <v>2.2000000000293501E-7</v>
      </c>
    </row>
    <row r="296" spans="1:16" x14ac:dyDescent="0.25">
      <c r="A296" t="s">
        <v>590</v>
      </c>
      <c r="B296" t="s">
        <v>591</v>
      </c>
      <c r="C296" s="6">
        <v>2.0023034275596899E-6</v>
      </c>
      <c r="D296" s="6">
        <v>2.0695752631511799E-6</v>
      </c>
      <c r="E296" s="6">
        <v>1.9719580980174499E-6</v>
      </c>
      <c r="F296" s="6">
        <v>1.87163188183306E-6</v>
      </c>
      <c r="G296" s="6">
        <v>1.7976860473374499E-6</v>
      </c>
      <c r="H296" s="6">
        <v>1.5023309572870499E-6</v>
      </c>
      <c r="I296" s="6">
        <v>1.05497667077526E-6</v>
      </c>
      <c r="J296" s="6">
        <v>7.7710916811642399E-7</v>
      </c>
      <c r="K296" s="6">
        <v>3.2115353612548402E-7</v>
      </c>
      <c r="L296" s="6">
        <v>2.2000000000779999E-7</v>
      </c>
      <c r="M296" s="6">
        <v>2.1999999996482199E-7</v>
      </c>
      <c r="N296" s="6">
        <v>2.2000000000878099E-7</v>
      </c>
      <c r="O296" s="6">
        <v>2.20000000005372E-7</v>
      </c>
      <c r="P296" s="6">
        <v>2.2000000000293501E-7</v>
      </c>
    </row>
    <row r="297" spans="1:16" x14ac:dyDescent="0.25">
      <c r="A297" t="s">
        <v>592</v>
      </c>
      <c r="B297" t="s">
        <v>593</v>
      </c>
      <c r="C297" s="6">
        <v>2.0023034275596899E-6</v>
      </c>
      <c r="D297" s="6">
        <v>2.0695752631511799E-6</v>
      </c>
      <c r="E297" s="6">
        <v>1.9719580980174499E-6</v>
      </c>
      <c r="F297" s="6">
        <v>1.87163188183306E-6</v>
      </c>
      <c r="G297" s="6">
        <v>1.7976860473374499E-6</v>
      </c>
      <c r="H297" s="6">
        <v>1.5023309572870499E-6</v>
      </c>
      <c r="I297" s="6">
        <v>1.05497667077526E-6</v>
      </c>
      <c r="J297" s="6">
        <v>7.7710916811642399E-7</v>
      </c>
      <c r="K297" s="6">
        <v>3.2115353612548402E-7</v>
      </c>
      <c r="L297" s="6">
        <v>2.2000000000779999E-7</v>
      </c>
      <c r="M297" s="6">
        <v>2.1999999996482199E-7</v>
      </c>
      <c r="N297" s="6">
        <v>2.2000000000878099E-7</v>
      </c>
      <c r="O297" s="6">
        <v>2.20000000005372E-7</v>
      </c>
      <c r="P297" s="6">
        <v>2.2000000000293501E-7</v>
      </c>
    </row>
    <row r="298" spans="1:16" x14ac:dyDescent="0.25">
      <c r="A298" t="s">
        <v>594</v>
      </c>
      <c r="B298" t="s">
        <v>595</v>
      </c>
      <c r="C298" s="6">
        <v>2.0023034275596899E-6</v>
      </c>
      <c r="D298" s="6">
        <v>2.0695752631511799E-6</v>
      </c>
      <c r="E298" s="6">
        <v>1.9719580980174499E-6</v>
      </c>
      <c r="F298" s="6">
        <v>1.87163188183306E-6</v>
      </c>
      <c r="G298" s="6">
        <v>1.7976860473374499E-6</v>
      </c>
      <c r="H298" s="6">
        <v>1.5023309572870499E-6</v>
      </c>
      <c r="I298" s="6">
        <v>1.05497667077526E-6</v>
      </c>
      <c r="J298" s="6">
        <v>7.7710916811642399E-7</v>
      </c>
      <c r="K298" s="6">
        <v>3.2115353612548402E-7</v>
      </c>
      <c r="L298" s="6">
        <v>2.2000000000779999E-7</v>
      </c>
      <c r="M298" s="6">
        <v>2.1999999996482199E-7</v>
      </c>
      <c r="N298" s="6">
        <v>2.2000000000878099E-7</v>
      </c>
      <c r="O298" s="6">
        <v>2.20000000005372E-7</v>
      </c>
      <c r="P298" s="6">
        <v>2.2000000000293501E-7</v>
      </c>
    </row>
    <row r="299" spans="1:16" x14ac:dyDescent="0.25">
      <c r="A299" t="s">
        <v>596</v>
      </c>
      <c r="B299" t="s">
        <v>597</v>
      </c>
      <c r="C299">
        <v>0</v>
      </c>
      <c r="D299" s="6">
        <v>3.8082167019855702E-33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6">
        <v>8.1310447185583095E-33</v>
      </c>
      <c r="P299" s="6">
        <v>-4.15333634060302E-32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6">
        <v>8.1310425976338405E-33</v>
      </c>
      <c r="P300" s="6">
        <v>-4.1602230818900003E-32</v>
      </c>
    </row>
    <row r="301" spans="1:16" x14ac:dyDescent="0.25">
      <c r="A301" t="s">
        <v>600</v>
      </c>
      <c r="B301" t="s">
        <v>601</v>
      </c>
      <c r="C301" s="6">
        <v>-2.2261295800704002E-30</v>
      </c>
      <c r="D301" s="6">
        <v>-2.2513691444702902E-30</v>
      </c>
      <c r="E301" s="6">
        <v>-4.43459146506087E-30</v>
      </c>
      <c r="F301" s="6">
        <v>-2.9025499059874802E-31</v>
      </c>
      <c r="G301" s="6">
        <v>-1.7913780832822699E-30</v>
      </c>
      <c r="H301" s="6">
        <v>-5.8050998119749604E-31</v>
      </c>
      <c r="I301" s="6">
        <v>1.11969017569017E-30</v>
      </c>
      <c r="J301" s="6">
        <v>-1.44812000744375E-31</v>
      </c>
      <c r="K301" s="6">
        <v>1.19887930899483E-32</v>
      </c>
      <c r="L301" s="6">
        <v>-2.2854425564101401E-30</v>
      </c>
      <c r="M301" s="6">
        <v>-3.6597368379842098E-32</v>
      </c>
      <c r="N301" s="6">
        <v>8.2028584299646196E-32</v>
      </c>
      <c r="O301">
        <v>0</v>
      </c>
      <c r="P301">
        <v>0</v>
      </c>
    </row>
    <row r="302" spans="1:16" x14ac:dyDescent="0.25">
      <c r="A302" t="s">
        <v>602</v>
      </c>
      <c r="B302" t="s">
        <v>603</v>
      </c>
      <c r="C302">
        <v>0</v>
      </c>
      <c r="D302" s="6">
        <v>3.8082167019855798E-33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2.0023034275596899E-6</v>
      </c>
      <c r="D309" s="6">
        <v>2.0695752631511799E-6</v>
      </c>
      <c r="E309" s="6">
        <v>1.9719580980174499E-6</v>
      </c>
      <c r="F309" s="6">
        <v>1.87163188183306E-6</v>
      </c>
      <c r="G309" s="6">
        <v>1.7976860473374499E-6</v>
      </c>
      <c r="H309" s="6">
        <v>1.5023309572870499E-6</v>
      </c>
      <c r="I309" s="6">
        <v>1.05497667077526E-6</v>
      </c>
      <c r="J309" s="6">
        <v>7.7710916811642399E-7</v>
      </c>
      <c r="K309" s="6">
        <v>3.2115353612548402E-7</v>
      </c>
      <c r="L309" s="6">
        <v>2.2000000000779999E-7</v>
      </c>
      <c r="M309" s="6">
        <v>2.1999999996482199E-7</v>
      </c>
      <c r="N309" s="6">
        <v>2.2000000000878099E-7</v>
      </c>
      <c r="O309" s="6">
        <v>2.20000000005372E-7</v>
      </c>
      <c r="P309" s="6">
        <v>2.2000000000293501E-7</v>
      </c>
    </row>
    <row r="310" spans="1:16" x14ac:dyDescent="0.25">
      <c r="A310" t="s">
        <v>618</v>
      </c>
      <c r="B310" t="s">
        <v>619</v>
      </c>
      <c r="C310" s="6">
        <v>2.0023034275596899E-6</v>
      </c>
      <c r="D310" s="6">
        <v>2.0695752631511799E-6</v>
      </c>
      <c r="E310" s="6">
        <v>1.9719580980174499E-6</v>
      </c>
      <c r="F310" s="6">
        <v>1.87163188183306E-6</v>
      </c>
      <c r="G310" s="6">
        <v>1.7976860473374499E-6</v>
      </c>
      <c r="H310" s="6">
        <v>1.5023309572870499E-6</v>
      </c>
      <c r="I310" s="6">
        <v>1.05497667077526E-6</v>
      </c>
      <c r="J310" s="6">
        <v>7.7710916811642399E-7</v>
      </c>
      <c r="K310" s="6">
        <v>3.2115353612548402E-7</v>
      </c>
      <c r="L310" s="6">
        <v>2.2000000000779999E-7</v>
      </c>
      <c r="M310" s="6">
        <v>2.1999999996482199E-7</v>
      </c>
      <c r="N310" s="6">
        <v>2.2000000000878099E-7</v>
      </c>
      <c r="O310" s="6">
        <v>2.20000000005372E-7</v>
      </c>
      <c r="P310" s="6">
        <v>2.2000000000293501E-7</v>
      </c>
    </row>
    <row r="311" spans="1:16" x14ac:dyDescent="0.25">
      <c r="A311" t="s">
        <v>620</v>
      </c>
      <c r="B311" t="s">
        <v>621</v>
      </c>
      <c r="C311" s="6">
        <v>2.0023034275596899E-6</v>
      </c>
      <c r="D311" s="6">
        <v>2.0695752631511799E-6</v>
      </c>
      <c r="E311" s="6">
        <v>1.9719580980174499E-6</v>
      </c>
      <c r="F311" s="6">
        <v>1.87163188183306E-6</v>
      </c>
      <c r="G311" s="6">
        <v>1.7976860473374499E-6</v>
      </c>
      <c r="H311" s="6">
        <v>1.5023309572870499E-6</v>
      </c>
      <c r="I311" s="6">
        <v>1.05497667077526E-6</v>
      </c>
      <c r="J311" s="6">
        <v>7.7710916811642304E-7</v>
      </c>
      <c r="K311" s="6">
        <v>3.2115353612548301E-7</v>
      </c>
      <c r="L311" s="6">
        <v>2.2000000000779999E-7</v>
      </c>
      <c r="M311" s="6">
        <v>2.1999999996482199E-7</v>
      </c>
      <c r="N311" s="6">
        <v>2.2000000000878099E-7</v>
      </c>
      <c r="O311" s="6">
        <v>2.20000000005372E-7</v>
      </c>
      <c r="P311" s="6">
        <v>2.2000000000293501E-7</v>
      </c>
    </row>
    <row r="312" spans="1:16" x14ac:dyDescent="0.25">
      <c r="A312" t="s">
        <v>622</v>
      </c>
      <c r="B312" t="s">
        <v>623</v>
      </c>
      <c r="C312" s="6">
        <v>2.0023034275596899E-6</v>
      </c>
      <c r="D312" s="6">
        <v>2.0695752631511799E-6</v>
      </c>
      <c r="E312" s="6">
        <v>1.9719580980174499E-6</v>
      </c>
      <c r="F312" s="6">
        <v>1.87163188183306E-6</v>
      </c>
      <c r="G312" s="6">
        <v>1.7976860473374499E-6</v>
      </c>
      <c r="H312" s="6">
        <v>1.5023309572870499E-6</v>
      </c>
      <c r="I312" s="6">
        <v>1.05497667077526E-6</v>
      </c>
      <c r="J312" s="6">
        <v>7.7710916811642304E-7</v>
      </c>
      <c r="K312" s="6">
        <v>3.2115353612548301E-7</v>
      </c>
      <c r="L312" s="6">
        <v>2.2000000000779999E-7</v>
      </c>
      <c r="M312" s="6">
        <v>2.1999999996482199E-7</v>
      </c>
      <c r="N312" s="6">
        <v>2.2000000000878099E-7</v>
      </c>
      <c r="O312" s="6">
        <v>2.20000000005372E-7</v>
      </c>
      <c r="P312" s="6">
        <v>2.2000000000293501E-7</v>
      </c>
    </row>
    <row r="313" spans="1:16" x14ac:dyDescent="0.25">
      <c r="A313" t="s">
        <v>624</v>
      </c>
      <c r="B313" t="s">
        <v>625</v>
      </c>
      <c r="C313" s="6">
        <v>2.0023034275634998E-6</v>
      </c>
      <c r="D313" s="6">
        <v>2.0695752631437201E-6</v>
      </c>
      <c r="E313" s="6">
        <v>1.9719580980169798E-6</v>
      </c>
      <c r="F313" s="6">
        <v>1.87163188182775E-6</v>
      </c>
      <c r="G313" s="6">
        <v>1.79768604733806E-6</v>
      </c>
      <c r="H313" s="6">
        <v>1.50233095728828E-6</v>
      </c>
      <c r="I313" s="6">
        <v>1.05497667070806E-6</v>
      </c>
      <c r="J313" s="6">
        <v>7.7710916810770802E-7</v>
      </c>
      <c r="K313" s="6">
        <v>3.21153536144344E-7</v>
      </c>
      <c r="L313" s="6">
        <v>2.2000000000000001E-7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2.0023034275634998E-6</v>
      </c>
      <c r="D314" s="6">
        <v>2.0695752631437201E-6</v>
      </c>
      <c r="E314" s="6">
        <v>1.9719580980169798E-6</v>
      </c>
      <c r="F314" s="6">
        <v>1.87163188182775E-6</v>
      </c>
      <c r="G314" s="6">
        <v>1.79768604733806E-6</v>
      </c>
      <c r="H314" s="6">
        <v>1.50233095728828E-6</v>
      </c>
      <c r="I314" s="6">
        <v>1.05497667070806E-6</v>
      </c>
      <c r="J314" s="6">
        <v>7.7710916810770802E-7</v>
      </c>
      <c r="K314" s="6">
        <v>3.21153536144344E-7</v>
      </c>
      <c r="L314" s="6">
        <v>2.2000000000000001E-7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1.0830641267275301E-3</v>
      </c>
      <c r="D315">
        <v>1.11945207415501E-3</v>
      </c>
      <c r="E315">
        <v>1.0666500621091799E-3</v>
      </c>
      <c r="F315">
        <v>1.01238269971592E-3</v>
      </c>
      <c r="G315">
        <v>9.7238472560558502E-4</v>
      </c>
      <c r="H315">
        <v>8.1262447235138605E-4</v>
      </c>
      <c r="I315">
        <v>5.7064647188299401E-4</v>
      </c>
      <c r="J315">
        <v>4.2034541365826002E-4</v>
      </c>
      <c r="K315">
        <v>1.7371486727807699E-4</v>
      </c>
      <c r="L315">
        <v>1.1900000000000001E-4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 s="6">
        <v>8.32561603998891E-33</v>
      </c>
      <c r="D317">
        <v>0</v>
      </c>
      <c r="E317" s="6">
        <v>3.5112380690387998E-31</v>
      </c>
      <c r="F317" s="6">
        <v>-3.90941970573392E-32</v>
      </c>
      <c r="G317" s="6">
        <v>-1.01934498993951E-29</v>
      </c>
      <c r="H317" s="6">
        <v>-6.0197823802180697E-31</v>
      </c>
      <c r="I317" s="6">
        <v>-9.0366869968825296E-31</v>
      </c>
      <c r="J317" s="6">
        <v>-2.7290645412471502E-29</v>
      </c>
      <c r="K317" s="6">
        <v>-1.5239497186240601E-31</v>
      </c>
      <c r="L317" s="6">
        <v>1.49363361673931E-31</v>
      </c>
      <c r="M317" s="6">
        <v>-6.0360716289919601E-32</v>
      </c>
      <c r="N317" s="6">
        <v>-1.6006449316011299E-33</v>
      </c>
      <c r="O317" s="6">
        <v>-5.0994398244932098E-31</v>
      </c>
      <c r="P317" s="6">
        <v>-9.0495826521618603E-35</v>
      </c>
    </row>
    <row r="318" spans="1:16" x14ac:dyDescent="0.25">
      <c r="A318" t="s">
        <v>634</v>
      </c>
      <c r="B318" t="s">
        <v>635</v>
      </c>
      <c r="C318" s="6">
        <v>8.3304740355934393E-33</v>
      </c>
      <c r="D318">
        <v>0</v>
      </c>
      <c r="E318" s="6">
        <v>3.5083196367042099E-31</v>
      </c>
      <c r="F318" s="6">
        <v>-3.90342211953521E-32</v>
      </c>
      <c r="G318" s="6">
        <v>-1.0236486494937201E-29</v>
      </c>
      <c r="H318" s="6">
        <v>-6.0193625245759499E-31</v>
      </c>
      <c r="I318" s="6">
        <v>-9.03677922703983E-31</v>
      </c>
      <c r="J318" s="6">
        <v>-2.7297297319832602E-29</v>
      </c>
      <c r="K318" s="6">
        <v>-1.5232866807942299E-31</v>
      </c>
      <c r="L318" s="6">
        <v>1.4935349878099701E-31</v>
      </c>
      <c r="M318" s="6">
        <v>-6.0395936758052499E-32</v>
      </c>
      <c r="N318" s="6">
        <v>-1.5991534979041002E-33</v>
      </c>
      <c r="O318" s="6">
        <v>-5.0994401775025596E-31</v>
      </c>
      <c r="P318" s="6">
        <v>-5.9503385968524598E-35</v>
      </c>
    </row>
    <row r="319" spans="1:16" x14ac:dyDescent="0.25">
      <c r="A319" t="s">
        <v>636</v>
      </c>
      <c r="B319" t="s">
        <v>637</v>
      </c>
      <c r="C319" s="6">
        <v>8.1612031749995296E-33</v>
      </c>
      <c r="D319">
        <v>0</v>
      </c>
      <c r="E319" s="6">
        <v>3.5033457531705298E-31</v>
      </c>
      <c r="F319" s="6">
        <v>-3.9810747195119702E-32</v>
      </c>
      <c r="G319" s="6">
        <v>-1.01915512819506E-29</v>
      </c>
      <c r="H319" s="6">
        <v>-6.0193849759020897E-31</v>
      </c>
      <c r="I319" s="6">
        <v>-9.03679079612219E-31</v>
      </c>
      <c r="J319" s="6">
        <v>-2.72623996792179E-29</v>
      </c>
      <c r="K319" s="6">
        <v>-1.5287326922925899E-31</v>
      </c>
      <c r="L319" s="6">
        <v>1.4929030198169899E-31</v>
      </c>
      <c r="M319" s="6">
        <v>-6.0512335736581903E-32</v>
      </c>
      <c r="N319" s="6">
        <v>-1.5986503170540201E-33</v>
      </c>
      <c r="O319" s="6">
        <v>-5.0992590813548896E-31</v>
      </c>
      <c r="P319" s="6">
        <v>-4.9763433993899599E-35</v>
      </c>
    </row>
    <row r="320" spans="1:16" x14ac:dyDescent="0.25">
      <c r="A320" t="s">
        <v>638</v>
      </c>
      <c r="B320" t="s">
        <v>639</v>
      </c>
      <c r="C320" s="6">
        <v>8.0864336218533798E-33</v>
      </c>
      <c r="D320">
        <v>0</v>
      </c>
      <c r="E320" s="6">
        <v>3.5088090237433401E-31</v>
      </c>
      <c r="F320" s="6">
        <v>-3.9377415897720798E-32</v>
      </c>
      <c r="G320" s="6">
        <v>-1.02606295139204E-29</v>
      </c>
      <c r="H320" s="6">
        <v>-6.0191192872230404E-31</v>
      </c>
      <c r="I320" s="6">
        <v>-9.0365895724211497E-31</v>
      </c>
      <c r="J320" s="6">
        <v>-2.72716731817358E-29</v>
      </c>
      <c r="K320" s="6">
        <v>-1.5293907067418299E-31</v>
      </c>
      <c r="L320" s="6">
        <v>1.4929138594258701E-31</v>
      </c>
      <c r="M320" s="6">
        <v>-6.0472460128642704E-32</v>
      </c>
      <c r="N320" s="6">
        <v>-1.59860882062455E-33</v>
      </c>
      <c r="O320" s="6">
        <v>-5.0992874627372196E-31</v>
      </c>
      <c r="P320" s="6">
        <v>-4.3948008814420501E-35</v>
      </c>
    </row>
    <row r="321" spans="1:16" x14ac:dyDescent="0.25">
      <c r="A321" t="s">
        <v>640</v>
      </c>
      <c r="B321" t="s">
        <v>641</v>
      </c>
      <c r="C321" s="6">
        <v>8.3602569109751306E-33</v>
      </c>
      <c r="D321">
        <v>0</v>
      </c>
      <c r="E321" s="6">
        <v>3.5113079026095502E-31</v>
      </c>
      <c r="F321" s="6">
        <v>-3.9810747195119702E-32</v>
      </c>
      <c r="G321" s="6">
        <v>-1.01915512819506E-29</v>
      </c>
      <c r="H321" s="6">
        <v>-6.0193849759020897E-31</v>
      </c>
      <c r="I321" s="6">
        <v>-9.0365419789522202E-31</v>
      </c>
      <c r="J321" s="6">
        <v>-2.72623996792179E-29</v>
      </c>
      <c r="K321" s="6">
        <v>-1.5327137670121099E-31</v>
      </c>
      <c r="L321" s="6">
        <v>1.4929030198169899E-31</v>
      </c>
      <c r="M321" s="6">
        <v>-6.0512335736581903E-32</v>
      </c>
      <c r="N321" s="6">
        <v>-1.5986503170540201E-33</v>
      </c>
      <c r="O321" s="6">
        <v>-5.0992590813548896E-31</v>
      </c>
      <c r="P321">
        <v>0</v>
      </c>
    </row>
    <row r="322" spans="1:16" x14ac:dyDescent="0.25">
      <c r="A322" t="s">
        <v>642</v>
      </c>
      <c r="B322" t="s">
        <v>643</v>
      </c>
      <c r="C322" s="6">
        <v>-8.6610569176521607E-33</v>
      </c>
      <c r="D322">
        <v>0</v>
      </c>
      <c r="E322" s="6">
        <v>-3.51000727715377E-31</v>
      </c>
      <c r="F322" s="6">
        <v>4.0114368881757402E-32</v>
      </c>
      <c r="G322" s="6">
        <v>1.0035885742054199E-29</v>
      </c>
      <c r="H322" s="6">
        <v>6.0217137832728996E-31</v>
      </c>
      <c r="I322" s="6">
        <v>9.0365593195424706E-31</v>
      </c>
      <c r="J322" s="6">
        <v>2.7219422666676099E-29</v>
      </c>
      <c r="K322" s="6">
        <v>1.53163953912165E-31</v>
      </c>
      <c r="L322" s="6">
        <v>-1.49289270554267E-31</v>
      </c>
      <c r="M322" s="6">
        <v>6.0570417785949003E-32</v>
      </c>
      <c r="N322" s="6">
        <v>1.5954578532517099E-33</v>
      </c>
      <c r="O322" s="6">
        <v>5.0986274538915499E-31</v>
      </c>
      <c r="P322">
        <v>0</v>
      </c>
    </row>
    <row r="323" spans="1:16" x14ac:dyDescent="0.25">
      <c r="A323" t="s">
        <v>644</v>
      </c>
      <c r="B323" t="s">
        <v>645</v>
      </c>
      <c r="C323" s="6">
        <v>8.7584964063320197E-33</v>
      </c>
      <c r="D323">
        <v>0</v>
      </c>
      <c r="E323" s="6">
        <v>3.51286720729641E-31</v>
      </c>
      <c r="F323" s="6">
        <v>-3.9768308007129201E-32</v>
      </c>
      <c r="G323" s="6">
        <v>-1.0059488196851E-29</v>
      </c>
      <c r="H323" s="6">
        <v>-6.0220580696509903E-31</v>
      </c>
      <c r="I323" s="6">
        <v>-9.0366378462628291E-31</v>
      </c>
      <c r="J323" s="6">
        <v>-2.7239397255930799E-29</v>
      </c>
      <c r="K323" s="6">
        <v>-1.5339204517035501E-31</v>
      </c>
      <c r="L323" s="6">
        <v>1.4924951308627899E-31</v>
      </c>
      <c r="M323" s="6">
        <v>-6.0540147457281503E-32</v>
      </c>
      <c r="N323" s="6">
        <v>-1.5904364251363E-33</v>
      </c>
      <c r="O323" s="6">
        <v>-5.0988652051997701E-31</v>
      </c>
      <c r="P323">
        <v>0</v>
      </c>
    </row>
    <row r="324" spans="1:16" x14ac:dyDescent="0.25">
      <c r="A324" t="s">
        <v>646</v>
      </c>
      <c r="B324" t="s">
        <v>647</v>
      </c>
      <c r="C324" s="6">
        <v>8.7584964063320197E-33</v>
      </c>
      <c r="D324">
        <v>0</v>
      </c>
      <c r="E324" s="6">
        <v>3.51286720729641E-31</v>
      </c>
      <c r="F324" s="6">
        <v>-3.9768308007129201E-32</v>
      </c>
      <c r="G324" s="6">
        <v>-1.0059488196851E-29</v>
      </c>
      <c r="H324" s="6">
        <v>-6.0220580696509903E-31</v>
      </c>
      <c r="I324" s="6">
        <v>-9.0366378462628291E-31</v>
      </c>
      <c r="J324" s="6">
        <v>-2.7239397255930799E-29</v>
      </c>
      <c r="K324" s="6">
        <v>-1.5339204517035501E-31</v>
      </c>
      <c r="L324" s="6">
        <v>1.4924951308627899E-31</v>
      </c>
      <c r="M324" s="6">
        <v>-6.0540147457281503E-32</v>
      </c>
      <c r="N324" s="6">
        <v>-1.5904364251363E-33</v>
      </c>
      <c r="O324" s="6">
        <v>-5.0988652051997701E-31</v>
      </c>
      <c r="P324">
        <v>0</v>
      </c>
    </row>
    <row r="325" spans="1:16" x14ac:dyDescent="0.25">
      <c r="A325" t="s">
        <v>648</v>
      </c>
      <c r="B325" t="s">
        <v>649</v>
      </c>
      <c r="C325" s="6">
        <v>-3.7056183164153298E-30</v>
      </c>
      <c r="D325">
        <v>0</v>
      </c>
      <c r="E325" s="6">
        <v>-5.4654549720606002E-30</v>
      </c>
      <c r="F325" s="6">
        <v>-4.7814429889230103E-31</v>
      </c>
      <c r="G325" s="6">
        <v>-1.83182393620073E-28</v>
      </c>
      <c r="H325" s="6">
        <v>4.64862512811959E-32</v>
      </c>
      <c r="I325" s="6">
        <v>7.33154591634861E-30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 s="6">
        <v>-3.7051089803514103E-30</v>
      </c>
      <c r="D327">
        <v>0</v>
      </c>
      <c r="E327" s="6">
        <v>-5.4555541679190003E-30</v>
      </c>
      <c r="F327" s="6">
        <v>-4.6678538335135901E-31</v>
      </c>
      <c r="G327" s="6">
        <v>-1.83213262965408E-28</v>
      </c>
      <c r="H327" s="6">
        <v>3.6467608074324899E-32</v>
      </c>
      <c r="I327" s="6">
        <v>7.3518697877838999E-30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 s="6">
        <v>-3.7008070592583202E-30</v>
      </c>
      <c r="D328">
        <v>0</v>
      </c>
      <c r="E328" s="6">
        <v>-5.4715890944972399E-30</v>
      </c>
      <c r="F328" s="6">
        <v>-4.5861980768777804E-31</v>
      </c>
      <c r="G328" s="6">
        <v>-1.8324409204947199E-28</v>
      </c>
      <c r="H328" s="6">
        <v>4.37918219146316E-32</v>
      </c>
      <c r="I328" s="6">
        <v>7.3510544695788406E-30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5.4608821379970302E-5</v>
      </c>
      <c r="D332" s="6">
        <v>5.6443526151828298E-5</v>
      </c>
      <c r="E332" s="6">
        <v>5.3781213207083301E-5</v>
      </c>
      <c r="F332" s="6">
        <v>5.1045016313290701E-5</v>
      </c>
      <c r="G332" s="6">
        <v>4.9028291568992297E-5</v>
      </c>
      <c r="H332" s="6">
        <v>4.0973072197927299E-5</v>
      </c>
      <c r="I332" s="6">
        <v>2.87723787402727E-5</v>
      </c>
      <c r="J332" s="6">
        <v>2.1194098341799799E-5</v>
      </c>
      <c r="K332" s="6">
        <v>8.7588203913385098E-6</v>
      </c>
      <c r="L332" s="6">
        <v>6.0000600001307998E-6</v>
      </c>
      <c r="M332" s="6">
        <v>6.0000599998832798E-6</v>
      </c>
      <c r="N332" s="6">
        <v>6.0000599999722801E-6</v>
      </c>
      <c r="O332" s="6">
        <v>6.0000599999727197E-6</v>
      </c>
      <c r="P332" s="6">
        <v>6.0000600000366597E-6</v>
      </c>
    </row>
    <row r="333" spans="1:16" x14ac:dyDescent="0.25">
      <c r="A333" t="s">
        <v>664</v>
      </c>
      <c r="B333" t="s">
        <v>665</v>
      </c>
      <c r="C333" s="6">
        <v>5.4608821379970302E-5</v>
      </c>
      <c r="D333" s="6">
        <v>5.6443526151828298E-5</v>
      </c>
      <c r="E333" s="6">
        <v>5.3781213207083301E-5</v>
      </c>
      <c r="F333" s="6">
        <v>5.1045016313290701E-5</v>
      </c>
      <c r="G333" s="6">
        <v>4.9028291568992297E-5</v>
      </c>
      <c r="H333" s="6">
        <v>4.0973072197927299E-5</v>
      </c>
      <c r="I333" s="6">
        <v>2.87723787402727E-5</v>
      </c>
      <c r="J333" s="6">
        <v>2.1194098341799799E-5</v>
      </c>
      <c r="K333" s="6">
        <v>8.7588203913385098E-6</v>
      </c>
      <c r="L333" s="6">
        <v>6.0000600001307998E-6</v>
      </c>
      <c r="M333" s="6">
        <v>6.0000599998832798E-6</v>
      </c>
      <c r="N333" s="6">
        <v>6.0000599999722801E-6</v>
      </c>
      <c r="O333" s="6">
        <v>6.0000599999727197E-6</v>
      </c>
      <c r="P333" s="6">
        <v>6.0000600000366597E-6</v>
      </c>
    </row>
    <row r="334" spans="1:16" x14ac:dyDescent="0.25">
      <c r="A334" t="s">
        <v>666</v>
      </c>
      <c r="B334" t="s">
        <v>667</v>
      </c>
      <c r="C334" s="6">
        <v>1.60195195860139E-5</v>
      </c>
      <c r="D334" s="6">
        <v>1.65577309643842E-5</v>
      </c>
      <c r="E334" s="6">
        <v>1.5776740397643798E-5</v>
      </c>
      <c r="F334" s="6">
        <v>1.49740759447394E-5</v>
      </c>
      <c r="G334" s="6">
        <v>1.4382468934730299E-5</v>
      </c>
      <c r="H334" s="6">
        <v>1.20194671115556E-5</v>
      </c>
      <c r="I334" s="6">
        <v>8.4403888074848402E-6</v>
      </c>
      <c r="J334" s="6">
        <v>6.2172972225897196E-6</v>
      </c>
      <c r="K334" s="6">
        <v>2.5694034638108302E-6</v>
      </c>
      <c r="L334" s="6">
        <v>1.76012E-6</v>
      </c>
      <c r="M334" s="6">
        <v>1.76012E-6</v>
      </c>
      <c r="N334" s="6">
        <v>1.76012E-6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1.60195195860139E-5</v>
      </c>
      <c r="D335" s="6">
        <v>1.65577309643842E-5</v>
      </c>
      <c r="E335" s="6">
        <v>1.5776740397643798E-5</v>
      </c>
      <c r="F335" s="6">
        <v>1.49740759447394E-5</v>
      </c>
      <c r="G335" s="6">
        <v>1.4382468934730299E-5</v>
      </c>
      <c r="H335" s="6">
        <v>1.20194671115557E-5</v>
      </c>
      <c r="I335" s="6">
        <v>8.4403888074848402E-6</v>
      </c>
      <c r="J335" s="6">
        <v>6.2172972225897196E-6</v>
      </c>
      <c r="K335" s="6">
        <v>2.5694034638108302E-6</v>
      </c>
      <c r="L335" s="6">
        <v>1.76012E-6</v>
      </c>
      <c r="M335" s="6">
        <v>1.76012E-6</v>
      </c>
      <c r="N335" s="6">
        <v>1.76012E-6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8.0097597930069602E-6</v>
      </c>
      <c r="D336" s="6">
        <v>8.2788654821920999E-6</v>
      </c>
      <c r="E336" s="6">
        <v>7.8883701988219094E-6</v>
      </c>
      <c r="F336" s="6">
        <v>7.4870379723696796E-6</v>
      </c>
      <c r="G336" s="6">
        <v>7.1912344673651301E-6</v>
      </c>
      <c r="H336" s="6">
        <v>6.0097335557778203E-6</v>
      </c>
      <c r="I336" s="6">
        <v>4.2201944037424201E-6</v>
      </c>
      <c r="J336" s="6">
        <v>3.1086486112948598E-6</v>
      </c>
      <c r="K336" s="6">
        <v>1.28470173190542E-6</v>
      </c>
      <c r="L336" s="6">
        <v>8.8006000000000001E-7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8.0097597930069602E-6</v>
      </c>
      <c r="D337" s="6">
        <v>8.2788654821920999E-6</v>
      </c>
      <c r="E337" s="6">
        <v>7.8883701988219195E-6</v>
      </c>
      <c r="F337" s="6">
        <v>7.4870379723696796E-6</v>
      </c>
      <c r="G337" s="6">
        <v>7.1912344673651301E-6</v>
      </c>
      <c r="H337" s="6">
        <v>6.0097335557778203E-6</v>
      </c>
      <c r="I337" s="6">
        <v>4.2201944037424201E-6</v>
      </c>
      <c r="J337" s="6">
        <v>3.1086486112948598E-6</v>
      </c>
      <c r="K337" s="6">
        <v>1.28470173190542E-6</v>
      </c>
      <c r="L337" s="6">
        <v>8.8006000000000001E-7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8.0097597930069602E-6</v>
      </c>
      <c r="D338" s="6">
        <v>8.2788654821920999E-6</v>
      </c>
      <c r="E338" s="6">
        <v>7.8883701988219094E-6</v>
      </c>
      <c r="F338" s="6">
        <v>7.4870379723696796E-6</v>
      </c>
      <c r="G338" s="6">
        <v>7.1912344673651301E-6</v>
      </c>
      <c r="H338" s="6">
        <v>6.0097335557778203E-6</v>
      </c>
      <c r="I338" s="6">
        <v>4.2201944037424201E-6</v>
      </c>
      <c r="J338" s="6">
        <v>3.1086486112948598E-6</v>
      </c>
      <c r="K338" s="6">
        <v>1.28470173190542E-6</v>
      </c>
      <c r="L338" s="6">
        <v>8.8006000000000001E-7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8.0097597930069602E-6</v>
      </c>
      <c r="D339" s="6">
        <v>8.2788654821920999E-6</v>
      </c>
      <c r="E339" s="6">
        <v>7.8883701988219195E-6</v>
      </c>
      <c r="F339" s="6">
        <v>7.4870379723696796E-6</v>
      </c>
      <c r="G339" s="6">
        <v>7.1912344673651301E-6</v>
      </c>
      <c r="H339" s="6">
        <v>6.0097335557778203E-6</v>
      </c>
      <c r="I339" s="6">
        <v>4.2201944037424201E-6</v>
      </c>
      <c r="J339" s="6">
        <v>3.1086486112948598E-6</v>
      </c>
      <c r="K339" s="6">
        <v>1.28470173190542E-6</v>
      </c>
      <c r="L339" s="6">
        <v>8.8006000000000001E-7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8.0097597930069602E-6</v>
      </c>
      <c r="D340" s="6">
        <v>8.2788654821920999E-6</v>
      </c>
      <c r="E340" s="6">
        <v>7.8883701988219094E-6</v>
      </c>
      <c r="F340" s="6">
        <v>7.4870379723696796E-6</v>
      </c>
      <c r="G340" s="6">
        <v>7.1912344673651301E-6</v>
      </c>
      <c r="H340" s="6">
        <v>6.0097335557778203E-6</v>
      </c>
      <c r="I340" s="6">
        <v>4.2201944037424201E-6</v>
      </c>
      <c r="J340" s="6">
        <v>3.1086486112948598E-6</v>
      </c>
      <c r="K340" s="6">
        <v>1.28470173190542E-6</v>
      </c>
      <c r="L340" s="6">
        <v>8.8006000000000001E-7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6.0074563654434697E-6</v>
      </c>
      <c r="D341" s="6">
        <v>6.2092902190483802E-6</v>
      </c>
      <c r="E341" s="6">
        <v>5.9164121008049397E-6</v>
      </c>
      <c r="F341" s="6">
        <v>5.6154060905419303E-6</v>
      </c>
      <c r="G341" s="6">
        <v>5.3935484200270796E-6</v>
      </c>
      <c r="H341" s="6">
        <v>4.50740259848955E-6</v>
      </c>
      <c r="I341" s="6">
        <v>3.1652177330343599E-6</v>
      </c>
      <c r="J341" s="6">
        <v>2.3315394431871499E-6</v>
      </c>
      <c r="K341" s="6">
        <v>9.6354819576107307E-7</v>
      </c>
      <c r="L341" s="6">
        <v>6.6006E-7</v>
      </c>
      <c r="M341" s="6">
        <v>6.6006E-7</v>
      </c>
      <c r="N341" s="6">
        <v>6.6006E-7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2.0023034275634998E-6</v>
      </c>
      <c r="D342" s="6">
        <v>2.0695752631437201E-6</v>
      </c>
      <c r="E342" s="6">
        <v>1.9719580980169798E-6</v>
      </c>
      <c r="F342" s="6">
        <v>1.87163188182775E-6</v>
      </c>
      <c r="G342" s="6">
        <v>1.79768604733806E-6</v>
      </c>
      <c r="H342" s="6">
        <v>1.50233095728828E-6</v>
      </c>
      <c r="I342" s="6">
        <v>1.05497667070806E-6</v>
      </c>
      <c r="J342" s="6">
        <v>7.7710916810770802E-7</v>
      </c>
      <c r="K342" s="6">
        <v>3.21153536144344E-7</v>
      </c>
      <c r="L342" s="6">
        <v>2.2000000000000001E-7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2.0028495103164701E-6</v>
      </c>
      <c r="D343" s="6">
        <v>2.07013969276094E-6</v>
      </c>
      <c r="E343" s="6">
        <v>1.9724959047709801E-6</v>
      </c>
      <c r="F343" s="6">
        <v>1.87214232688643E-6</v>
      </c>
      <c r="G343" s="6">
        <v>1.79817632535097E-6</v>
      </c>
      <c r="H343" s="6">
        <v>1.50274068391299E-6</v>
      </c>
      <c r="I343" s="6">
        <v>1.05526439161825E-6</v>
      </c>
      <c r="J343" s="6">
        <v>7.7732110697173702E-7</v>
      </c>
      <c r="K343" s="6">
        <v>3.2124112347238401E-7</v>
      </c>
      <c r="L343" s="6">
        <v>2.2006E-7</v>
      </c>
      <c r="M343" s="6">
        <v>2.2006E-7</v>
      </c>
      <c r="N343" s="6">
        <v>2.2006E-7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5.4608275297186296E-10</v>
      </c>
      <c r="D344" s="6">
        <v>5.6442961722101399E-10</v>
      </c>
      <c r="E344" s="6">
        <v>5.3780675400463004E-10</v>
      </c>
      <c r="F344" s="6">
        <v>5.1044505868029501E-10</v>
      </c>
      <c r="G344" s="6">
        <v>4.9027801291037896E-10</v>
      </c>
      <c r="H344" s="6">
        <v>4.0972662471498499E-10</v>
      </c>
      <c r="I344" s="6">
        <v>2.8772091019310602E-10</v>
      </c>
      <c r="J344" s="6">
        <v>2.11938864029375E-10</v>
      </c>
      <c r="K344" s="6">
        <v>8.7587328039366702E-11</v>
      </c>
      <c r="L344" s="6">
        <v>6E-11</v>
      </c>
      <c r="M344" s="6">
        <v>6E-11</v>
      </c>
      <c r="N344" s="6">
        <v>6E-11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5.4608275297186296E-10</v>
      </c>
      <c r="D345" s="6">
        <v>5.6442961722101399E-10</v>
      </c>
      <c r="E345" s="6">
        <v>5.3780675400463004E-10</v>
      </c>
      <c r="F345" s="6">
        <v>5.1044505868029501E-10</v>
      </c>
      <c r="G345" s="6">
        <v>4.9027801291037896E-10</v>
      </c>
      <c r="H345" s="6">
        <v>4.0972662471498499E-10</v>
      </c>
      <c r="I345" s="6">
        <v>2.8772091019310602E-10</v>
      </c>
      <c r="J345" s="6">
        <v>2.11938864029375E-10</v>
      </c>
      <c r="K345" s="6">
        <v>8.7587328039366702E-11</v>
      </c>
      <c r="L345" s="6">
        <v>6E-11</v>
      </c>
      <c r="M345" s="6">
        <v>6E-11</v>
      </c>
      <c r="N345" s="6">
        <v>6E-11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5.4608275297186296E-10</v>
      </c>
      <c r="D346" s="6">
        <v>5.6442961722101399E-10</v>
      </c>
      <c r="E346" s="6">
        <v>5.3780675400463004E-10</v>
      </c>
      <c r="F346" s="6">
        <v>5.1044505868029501E-10</v>
      </c>
      <c r="G346" s="6">
        <v>4.9027801291037896E-10</v>
      </c>
      <c r="H346" s="6">
        <v>4.0972662471498499E-10</v>
      </c>
      <c r="I346" s="6">
        <v>2.8772091019310602E-10</v>
      </c>
      <c r="J346" s="6">
        <v>2.11938864029375E-10</v>
      </c>
      <c r="K346" s="6">
        <v>8.7587328039366702E-11</v>
      </c>
      <c r="L346" s="6">
        <v>6E-11</v>
      </c>
      <c r="M346" s="6">
        <v>6E-11</v>
      </c>
      <c r="N346" s="6">
        <v>6E-11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5.4608275297186296E-10</v>
      </c>
      <c r="D347" s="6">
        <v>5.6442961722101399E-10</v>
      </c>
      <c r="E347" s="6">
        <v>5.3780675400463004E-10</v>
      </c>
      <c r="F347" s="6">
        <v>5.1044505868029501E-10</v>
      </c>
      <c r="G347" s="6">
        <v>4.9027801291037896E-10</v>
      </c>
      <c r="H347" s="6">
        <v>4.0972662471498499E-10</v>
      </c>
      <c r="I347" s="6">
        <v>2.8772091019310602E-10</v>
      </c>
      <c r="J347" s="6">
        <v>2.11938864029375E-10</v>
      </c>
      <c r="K347" s="6">
        <v>8.7587328039366702E-11</v>
      </c>
      <c r="L347" s="6">
        <v>6E-11</v>
      </c>
      <c r="M347" s="6">
        <v>6E-11</v>
      </c>
      <c r="N347" s="6">
        <v>6E-11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5.4608275297186296E-10</v>
      </c>
      <c r="D348" s="6">
        <v>5.6442961722101399E-10</v>
      </c>
      <c r="E348" s="6">
        <v>5.3780675400463004E-10</v>
      </c>
      <c r="F348" s="6">
        <v>5.1044505868029501E-10</v>
      </c>
      <c r="G348" s="6">
        <v>4.9027801291037896E-10</v>
      </c>
      <c r="H348" s="6">
        <v>4.0972662471498499E-10</v>
      </c>
      <c r="I348" s="6">
        <v>2.8772091019310602E-10</v>
      </c>
      <c r="J348" s="6">
        <v>2.11938864029375E-10</v>
      </c>
      <c r="K348" s="6">
        <v>8.7587328039366702E-11</v>
      </c>
      <c r="L348" s="6">
        <v>6E-11</v>
      </c>
      <c r="M348" s="6">
        <v>6E-11</v>
      </c>
      <c r="N348" s="6">
        <v>6E-11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5.4608275297217297E-5</v>
      </c>
      <c r="D349" s="6">
        <v>5.6442961722211097E-5</v>
      </c>
      <c r="E349" s="6">
        <v>5.3780675400329302E-5</v>
      </c>
      <c r="F349" s="6">
        <v>5.1044505868232003E-5</v>
      </c>
      <c r="G349" s="6">
        <v>4.90278012909794E-5</v>
      </c>
      <c r="H349" s="6">
        <v>4.0972662471302601E-5</v>
      </c>
      <c r="I349" s="6">
        <v>2.87720910193625E-5</v>
      </c>
      <c r="J349" s="6">
        <v>2.11938864029357E-5</v>
      </c>
      <c r="K349" s="6">
        <v>8.7587328040104707E-6</v>
      </c>
      <c r="L349" s="6">
        <v>6.0000000001307998E-6</v>
      </c>
      <c r="M349" s="6">
        <v>5.9999999998832799E-6</v>
      </c>
      <c r="N349" s="6">
        <v>5.9999999999722802E-6</v>
      </c>
      <c r="O349" s="6">
        <v>5.9999999999727198E-6</v>
      </c>
      <c r="P349" s="6">
        <v>6.0000000000366597E-6</v>
      </c>
    </row>
    <row r="350" spans="1:16" x14ac:dyDescent="0.25">
      <c r="A350" t="s">
        <v>698</v>
      </c>
      <c r="B350" t="s">
        <v>699</v>
      </c>
      <c r="C350" s="6">
        <v>5.4608275297217297E-5</v>
      </c>
      <c r="D350" s="6">
        <v>5.6442961722211097E-5</v>
      </c>
      <c r="E350" s="6">
        <v>5.3780675400329302E-5</v>
      </c>
      <c r="F350" s="6">
        <v>5.1044505868232003E-5</v>
      </c>
      <c r="G350" s="6">
        <v>4.90278012909794E-5</v>
      </c>
      <c r="H350" s="6">
        <v>4.0972662471302601E-5</v>
      </c>
      <c r="I350" s="6">
        <v>2.87720910193625E-5</v>
      </c>
      <c r="J350" s="6">
        <v>2.11938864029357E-5</v>
      </c>
      <c r="K350" s="6">
        <v>8.7587328040104707E-6</v>
      </c>
      <c r="L350" s="6">
        <v>6.0000000001307998E-6</v>
      </c>
      <c r="M350" s="6">
        <v>5.9999999998832799E-6</v>
      </c>
      <c r="N350" s="6">
        <v>5.9999999999722802E-6</v>
      </c>
      <c r="O350" s="6">
        <v>5.9999999999727198E-6</v>
      </c>
      <c r="P350" s="6">
        <v>6.0000000000366597E-6</v>
      </c>
    </row>
    <row r="351" spans="1:16" x14ac:dyDescent="0.25">
      <c r="A351" t="s">
        <v>700</v>
      </c>
      <c r="B351" t="s">
        <v>701</v>
      </c>
      <c r="C351">
        <v>-0.81163634262190398</v>
      </c>
      <c r="D351">
        <v>-0.80472094543591099</v>
      </c>
      <c r="E351">
        <v>-0.71370559562482805</v>
      </c>
      <c r="F351">
        <v>-0.61999721376946304</v>
      </c>
      <c r="G351">
        <v>-0.53025714856772699</v>
      </c>
      <c r="H351">
        <v>-0.68002705831660104</v>
      </c>
      <c r="I351">
        <v>-0.67832741986257405</v>
      </c>
      <c r="J351">
        <v>-0.61843695006994603</v>
      </c>
      <c r="K351">
        <v>-0.52587529341539296</v>
      </c>
      <c r="L351">
        <v>-0.39996772006000098</v>
      </c>
      <c r="M351">
        <v>-0.31119493475193699</v>
      </c>
      <c r="N351">
        <v>-0.24589690216506099</v>
      </c>
      <c r="O351">
        <v>-0.196713391294776</v>
      </c>
      <c r="P351">
        <v>-0.16008662974704299</v>
      </c>
    </row>
    <row r="352" spans="1:16" x14ac:dyDescent="0.25">
      <c r="A352" t="s">
        <v>702</v>
      </c>
      <c r="B352" t="s">
        <v>703</v>
      </c>
      <c r="C352" s="6">
        <v>5.4608821379970302E-5</v>
      </c>
      <c r="D352" s="6">
        <v>5.6443526151828298E-5</v>
      </c>
      <c r="E352" s="6">
        <v>5.3781213207083301E-5</v>
      </c>
      <c r="F352" s="6">
        <v>5.1045016313290701E-5</v>
      </c>
      <c r="G352" s="6">
        <v>4.9028291568992297E-5</v>
      </c>
      <c r="H352" s="6">
        <v>4.0973072197927299E-5</v>
      </c>
      <c r="I352" s="6">
        <v>2.87723787402727E-5</v>
      </c>
      <c r="J352" s="6">
        <v>2.1194098341799799E-5</v>
      </c>
      <c r="K352" s="6">
        <v>8.7588203913385098E-6</v>
      </c>
      <c r="L352" s="6">
        <v>6.0000600001307998E-6</v>
      </c>
      <c r="M352" s="6">
        <v>6.0000599998832798E-6</v>
      </c>
      <c r="N352" s="6">
        <v>6.0000599999722801E-6</v>
      </c>
      <c r="O352" s="6">
        <v>6.0000599999727197E-6</v>
      </c>
      <c r="P352" s="6">
        <v>6.0000600000366597E-6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0.12585814657584801</v>
      </c>
      <c r="I353">
        <v>0.177672544409442</v>
      </c>
      <c r="J353">
        <v>0.180363231235244</v>
      </c>
      <c r="K353">
        <v>0.18640514366944999</v>
      </c>
      <c r="L353">
        <v>0.14123606068726899</v>
      </c>
      <c r="M353">
        <v>0.107697709921561</v>
      </c>
      <c r="N353">
        <v>8.0439492058683504E-2</v>
      </c>
      <c r="O353">
        <v>5.9965902766278403E-2</v>
      </c>
      <c r="P353">
        <v>4.4699636629948802E-2</v>
      </c>
    </row>
    <row r="354" spans="1:16" x14ac:dyDescent="0.25">
      <c r="A354" t="s">
        <v>706</v>
      </c>
      <c r="B354" t="s">
        <v>707</v>
      </c>
      <c r="C354" s="6">
        <v>2.6211972142649401E-5</v>
      </c>
      <c r="D354" s="6">
        <v>2.7092621626608699E-5</v>
      </c>
      <c r="E354" s="6">
        <v>2.5814724192222199E-5</v>
      </c>
      <c r="F354" s="6">
        <v>2.45013628166542E-5</v>
      </c>
      <c r="G354" s="6">
        <v>2.3533344619698199E-5</v>
      </c>
      <c r="H354" s="6">
        <v>1.9666877986319299E-5</v>
      </c>
      <c r="I354" s="6">
        <v>1.38106036892691E-5</v>
      </c>
      <c r="J354" s="6">
        <v>1.0173065473409999E-5</v>
      </c>
      <c r="K354" s="6">
        <v>4.2041917458896001E-6</v>
      </c>
      <c r="L354" s="6">
        <v>2.88E-6</v>
      </c>
      <c r="M354" s="6">
        <v>2.88E-6</v>
      </c>
      <c r="N354" s="6">
        <v>2.88E-6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1.31059860713247E-5</v>
      </c>
      <c r="D355" s="6">
        <v>1.35463108133043E-5</v>
      </c>
      <c r="E355" s="6">
        <v>1.2907362096111099E-5</v>
      </c>
      <c r="F355" s="6">
        <v>1.22506814083271E-5</v>
      </c>
      <c r="G355" s="6">
        <v>1.1766672309849099E-5</v>
      </c>
      <c r="H355" s="6">
        <v>9.8334389931596395E-6</v>
      </c>
      <c r="I355" s="6">
        <v>6.9053018446345599E-6</v>
      </c>
      <c r="J355" s="6">
        <v>5.0865327367049996E-6</v>
      </c>
      <c r="K355" s="6">
        <v>2.1020958729448E-6</v>
      </c>
      <c r="L355" s="6">
        <v>1.44E-6</v>
      </c>
      <c r="M355" s="6">
        <v>1.44E-6</v>
      </c>
      <c r="N355" s="6">
        <v>1.44E-6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3.2764965178311802E-6</v>
      </c>
      <c r="D356" s="6">
        <v>3.3865777033260899E-6</v>
      </c>
      <c r="E356" s="6">
        <v>3.2268405240277799E-6</v>
      </c>
      <c r="F356" s="6">
        <v>3.06267035208177E-6</v>
      </c>
      <c r="G356" s="6">
        <v>2.9416680774622702E-6</v>
      </c>
      <c r="H356" s="6">
        <v>2.4583597482899099E-6</v>
      </c>
      <c r="I356" s="6">
        <v>1.72632546115864E-6</v>
      </c>
      <c r="J356" s="6">
        <v>1.2716331841762499E-6</v>
      </c>
      <c r="K356" s="6">
        <v>5.2552396823620001E-7</v>
      </c>
      <c r="L356" s="6">
        <v>3.5999999999999999E-7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3.2764965178311802E-6</v>
      </c>
      <c r="D357" s="6">
        <v>3.3865777033260899E-6</v>
      </c>
      <c r="E357" s="6">
        <v>3.2268405240277799E-6</v>
      </c>
      <c r="F357" s="6">
        <v>3.06267035208177E-6</v>
      </c>
      <c r="G357" s="6">
        <v>2.9416680774622702E-6</v>
      </c>
      <c r="H357" s="6">
        <v>2.4583597482899099E-6</v>
      </c>
      <c r="I357" s="6">
        <v>1.72632546115864E-6</v>
      </c>
      <c r="J357" s="6">
        <v>1.2716331841762499E-6</v>
      </c>
      <c r="K357" s="6">
        <v>5.2552396823620001E-7</v>
      </c>
      <c r="L357" s="6">
        <v>3.5999999999999999E-7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3.2764965178311802E-6</v>
      </c>
      <c r="D358" s="6">
        <v>3.3865777033260899E-6</v>
      </c>
      <c r="E358" s="6">
        <v>3.2268405240277799E-6</v>
      </c>
      <c r="F358" s="6">
        <v>3.06267035208177E-6</v>
      </c>
      <c r="G358" s="6">
        <v>2.9416680774622702E-6</v>
      </c>
      <c r="H358" s="6">
        <v>2.4583597482899099E-6</v>
      </c>
      <c r="I358" s="6">
        <v>1.72632546115864E-6</v>
      </c>
      <c r="J358" s="6">
        <v>1.2716331841762499E-6</v>
      </c>
      <c r="K358" s="6">
        <v>5.2552396823620001E-7</v>
      </c>
      <c r="L358" s="6">
        <v>3.5999999999999999E-7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3.2764965178311802E-6</v>
      </c>
      <c r="D359" s="6">
        <v>3.3865777033260899E-6</v>
      </c>
      <c r="E359" s="6">
        <v>3.2268405240277799E-6</v>
      </c>
      <c r="F359" s="6">
        <v>3.06267035208177E-6</v>
      </c>
      <c r="G359" s="6">
        <v>2.9416680774622702E-6</v>
      </c>
      <c r="H359" s="6">
        <v>2.4583597482899099E-6</v>
      </c>
      <c r="I359" s="6">
        <v>1.72632546115864E-6</v>
      </c>
      <c r="J359" s="6">
        <v>1.2716331841762499E-6</v>
      </c>
      <c r="K359" s="6">
        <v>5.2552396823620001E-7</v>
      </c>
      <c r="L359" s="6">
        <v>3.5999999999999999E-7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3.2764965178311802E-6</v>
      </c>
      <c r="D360" s="6">
        <v>3.3865777033260899E-6</v>
      </c>
      <c r="E360" s="6">
        <v>3.2268405240277799E-6</v>
      </c>
      <c r="F360" s="6">
        <v>3.06267035208177E-6</v>
      </c>
      <c r="G360" s="6">
        <v>2.9416680774622702E-6</v>
      </c>
      <c r="H360" s="6">
        <v>2.4583597482899099E-6</v>
      </c>
      <c r="I360" s="6">
        <v>1.72632546115864E-6</v>
      </c>
      <c r="J360" s="6">
        <v>1.2716331841762499E-6</v>
      </c>
      <c r="K360" s="6">
        <v>5.2552396823620001E-7</v>
      </c>
      <c r="L360" s="6">
        <v>3.5999999999999999E-7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5.69746338933977E-5</v>
      </c>
      <c r="D361" s="6">
        <v>5.8888823396725798E-5</v>
      </c>
      <c r="E361" s="6">
        <v>5.6111171334483099E-5</v>
      </c>
      <c r="F361" s="6">
        <v>5.3256434455644102E-5</v>
      </c>
      <c r="G361" s="6">
        <v>5.1152339346982901E-5</v>
      </c>
      <c r="H361" s="6">
        <v>4.2748144511930103E-5</v>
      </c>
      <c r="I361" s="6">
        <v>3.0018881630147399E-5</v>
      </c>
      <c r="J361" s="6">
        <v>2.21122881470648E-5</v>
      </c>
      <c r="K361" s="6">
        <v>9.1382778921072506E-6</v>
      </c>
      <c r="L361" s="6">
        <v>6.2600000000000002E-6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3.2764965178311802E-6</v>
      </c>
      <c r="D362" s="6">
        <v>3.3865777033260899E-6</v>
      </c>
      <c r="E362" s="6">
        <v>3.2268405240277799E-6</v>
      </c>
      <c r="F362" s="6">
        <v>3.06267035208177E-6</v>
      </c>
      <c r="G362" s="6">
        <v>2.9416680774622702E-6</v>
      </c>
      <c r="H362" s="6">
        <v>2.4583597482899099E-6</v>
      </c>
      <c r="I362" s="6">
        <v>1.72632546115864E-6</v>
      </c>
      <c r="J362" s="6">
        <v>1.2716331841762499E-6</v>
      </c>
      <c r="K362" s="6">
        <v>5.2552396823620001E-7</v>
      </c>
      <c r="L362" s="6">
        <v>3.5999999999999999E-7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3.22191554667319E-5</v>
      </c>
      <c r="D363" s="6">
        <v>3.3301629630903301E-5</v>
      </c>
      <c r="E363" s="6">
        <v>3.1730867389583298E-5</v>
      </c>
      <c r="F363" s="6">
        <v>3.0116513684767998E-5</v>
      </c>
      <c r="G363" s="6">
        <v>2.8926647900689602E-5</v>
      </c>
      <c r="H363" s="6">
        <v>2.4174075721398501E-5</v>
      </c>
      <c r="I363" s="6">
        <v>1.6975677561874299E-5</v>
      </c>
      <c r="J363" s="6">
        <v>1.25044989471643E-5</v>
      </c>
      <c r="K363" s="6">
        <v>5.1676961480235599E-6</v>
      </c>
      <c r="L363" s="6">
        <v>3.5400300000653998E-6</v>
      </c>
      <c r="M363" s="6">
        <v>3.5400299999416398E-6</v>
      </c>
      <c r="N363" s="6">
        <v>3.54002999998614E-6</v>
      </c>
      <c r="O363" s="6">
        <v>3.5400299999863602E-6</v>
      </c>
      <c r="P363" s="6">
        <v>3.5400300000183302E-6</v>
      </c>
    </row>
    <row r="364" spans="1:16" x14ac:dyDescent="0.25">
      <c r="A364" t="s">
        <v>726</v>
      </c>
      <c r="B364" t="s">
        <v>727</v>
      </c>
      <c r="C364">
        <v>1.51993032910502E-3</v>
      </c>
      <c r="D364">
        <v>1.5709957679318201E-3</v>
      </c>
      <c r="E364">
        <v>1.49689546531289E-3</v>
      </c>
      <c r="F364">
        <v>1.4207387466601601E-3</v>
      </c>
      <c r="G364">
        <v>1.3646071359338899E-3</v>
      </c>
      <c r="H364">
        <v>1.1404057721233699E-3</v>
      </c>
      <c r="I364">
        <v>8.0082320003747995E-4</v>
      </c>
      <c r="J364">
        <v>5.8989650488176001E-4</v>
      </c>
      <c r="K364">
        <v>2.4378472970957001E-4</v>
      </c>
      <c r="L364">
        <v>1.6699999999999999E-4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2.82142755702129E-4</v>
      </c>
      <c r="D365">
        <v>2.91621968897524E-4</v>
      </c>
      <c r="E365">
        <v>2.7786682290239199E-4</v>
      </c>
      <c r="F365">
        <v>2.6372994698481899E-4</v>
      </c>
      <c r="G365">
        <v>2.5331030667036198E-4</v>
      </c>
      <c r="H365">
        <v>2.1169208943607501E-4</v>
      </c>
      <c r="I365">
        <v>1.4865580359977199E-4</v>
      </c>
      <c r="J365">
        <v>1.09501746415177E-4</v>
      </c>
      <c r="K365" s="6">
        <v>4.52534528203394E-5</v>
      </c>
      <c r="L365" s="6">
        <v>3.1000000000000001E-5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1.23778757340289E-3</v>
      </c>
      <c r="D366">
        <v>1.2793737990343E-3</v>
      </c>
      <c r="E366">
        <v>1.2190286424105001E-3</v>
      </c>
      <c r="F366">
        <v>1.15700879967534E-3</v>
      </c>
      <c r="G366">
        <v>1.1112968292635299E-3</v>
      </c>
      <c r="H366">
        <v>9.2871368268729901E-4</v>
      </c>
      <c r="I366">
        <v>6.5216739643770801E-4</v>
      </c>
      <c r="J366">
        <v>4.8039475846658298E-4</v>
      </c>
      <c r="K366">
        <v>1.98531276889231E-4</v>
      </c>
      <c r="L366">
        <v>1.36E-4</v>
      </c>
      <c r="M366">
        <v>1.36E-4</v>
      </c>
      <c r="N366">
        <v>1.36E-4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1.11036826437612E-3</v>
      </c>
      <c r="D367">
        <v>1.1476735550160599E-3</v>
      </c>
      <c r="E367">
        <v>1.09354039980941E-3</v>
      </c>
      <c r="F367">
        <v>1.0379049526499299E-3</v>
      </c>
      <c r="G367">
        <v>9.9689862625110389E-4</v>
      </c>
      <c r="H367">
        <v>8.3311080358713604E-4</v>
      </c>
      <c r="I367">
        <v>5.8503251739264997E-4</v>
      </c>
      <c r="J367">
        <v>4.3094235685972902E-4</v>
      </c>
      <c r="K367">
        <v>1.78094233680046E-4</v>
      </c>
      <c r="L367">
        <v>1.22E-4</v>
      </c>
      <c r="M367">
        <v>1.22E-4</v>
      </c>
      <c r="N367">
        <v>1.22E-4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1.4562206745916299E-4</v>
      </c>
      <c r="D368">
        <v>1.50514564592271E-4</v>
      </c>
      <c r="E368">
        <v>1.43415134401235E-4</v>
      </c>
      <c r="F368">
        <v>1.36118682314745E-4</v>
      </c>
      <c r="G368">
        <v>1.30740803442768E-4</v>
      </c>
      <c r="H368">
        <v>1.09260433257329E-4</v>
      </c>
      <c r="I368" s="6">
        <v>7.6725576051495006E-5</v>
      </c>
      <c r="J368" s="6">
        <v>5.6517030407833303E-5</v>
      </c>
      <c r="K368" s="6">
        <v>2.3356620810497801E-5</v>
      </c>
      <c r="L368" s="6">
        <v>1.5999999999999999E-5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9.10137921619772E-5</v>
      </c>
      <c r="D369" s="6">
        <v>9.4071602870169098E-5</v>
      </c>
      <c r="E369" s="6">
        <v>8.9634459000771706E-5</v>
      </c>
      <c r="F369" s="6">
        <v>8.50741764467159E-5</v>
      </c>
      <c r="G369" s="6">
        <v>8.1713002151729799E-5</v>
      </c>
      <c r="H369" s="6">
        <v>6.8287770785830797E-5</v>
      </c>
      <c r="I369" s="6">
        <v>4.7953485032184399E-5</v>
      </c>
      <c r="J369" s="6">
        <v>3.5323144004895797E-5</v>
      </c>
      <c r="K369" s="6">
        <v>1.45978880065611E-5</v>
      </c>
      <c r="L369" s="6">
        <v>1.0000000000000001E-5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6.3709654513383995E-4</v>
      </c>
      <c r="D370">
        <v>6.5850122009118402E-4</v>
      </c>
      <c r="E370">
        <v>6.2744121300540201E-4</v>
      </c>
      <c r="F370">
        <v>5.9551923512701104E-4</v>
      </c>
      <c r="G370">
        <v>5.71991015062109E-4</v>
      </c>
      <c r="H370">
        <v>4.7801439550081598E-4</v>
      </c>
      <c r="I370">
        <v>3.3567439522529102E-4</v>
      </c>
      <c r="J370">
        <v>2.4726200803427099E-4</v>
      </c>
      <c r="K370">
        <v>1.02185216045928E-4</v>
      </c>
      <c r="L370" s="6">
        <v>6.9999999999999994E-5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9.10137921619772E-5</v>
      </c>
      <c r="D371" s="6">
        <v>9.4071602870169098E-5</v>
      </c>
      <c r="E371" s="6">
        <v>8.9634459000771706E-5</v>
      </c>
      <c r="F371" s="6">
        <v>8.50741764467159E-5</v>
      </c>
      <c r="G371" s="6">
        <v>8.1713002151729799E-5</v>
      </c>
      <c r="H371" s="6">
        <v>6.8287770785830797E-5</v>
      </c>
      <c r="I371" s="6">
        <v>4.7953485032184399E-5</v>
      </c>
      <c r="J371" s="6">
        <v>3.5323144004895797E-5</v>
      </c>
      <c r="K371" s="6">
        <v>1.45978880065611E-5</v>
      </c>
      <c r="L371" s="6">
        <v>1.0000000000000001E-5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-1.82027584324145E-5</v>
      </c>
      <c r="D373" s="6">
        <v>-1.8814320574032201E-5</v>
      </c>
      <c r="E373" s="6">
        <v>-1.79268918001279E-5</v>
      </c>
      <c r="F373" s="6">
        <v>-1.7014835289335698E-5</v>
      </c>
      <c r="G373" s="6">
        <v>-1.6342600430352899E-5</v>
      </c>
      <c r="H373" s="6">
        <v>-1.36575541571546E-5</v>
      </c>
      <c r="I373" s="6">
        <v>-9.5906970064261692E-6</v>
      </c>
      <c r="J373" s="6">
        <v>-7.0646288009769199E-6</v>
      </c>
      <c r="K373" s="6">
        <v>-2.9195776013284399E-6</v>
      </c>
      <c r="L373" s="6">
        <v>-2.00000000003713E-6</v>
      </c>
      <c r="M373" s="6">
        <v>-1.9999999999928899E-6</v>
      </c>
      <c r="N373" s="6">
        <v>-1.9999999999928899E-6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2.9989492230847299E-2</v>
      </c>
      <c r="D374">
        <v>3.8336505868175497E-2</v>
      </c>
      <c r="E374">
        <v>3.1479779799831097E-2</v>
      </c>
      <c r="F374">
        <v>2.4422857131273699E-2</v>
      </c>
      <c r="G374">
        <v>2.0223985343118599E-2</v>
      </c>
      <c r="H374">
        <v>-8.4540117792282401E-3</v>
      </c>
      <c r="I374">
        <v>-1.5592419424541299E-2</v>
      </c>
      <c r="J374">
        <v>-1.2963075177636601E-2</v>
      </c>
      <c r="K374">
        <v>-9.6959761372868904E-3</v>
      </c>
      <c r="L374">
        <v>-7.8016366367727298E-3</v>
      </c>
      <c r="M374">
        <v>-5.3802337161980001E-3</v>
      </c>
      <c r="N374">
        <v>-4.5794259829284997E-3</v>
      </c>
      <c r="O374">
        <v>-3.9633234369026603E-3</v>
      </c>
      <c r="P374">
        <v>-3.5089162479166702E-3</v>
      </c>
    </row>
    <row r="375" spans="1:16" x14ac:dyDescent="0.25">
      <c r="A375" t="s">
        <v>748</v>
      </c>
      <c r="B375" t="s">
        <v>749</v>
      </c>
      <c r="C375" s="6">
        <v>2.0023034275634998E-6</v>
      </c>
      <c r="D375" s="6">
        <v>2.0695752631437201E-6</v>
      </c>
      <c r="E375" s="6">
        <v>1.9719580980169798E-6</v>
      </c>
      <c r="F375" s="6">
        <v>1.87163188182775E-6</v>
      </c>
      <c r="G375" s="6">
        <v>1.79768604733806E-6</v>
      </c>
      <c r="H375" s="6">
        <v>1.50233095728828E-6</v>
      </c>
      <c r="I375" s="6">
        <v>1.05497667070806E-6</v>
      </c>
      <c r="J375" s="6">
        <v>7.7710916810770802E-7</v>
      </c>
      <c r="K375" s="6">
        <v>3.21153536144344E-7</v>
      </c>
      <c r="L375" s="6">
        <v>2.2000000000000001E-7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5.33140324654265E-2</v>
      </c>
      <c r="D376">
        <v>6.6724823504012501E-2</v>
      </c>
      <c r="E376">
        <v>4.6557988822536998E-2</v>
      </c>
      <c r="F376">
        <v>2.5760074737695701E-2</v>
      </c>
      <c r="G376">
        <v>1.0012002717999E-2</v>
      </c>
      <c r="H376" s="6">
        <v>-1.3039333987598599E-29</v>
      </c>
      <c r="I376">
        <v>0</v>
      </c>
      <c r="J376" s="6">
        <v>8.4085424779841502E-29</v>
      </c>
      <c r="K376">
        <v>0</v>
      </c>
      <c r="L376">
        <v>0</v>
      </c>
      <c r="M376" s="6">
        <v>-1.72131394929748E-30</v>
      </c>
      <c r="N376" s="6">
        <v>1.61468388164188E-30</v>
      </c>
      <c r="O376" s="6">
        <v>-9.7490347570830702E-31</v>
      </c>
      <c r="P376">
        <v>0</v>
      </c>
    </row>
    <row r="377" spans="1:16" x14ac:dyDescent="0.25">
      <c r="A377" t="s">
        <v>752</v>
      </c>
      <c r="B377" t="s">
        <v>753</v>
      </c>
      <c r="C377">
        <v>5.33140324654265E-2</v>
      </c>
      <c r="D377">
        <v>6.6724823504012501E-2</v>
      </c>
      <c r="E377">
        <v>4.6557988822536998E-2</v>
      </c>
      <c r="F377">
        <v>2.5760074737695701E-2</v>
      </c>
      <c r="G377">
        <v>1.0012002717999E-2</v>
      </c>
      <c r="H377">
        <v>0</v>
      </c>
      <c r="I377">
        <v>0</v>
      </c>
      <c r="J377" s="6">
        <v>8.42262445502826E-29</v>
      </c>
      <c r="K377">
        <v>0</v>
      </c>
      <c r="L377">
        <v>0</v>
      </c>
      <c r="M377" s="6">
        <v>-1.9708737779730998E-30</v>
      </c>
      <c r="N377" s="6">
        <v>1.6148449664682802E-30</v>
      </c>
      <c r="O377">
        <v>0</v>
      </c>
      <c r="P377">
        <v>0</v>
      </c>
    </row>
    <row r="378" spans="1:16" x14ac:dyDescent="0.25">
      <c r="A378" t="s">
        <v>754</v>
      </c>
      <c r="B378" t="s">
        <v>755</v>
      </c>
      <c r="C378">
        <v>5.33140324654265E-2</v>
      </c>
      <c r="D378">
        <v>6.6724823504012501E-2</v>
      </c>
      <c r="E378">
        <v>4.6557988822536998E-2</v>
      </c>
      <c r="F378">
        <v>2.5760074737695701E-2</v>
      </c>
      <c r="G378">
        <v>1.0012002717999E-2</v>
      </c>
      <c r="H378">
        <v>0</v>
      </c>
      <c r="I378">
        <v>0</v>
      </c>
      <c r="J378" s="6">
        <v>8.4182213588912195E-29</v>
      </c>
      <c r="K378">
        <v>0</v>
      </c>
      <c r="L378">
        <v>0</v>
      </c>
      <c r="M378" s="6">
        <v>-1.9236553044681799E-30</v>
      </c>
      <c r="N378" s="6">
        <v>1.61790876600966E-30</v>
      </c>
      <c r="O378">
        <v>0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5.33140324654265E-2</v>
      </c>
      <c r="D380">
        <v>6.6724823504012501E-2</v>
      </c>
      <c r="E380">
        <v>4.6557988822536998E-2</v>
      </c>
      <c r="F380">
        <v>2.5760074737695701E-2</v>
      </c>
      <c r="G380">
        <v>1.0012002717999E-2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-0.19401336011964401</v>
      </c>
      <c r="D381">
        <v>-0.20526113172930899</v>
      </c>
      <c r="E381">
        <v>-0.18727138179048899</v>
      </c>
      <c r="F381">
        <v>-0.16878935345590701</v>
      </c>
      <c r="G381">
        <v>-0.15486381847755701</v>
      </c>
      <c r="H381">
        <v>-0.129701871304328</v>
      </c>
      <c r="I381">
        <v>-9.7835043570250996E-2</v>
      </c>
      <c r="J381">
        <v>-7.7323687705960695E-2</v>
      </c>
      <c r="K381">
        <v>-4.47014125221371E-2</v>
      </c>
      <c r="L381">
        <v>-2.6560054630108298E-2</v>
      </c>
      <c r="M381">
        <v>-2.7915628921691801E-2</v>
      </c>
      <c r="N381">
        <v>-2.502569026389E-2</v>
      </c>
      <c r="O381">
        <v>-2.28485917746554E-2</v>
      </c>
      <c r="P381">
        <v>-2.12274349065294E-2</v>
      </c>
    </row>
    <row r="382" spans="1:16" x14ac:dyDescent="0.25">
      <c r="A382" t="s">
        <v>762</v>
      </c>
      <c r="B382" t="s">
        <v>763</v>
      </c>
      <c r="C382">
        <v>0.785580223250544</v>
      </c>
      <c r="D382">
        <v>0.77724781749749705</v>
      </c>
      <c r="E382">
        <v>0.68847971072438297</v>
      </c>
      <c r="F382">
        <v>0.59708013882529698</v>
      </c>
      <c r="G382">
        <v>0.50907652164043204</v>
      </c>
      <c r="H382">
        <v>0.53518535005224699</v>
      </c>
      <c r="I382">
        <v>0.48414508604610301</v>
      </c>
      <c r="J382">
        <v>0.42308538222865699</v>
      </c>
      <c r="K382">
        <v>0.32697903246316901</v>
      </c>
      <c r="L382">
        <v>0.198244908438686</v>
      </c>
      <c r="M382">
        <v>0.196019557389666</v>
      </c>
      <c r="N382">
        <v>0.15953754700186101</v>
      </c>
      <c r="O382">
        <v>0.131996957677081</v>
      </c>
      <c r="P382">
        <v>0.111508632345981</v>
      </c>
    </row>
    <row r="383" spans="1:16" x14ac:dyDescent="0.25">
      <c r="A383" t="s">
        <v>764</v>
      </c>
      <c r="B383" t="s">
        <v>765</v>
      </c>
      <c r="C383" s="6">
        <v>2.0023034275634998E-6</v>
      </c>
      <c r="D383" s="6">
        <v>2.0695752631437201E-6</v>
      </c>
      <c r="E383" s="6">
        <v>1.9719580980169798E-6</v>
      </c>
      <c r="F383" s="6">
        <v>1.87163188182775E-6</v>
      </c>
      <c r="G383" s="6">
        <v>1.79768604733806E-6</v>
      </c>
      <c r="H383" s="6">
        <v>1.50233095728828E-6</v>
      </c>
      <c r="I383" s="6">
        <v>1.05497667070806E-6</v>
      </c>
      <c r="J383" s="6">
        <v>7.7710916810770802E-7</v>
      </c>
      <c r="K383" s="6">
        <v>3.21153536144344E-7</v>
      </c>
      <c r="L383" s="6">
        <v>2.2000000000000001E-7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-0.419030930053024</v>
      </c>
      <c r="D384">
        <v>-0.45622279285470602</v>
      </c>
      <c r="E384">
        <v>-0.381277353106732</v>
      </c>
      <c r="F384">
        <v>-0.30408044357172098</v>
      </c>
      <c r="G384">
        <v>-0.24235628183094801</v>
      </c>
      <c r="H384">
        <v>-0.33057237179670002</v>
      </c>
      <c r="I384">
        <v>-0.37031231047749402</v>
      </c>
      <c r="J384">
        <v>-0.36591585542117</v>
      </c>
      <c r="K384">
        <v>-0.36066270575038401</v>
      </c>
      <c r="L384">
        <v>-0.29680110727833198</v>
      </c>
      <c r="M384">
        <v>-0.21019339069315901</v>
      </c>
      <c r="N384">
        <v>-0.15889637465038201</v>
      </c>
      <c r="O384">
        <v>-0.12036159532473199</v>
      </c>
      <c r="P384">
        <v>-9.1629831639380696E-2</v>
      </c>
    </row>
    <row r="385" spans="1:16" x14ac:dyDescent="0.25">
      <c r="A385" t="s">
        <v>768</v>
      </c>
      <c r="B385" t="s">
        <v>769</v>
      </c>
      <c r="C385">
        <v>-0.23335180056660501</v>
      </c>
      <c r="D385">
        <v>-0.198990271130389</v>
      </c>
      <c r="E385">
        <v>-0.178522198613389</v>
      </c>
      <c r="F385">
        <v>-0.15748663539777999</v>
      </c>
      <c r="G385">
        <v>-0.1280514351957</v>
      </c>
      <c r="H385">
        <v>-0.19615592066258</v>
      </c>
      <c r="I385">
        <v>-0.160428852521356</v>
      </c>
      <c r="J385">
        <v>-0.10315212819160401</v>
      </c>
      <c r="K385">
        <v>-1.1633947955596E-2</v>
      </c>
      <c r="L385">
        <v>-6.7530164036482404E-3</v>
      </c>
      <c r="M385">
        <v>-1.2206193233532199E-2</v>
      </c>
      <c r="N385">
        <v>-2.0611545688412999E-2</v>
      </c>
      <c r="O385">
        <v>-2.67774834136837E-2</v>
      </c>
      <c r="P385">
        <v>-3.14254781374377E-2</v>
      </c>
    </row>
    <row r="386" spans="1:16" x14ac:dyDescent="0.25">
      <c r="A386" t="s">
        <v>770</v>
      </c>
      <c r="B386" t="s">
        <v>771</v>
      </c>
      <c r="C386">
        <v>0.785580223250544</v>
      </c>
      <c r="D386">
        <v>0.77724781749749705</v>
      </c>
      <c r="E386">
        <v>0.68847971072438297</v>
      </c>
      <c r="F386">
        <v>0.59708013882529698</v>
      </c>
      <c r="G386">
        <v>0.50907652164043204</v>
      </c>
      <c r="H386">
        <v>0.53518535005224699</v>
      </c>
      <c r="I386">
        <v>0.48414508604610301</v>
      </c>
      <c r="J386">
        <v>0.42308538222865699</v>
      </c>
      <c r="K386">
        <v>0.32697903246316901</v>
      </c>
      <c r="L386">
        <v>0.198244908438686</v>
      </c>
      <c r="M386">
        <v>0.196019557389666</v>
      </c>
      <c r="N386">
        <v>0.15953754700186101</v>
      </c>
      <c r="O386">
        <v>0.131996957677081</v>
      </c>
      <c r="P386">
        <v>0.111508632345981</v>
      </c>
    </row>
    <row r="387" spans="1:16" x14ac:dyDescent="0.25">
      <c r="A387" t="s">
        <v>772</v>
      </c>
      <c r="B387" t="s">
        <v>773</v>
      </c>
      <c r="C387">
        <v>1.5490675258340899E-3</v>
      </c>
      <c r="D387">
        <v>2.20834337922829E-3</v>
      </c>
      <c r="E387">
        <v>1.03748249588523E-3</v>
      </c>
      <c r="F387" s="6">
        <v>3.4029670578686399E-5</v>
      </c>
      <c r="G387" s="6">
        <v>3.2685200860691899E-5</v>
      </c>
      <c r="H387" s="6">
        <v>2.7315108314332301E-5</v>
      </c>
      <c r="I387" s="6">
        <v>1.9181394012873799E-5</v>
      </c>
      <c r="J387" s="6">
        <v>1.41292576019583E-5</v>
      </c>
      <c r="K387">
        <v>2.2161244638423598E-3</v>
      </c>
      <c r="L387">
        <v>5.3012357860258603E-3</v>
      </c>
      <c r="M387" s="6">
        <v>3.9999999999999998E-6</v>
      </c>
      <c r="N387" s="6">
        <v>3.9999999999999998E-6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0.56555999999999995</v>
      </c>
      <c r="D388">
        <v>0.54418</v>
      </c>
      <c r="E388">
        <v>0.47633999999999999</v>
      </c>
      <c r="F388">
        <v>0.40664</v>
      </c>
      <c r="G388">
        <v>0.33577000000000001</v>
      </c>
      <c r="H388">
        <v>0.25065999999999999</v>
      </c>
      <c r="I388">
        <v>0.16542000000000001</v>
      </c>
      <c r="J388">
        <v>0.11247</v>
      </c>
      <c r="K388">
        <v>2.5839999999999998E-2</v>
      </c>
      <c r="L388">
        <v>1.49466995810494E-2</v>
      </c>
      <c r="M388">
        <v>2.1298475824818999E-2</v>
      </c>
      <c r="N388">
        <v>2.65952201170346E-2</v>
      </c>
      <c r="O388">
        <v>3.04277481178644E-2</v>
      </c>
      <c r="P388">
        <v>3.3335322066123801E-2</v>
      </c>
    </row>
    <row r="389" spans="1:16" x14ac:dyDescent="0.25">
      <c r="A389" t="s">
        <v>776</v>
      </c>
      <c r="B389" t="s">
        <v>777</v>
      </c>
      <c r="C389" s="6">
        <v>9.7477919152814594E-31</v>
      </c>
      <c r="D389" s="6">
        <v>-2.9886631049898498E-31</v>
      </c>
      <c r="E389" s="6">
        <v>1.7971563571727E-30</v>
      </c>
      <c r="F389" s="6">
        <v>7.1252895218301099E-32</v>
      </c>
      <c r="G389" s="6">
        <v>4.7501930145534003E-31</v>
      </c>
      <c r="H389" s="6">
        <v>-9.8962354469862608E-34</v>
      </c>
      <c r="I389" s="6">
        <v>-1.86049226403342E-31</v>
      </c>
      <c r="J389" s="6">
        <v>3.9584941787945002E-33</v>
      </c>
      <c r="K389" s="6">
        <v>-2.9688706340958799E-33</v>
      </c>
      <c r="L389" s="6">
        <v>6.9706608429709504E-32</v>
      </c>
      <c r="M389" s="6">
        <v>8.2262457153073304E-33</v>
      </c>
      <c r="N389" s="6">
        <v>2.07975573065571E-33</v>
      </c>
      <c r="O389">
        <v>0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-1.8384786016719401E-3</v>
      </c>
      <c r="D391">
        <v>-1.9002463779774199E-3</v>
      </c>
      <c r="E391">
        <v>-1.8106160718155901E-3</v>
      </c>
      <c r="F391">
        <v>-1.7184983642236601E-3</v>
      </c>
      <c r="G391">
        <v>-1.6506026434649399E-3</v>
      </c>
      <c r="H391">
        <v>-1.37941296987378E-3</v>
      </c>
      <c r="I391">
        <v>-9.6866039765012505E-4</v>
      </c>
      <c r="J391">
        <v>-7.1352750889889496E-4</v>
      </c>
      <c r="K391">
        <v>-2.9487733773253403E-4</v>
      </c>
      <c r="L391">
        <v>-2.02E-4</v>
      </c>
      <c r="M391">
        <v>-2.02E-4</v>
      </c>
      <c r="N391">
        <v>-2.02E-4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0.15443519523511301</v>
      </c>
      <c r="D392">
        <v>0.16350899629169699</v>
      </c>
      <c r="E392">
        <v>0.14897166589923599</v>
      </c>
      <c r="F392">
        <v>0.13403662383461501</v>
      </c>
      <c r="G392">
        <v>0.122779548013654</v>
      </c>
      <c r="H392">
        <v>0.23766807955514099</v>
      </c>
      <c r="I392">
        <v>0.27899363897672402</v>
      </c>
      <c r="J392">
        <v>0.27527761976773502</v>
      </c>
      <c r="K392">
        <v>0.270802026610241</v>
      </c>
      <c r="L392">
        <v>0.207121858542853</v>
      </c>
      <c r="M392">
        <v>0.15777087108096799</v>
      </c>
      <c r="N392">
        <v>0.11933753271521599</v>
      </c>
      <c r="O392">
        <v>9.0475580049652699E-2</v>
      </c>
      <c r="P392">
        <v>6.8952683654981403E-2</v>
      </c>
    </row>
    <row r="393" spans="1:16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-8.00921371025399E-4</v>
      </c>
      <c r="D394">
        <v>-8.2783010525748805E-4</v>
      </c>
      <c r="E394">
        <v>-7.8878323920679103E-4</v>
      </c>
      <c r="F394">
        <v>-7.4865275273110004E-4</v>
      </c>
      <c r="G394">
        <v>-7.1907441893522201E-4</v>
      </c>
      <c r="H394">
        <v>-6.0093238291531099E-4</v>
      </c>
      <c r="I394">
        <v>-4.2199066828322299E-4</v>
      </c>
      <c r="J394">
        <v>-3.1084366724308299E-4</v>
      </c>
      <c r="K394">
        <v>-1.28461414457738E-4</v>
      </c>
      <c r="L394" s="6">
        <v>-8.7999999999999998E-5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-2.32995307934662E-3</v>
      </c>
      <c r="D395">
        <v>-2.4082330334763299E-3</v>
      </c>
      <c r="E395">
        <v>-2.2946421504197599E-3</v>
      </c>
      <c r="F395">
        <v>-2.17789891703593E-3</v>
      </c>
      <c r="G395">
        <v>-2.0918528550842798E-3</v>
      </c>
      <c r="H395">
        <v>-1.7481669321172701E-3</v>
      </c>
      <c r="I395">
        <v>-1.2276092168239201E-3</v>
      </c>
      <c r="J395">
        <v>-9.0427248652533295E-4</v>
      </c>
      <c r="K395">
        <v>-3.7370593296796401E-4</v>
      </c>
      <c r="L395">
        <v>-2.5599999999999999E-4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-2.3663585962114099E-3</v>
      </c>
      <c r="D396">
        <v>-2.4458616746243999E-3</v>
      </c>
      <c r="E396">
        <v>-2.3304959340200602E-3</v>
      </c>
      <c r="F396">
        <v>-2.2119285876146099E-3</v>
      </c>
      <c r="G396">
        <v>-2.12453805594497E-3</v>
      </c>
      <c r="H396">
        <v>-1.7754820404316E-3</v>
      </c>
      <c r="I396">
        <v>-1.24679061083679E-3</v>
      </c>
      <c r="J396">
        <v>-9.1840174412729104E-4</v>
      </c>
      <c r="K396">
        <v>-3.7954508817058901E-4</v>
      </c>
      <c r="L396">
        <v>-2.5999999999999998E-4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-2.2753448040494298E-3</v>
      </c>
      <c r="D397">
        <v>-2.35179007175423E-3</v>
      </c>
      <c r="E397">
        <v>-2.2408614750192902E-3</v>
      </c>
      <c r="F397">
        <v>-2.1268544111679001E-3</v>
      </c>
      <c r="G397">
        <v>-2.0428250537932501E-3</v>
      </c>
      <c r="H397">
        <v>-1.7071942696457701E-3</v>
      </c>
      <c r="I397">
        <v>-1.1988371258046099E-3</v>
      </c>
      <c r="J397">
        <v>-8.8307860012239495E-4</v>
      </c>
      <c r="K397">
        <v>-3.64947200164028E-4</v>
      </c>
      <c r="L397">
        <v>-2.5000000000000001E-4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-1.78387032637475E-3</v>
      </c>
      <c r="D398">
        <v>-1.8438034162553099E-3</v>
      </c>
      <c r="E398">
        <v>-1.7568353964151301E-3</v>
      </c>
      <c r="F398">
        <v>-1.66745385835563E-3</v>
      </c>
      <c r="G398">
        <v>-1.6015748421739E-3</v>
      </c>
      <c r="H398">
        <v>-1.33844030740228E-3</v>
      </c>
      <c r="I398">
        <v>-9.39888306630814E-4</v>
      </c>
      <c r="J398">
        <v>-6.9233362249595805E-4</v>
      </c>
      <c r="K398">
        <v>-2.8611860492859802E-4</v>
      </c>
      <c r="L398">
        <v>-1.9599999999999999E-4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-1.7747689471585601E-3</v>
      </c>
      <c r="D399">
        <v>-1.8343962559683E-3</v>
      </c>
      <c r="E399">
        <v>-1.7478719505150499E-3</v>
      </c>
      <c r="F399">
        <v>-1.65894644071096E-3</v>
      </c>
      <c r="G399">
        <v>-1.59340354195873E-3</v>
      </c>
      <c r="H399">
        <v>-1.3316115303237E-3</v>
      </c>
      <c r="I399">
        <v>-9.3509295812759603E-4</v>
      </c>
      <c r="J399">
        <v>-6.8880130809546804E-4</v>
      </c>
      <c r="K399">
        <v>-2.84658816127942E-4</v>
      </c>
      <c r="L399">
        <v>-1.95E-4</v>
      </c>
      <c r="M399">
        <v>-1.95E-4</v>
      </c>
      <c r="N399">
        <v>-1.95E-4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-6.5529930356623598E-4</v>
      </c>
      <c r="D400">
        <v>-6.7731554066521697E-4</v>
      </c>
      <c r="E400">
        <v>-6.4536810480555595E-4</v>
      </c>
      <c r="F400">
        <v>-6.1253407041635404E-4</v>
      </c>
      <c r="G400">
        <v>-5.8833361549245498E-4</v>
      </c>
      <c r="H400">
        <v>-4.9167194965798197E-4</v>
      </c>
      <c r="I400">
        <v>-3.4526509223172799E-4</v>
      </c>
      <c r="J400">
        <v>-2.5432663683524998E-4</v>
      </c>
      <c r="K400">
        <v>-1.0510479364724E-4</v>
      </c>
      <c r="L400" s="6">
        <v>-7.2000000000000002E-5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-1.2741930902676799E-3</v>
      </c>
      <c r="D401">
        <v>-1.31700244018237E-3</v>
      </c>
      <c r="E401">
        <v>-1.2548824260107999E-3</v>
      </c>
      <c r="F401">
        <v>-1.1910384702540199E-3</v>
      </c>
      <c r="G401">
        <v>-1.1439820301242199E-3</v>
      </c>
      <c r="H401">
        <v>-9.5602879100163099E-4</v>
      </c>
      <c r="I401">
        <v>-6.7134879045058205E-4</v>
      </c>
      <c r="J401">
        <v>-4.9452401606854101E-4</v>
      </c>
      <c r="K401">
        <v>-2.04370432091856E-4</v>
      </c>
      <c r="L401">
        <v>-1.3999999999999999E-4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-3.10357031272342E-3</v>
      </c>
      <c r="D402">
        <v>-3.2078416578727701E-3</v>
      </c>
      <c r="E402">
        <v>-3.05653505192632E-3</v>
      </c>
      <c r="F402">
        <v>-2.9010294168330098E-3</v>
      </c>
      <c r="G402">
        <v>-2.7864133733739899E-3</v>
      </c>
      <c r="H402">
        <v>-2.3286129837968299E-3</v>
      </c>
      <c r="I402">
        <v>-1.63521383959749E-3</v>
      </c>
      <c r="J402">
        <v>-1.20451921056695E-3</v>
      </c>
      <c r="K402">
        <v>-4.9778798102373401E-4</v>
      </c>
      <c r="L402">
        <v>-3.4099999999999999E-4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6.85420903645165E-2</v>
      </c>
      <c r="D405">
        <v>5.6948942156207702E-2</v>
      </c>
      <c r="E405">
        <v>5.59399370133737E-2</v>
      </c>
      <c r="F405">
        <v>5.4941288033826099E-2</v>
      </c>
      <c r="G405">
        <v>5.08224152801868E-2</v>
      </c>
      <c r="H405">
        <v>5.8761462918524403E-2</v>
      </c>
      <c r="I405">
        <v>4.2523758709471497E-2</v>
      </c>
      <c r="J405">
        <v>2.6170556761881601E-2</v>
      </c>
      <c r="K405">
        <v>0</v>
      </c>
      <c r="L405">
        <v>0</v>
      </c>
      <c r="M405">
        <v>1.5569381000039299E-3</v>
      </c>
      <c r="N405">
        <v>4.4257287353395404E-3</v>
      </c>
      <c r="O405">
        <v>6.5462557761435704E-3</v>
      </c>
      <c r="P405">
        <v>8.1391295126297704E-3</v>
      </c>
    </row>
    <row r="406" spans="1:16" x14ac:dyDescent="0.25">
      <c r="A406" t="s">
        <v>810</v>
      </c>
      <c r="B406" t="s">
        <v>811</v>
      </c>
      <c r="C406" s="6">
        <v>2.5673209766864498E-31</v>
      </c>
      <c r="D406" s="6">
        <v>-7.7695240083931895E-32</v>
      </c>
      <c r="E406" s="6">
        <v>4.6363790006607197E-31</v>
      </c>
      <c r="F406" s="6">
        <v>2.8150449305772399E-33</v>
      </c>
      <c r="G406" s="6">
        <v>9.1207455750702699E-32</v>
      </c>
      <c r="H406" s="6">
        <v>-2.8150449305772401E-34</v>
      </c>
      <c r="I406" s="6">
        <v>-5.5174880639313998E-32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>
        <v>0</v>
      </c>
      <c r="D407" s="6">
        <v>-6.9252724047358397E-28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 s="6">
        <v>1.15883560296785E-31</v>
      </c>
      <c r="D408">
        <v>0</v>
      </c>
      <c r="E408" s="6">
        <v>2.1666213513736902E-31</v>
      </c>
      <c r="F408" s="6">
        <v>1.132873909215E-32</v>
      </c>
      <c r="G408" s="6">
        <v>6.6084311370875201E-32</v>
      </c>
      <c r="H408" s="6">
        <v>1.2980846876421899E-33</v>
      </c>
      <c r="I408" s="6">
        <v>-5.2395418301193905E-32</v>
      </c>
      <c r="J408" s="6">
        <v>9.4406159101250207E-34</v>
      </c>
      <c r="K408" s="6">
        <v>-8.8505774157422108E-34</v>
      </c>
      <c r="L408" s="6">
        <v>7.8327610129318607E-33</v>
      </c>
      <c r="M408" s="6">
        <v>1.3792149806198299E-33</v>
      </c>
      <c r="N408" s="6">
        <v>-4.0565146488818499E-35</v>
      </c>
      <c r="O408">
        <v>0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-2.9045042706263798E-30</v>
      </c>
      <c r="D411" s="6">
        <v>-1.3036918960013999E-30</v>
      </c>
      <c r="E411" s="6">
        <v>-2.1707985989232598E-30</v>
      </c>
      <c r="F411" s="6">
        <v>5.3360412487499202E-31</v>
      </c>
      <c r="G411" s="6">
        <v>1.1278450821221401E-30</v>
      </c>
      <c r="H411" s="6">
        <v>-3.0318416186079101E-33</v>
      </c>
      <c r="I411" s="6">
        <v>-5.7119896094572998E-30</v>
      </c>
      <c r="J411" s="6">
        <v>-2.4254732948863301E-31</v>
      </c>
      <c r="K411" s="6">
        <v>1.06114456651277E-32</v>
      </c>
      <c r="L411" s="6">
        <v>2.03607113699637E-31</v>
      </c>
      <c r="M411" s="6">
        <v>1.0421955563964699E-32</v>
      </c>
      <c r="N411">
        <v>0</v>
      </c>
      <c r="O411">
        <v>0</v>
      </c>
      <c r="P411" s="6">
        <v>-6.8317103034920804E-32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6.1770387906683995E-32</v>
      </c>
      <c r="D413" s="6">
        <v>-7.5977577125221297E-31</v>
      </c>
      <c r="E413" s="6">
        <v>2.40286808957001E-30</v>
      </c>
      <c r="F413" s="6">
        <v>7.00064396275752E-32</v>
      </c>
      <c r="G413" s="6">
        <v>2.7178970678941002E-31</v>
      </c>
      <c r="H413" s="6">
        <v>-1.44130905115596E-32</v>
      </c>
      <c r="I413" s="6">
        <v>-8.2360517208912001E-32</v>
      </c>
      <c r="J413" s="6">
        <v>-1.0295064651114E-31</v>
      </c>
      <c r="K413" s="6">
        <v>8.2360517208912004E-33</v>
      </c>
      <c r="L413" s="6">
        <v>6.0869569749711503E-32</v>
      </c>
      <c r="M413" s="6">
        <v>-6.3861572913941498E-33</v>
      </c>
      <c r="N413">
        <v>0</v>
      </c>
      <c r="O413">
        <v>0</v>
      </c>
      <c r="P413">
        <v>0</v>
      </c>
    </row>
    <row r="414" spans="1:16" x14ac:dyDescent="0.25">
      <c r="A414" t="s">
        <v>826</v>
      </c>
      <c r="B414" t="s">
        <v>827</v>
      </c>
      <c r="C414" s="6">
        <v>-2.49675480201623E-33</v>
      </c>
      <c r="D414">
        <v>0</v>
      </c>
      <c r="E414" s="6">
        <v>6.44536702194498E-33</v>
      </c>
      <c r="F414" s="6">
        <v>1.6278401352352501E-33</v>
      </c>
      <c r="G414" s="6">
        <v>4.7515333677137097E-33</v>
      </c>
      <c r="H414" s="6">
        <v>-2.1997839665341199E-35</v>
      </c>
      <c r="I414" s="6">
        <v>-3.95961113976142E-33</v>
      </c>
      <c r="J414" s="6">
        <v>-1.09989198326706E-33</v>
      </c>
      <c r="K414" s="6">
        <v>7.1492978912358998E-35</v>
      </c>
      <c r="L414" s="6">
        <v>3.8633705912255604E-34</v>
      </c>
      <c r="M414" s="6">
        <v>1.37486497908383E-35</v>
      </c>
      <c r="N414">
        <v>0</v>
      </c>
      <c r="O414">
        <v>0</v>
      </c>
      <c r="P414">
        <v>0</v>
      </c>
    </row>
    <row r="415" spans="1:16" x14ac:dyDescent="0.25">
      <c r="A415" t="s">
        <v>828</v>
      </c>
      <c r="B415" t="s">
        <v>829</v>
      </c>
      <c r="C415" s="6">
        <v>5.82169607878253E-32</v>
      </c>
      <c r="D415">
        <v>0</v>
      </c>
      <c r="E415" s="6">
        <v>1.1907627265094E-31</v>
      </c>
      <c r="F415" s="6">
        <v>4.6028050988910198E-33</v>
      </c>
      <c r="G415" s="6">
        <v>2.3525448283220801E-32</v>
      </c>
      <c r="H415" s="6">
        <v>-1.36379410337512E-33</v>
      </c>
      <c r="I415" s="6">
        <v>-6.4780219910318004E-33</v>
      </c>
      <c r="J415" s="6">
        <v>-5.45517641350046E-33</v>
      </c>
      <c r="K415" s="6">
        <v>2.7702067724807002E-34</v>
      </c>
      <c r="L415" s="6">
        <v>4.0594183858274903E-33</v>
      </c>
      <c r="M415" s="6">
        <v>-1.5182864041480799E-34</v>
      </c>
      <c r="N415">
        <v>0</v>
      </c>
      <c r="O415">
        <v>0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 s="6">
        <v>1.18600106834909E-32</v>
      </c>
      <c r="D418">
        <v>0</v>
      </c>
      <c r="E418" s="6">
        <v>2.3518849250530899E-32</v>
      </c>
      <c r="F418" s="6">
        <v>3.6576748445615702E-34</v>
      </c>
      <c r="G418" s="6">
        <v>1.4996466862702401E-33</v>
      </c>
      <c r="H418" s="6">
        <v>1.82883742228078E-35</v>
      </c>
      <c r="I418" s="6">
        <v>3.4382143538878799E-33</v>
      </c>
      <c r="J418" s="6">
        <v>-1.46306993782463E-34</v>
      </c>
      <c r="K418" s="6">
        <v>2.7432561334211798E-35</v>
      </c>
      <c r="L418" s="6">
        <v>3.9720062765160798E-34</v>
      </c>
      <c r="M418" s="6">
        <v>-1.1858867660102E-35</v>
      </c>
      <c r="N418">
        <v>0</v>
      </c>
      <c r="O418">
        <v>0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>
        <v>0</v>
      </c>
      <c r="D420" s="6">
        <v>6.4410121921347498E-27</v>
      </c>
      <c r="E420">
        <v>0</v>
      </c>
      <c r="F420" s="6">
        <v>6.5820828380800702E-39</v>
      </c>
      <c r="G420" s="6">
        <v>3.22050609607231E-27</v>
      </c>
      <c r="H420" s="6">
        <v>3.2205060960673799E-27</v>
      </c>
      <c r="I420" s="6">
        <v>3.2205060960657301E-27</v>
      </c>
      <c r="J420" s="6">
        <v>1.6102530480328701E-27</v>
      </c>
      <c r="K420" s="6">
        <v>-8.2276035476000796E-40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-5.4608275297186296E-10</v>
      </c>
      <c r="D425" s="6">
        <v>-5.6442961722101399E-10</v>
      </c>
      <c r="E425" s="6">
        <v>-5.3780675400463004E-10</v>
      </c>
      <c r="F425" s="6">
        <v>-5.1044505868029501E-10</v>
      </c>
      <c r="G425" s="6">
        <v>-4.9027801291037896E-10</v>
      </c>
      <c r="H425" s="6">
        <v>-4.0972662471498499E-10</v>
      </c>
      <c r="I425" s="6">
        <v>-2.8772091019310602E-10</v>
      </c>
      <c r="J425" s="6">
        <v>-2.11938864029375E-10</v>
      </c>
      <c r="K425" s="6">
        <v>-8.7587328039366702E-11</v>
      </c>
      <c r="L425" s="6">
        <v>-6E-11</v>
      </c>
      <c r="M425" s="6">
        <v>-6E-11</v>
      </c>
      <c r="N425" s="6">
        <v>-6E-11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1.6762142258175899E-30</v>
      </c>
      <c r="D426" s="6">
        <v>-1.06855438358571E-30</v>
      </c>
      <c r="E426" s="6">
        <v>1.52429926525962E-30</v>
      </c>
      <c r="F426" s="6">
        <v>7.9098772683742494E-30</v>
      </c>
      <c r="G426" s="6">
        <v>7.9336944443939395E-31</v>
      </c>
      <c r="H426" s="6">
        <v>1.01383924948645E-32</v>
      </c>
      <c r="I426" s="6">
        <v>4.2862870492177004E-31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-5.88392820183656E-2</v>
      </c>
      <c r="D427">
        <v>-6.22756910919443E-2</v>
      </c>
      <c r="E427">
        <v>-5.6774317632247502E-2</v>
      </c>
      <c r="F427">
        <v>-5.1122422047708803E-2</v>
      </c>
      <c r="G427">
        <v>-4.6863073053968002E-2</v>
      </c>
      <c r="H427">
        <v>-4.3120759838523599E-2</v>
      </c>
      <c r="I427">
        <v>-4.2412163298811797E-2</v>
      </c>
      <c r="J427">
        <v>-4.2029630955918003E-2</v>
      </c>
      <c r="K427">
        <v>-3.9189156916836901E-2</v>
      </c>
      <c r="L427">
        <v>-2.7356345188123101E-2</v>
      </c>
      <c r="M427">
        <v>-2.42417719933481E-2</v>
      </c>
      <c r="N427">
        <v>-1.8296970957709401E-2</v>
      </c>
      <c r="O427">
        <v>-1.3834634175279701E-2</v>
      </c>
      <c r="P427">
        <v>-1.0506310151406101E-2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-5.4603616304318798E-3</v>
      </c>
      <c r="I428">
        <v>-1.4337313229149801E-2</v>
      </c>
      <c r="J428">
        <v>-2.0275879080515698E-2</v>
      </c>
      <c r="K428">
        <v>-2.9500177169740401E-2</v>
      </c>
      <c r="L428">
        <v>-2.7152040455710999E-2</v>
      </c>
      <c r="M428">
        <v>-1.6849894917078698E-2</v>
      </c>
      <c r="N428">
        <v>-1.14931292242158E-2</v>
      </c>
      <c r="O428">
        <v>-7.4761026572950197E-3</v>
      </c>
      <c r="P428">
        <v>-4.4785842448456801E-3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3.2996997300571797E-2</v>
      </c>
      <c r="D430">
        <v>3.4957945875534503E-2</v>
      </c>
      <c r="E430">
        <v>3.1811786760021298E-2</v>
      </c>
      <c r="F430">
        <v>2.8380565390105701E-2</v>
      </c>
      <c r="G430">
        <v>2.5019718705884101E-2</v>
      </c>
      <c r="H430">
        <v>0.149724492208336</v>
      </c>
      <c r="I430">
        <v>0.199435154071544</v>
      </c>
      <c r="J430">
        <v>0.20084289118052001</v>
      </c>
      <c r="K430">
        <v>0.204778572449649</v>
      </c>
      <c r="L430">
        <v>0.15559312344866999</v>
      </c>
      <c r="M430">
        <v>0.11858577891385599</v>
      </c>
      <c r="N430">
        <v>8.8875950725746597E-2</v>
      </c>
      <c r="O430">
        <v>6.6562112976768603E-2</v>
      </c>
      <c r="P430">
        <v>4.9923260357943103E-2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-5.5083367292271803E-3</v>
      </c>
      <c r="D433">
        <v>-5.69340154890837E-3</v>
      </c>
      <c r="E433">
        <v>-5.4248567276447097E-3</v>
      </c>
      <c r="F433">
        <v>-5.1488593069081399E-3</v>
      </c>
      <c r="G433">
        <v>-4.9454343162269902E-3</v>
      </c>
      <c r="H433">
        <v>-4.1329124635000498E-3</v>
      </c>
      <c r="I433">
        <v>-2.9022408211178598E-3</v>
      </c>
      <c r="J433">
        <v>-2.1378273214643002E-3</v>
      </c>
      <c r="K433">
        <v>-8.83493377933092E-4</v>
      </c>
      <c r="L433">
        <v>-6.0521999999999996E-4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2.6340390842155299E-2</v>
      </c>
      <c r="D434">
        <v>2.8069608943350401E-2</v>
      </c>
      <c r="E434">
        <v>2.5262563098508599E-2</v>
      </c>
      <c r="F434">
        <v>2.2378860805469601E-2</v>
      </c>
      <c r="G434">
        <v>2.0199277726938299E-2</v>
      </c>
      <c r="H434">
        <v>1.8880341900641501E-2</v>
      </c>
      <c r="I434">
        <v>1.8213836970307099E-2</v>
      </c>
      <c r="J434">
        <v>1.7823376685277E-2</v>
      </c>
      <c r="K434">
        <v>1.71816503060481E-2</v>
      </c>
      <c r="L434">
        <v>1.3523857685944199E-2</v>
      </c>
      <c r="M434">
        <v>1.00877775964435E-2</v>
      </c>
      <c r="N434">
        <v>7.6594280557888304E-3</v>
      </c>
      <c r="O434">
        <v>5.8366398058710602E-3</v>
      </c>
      <c r="P434">
        <v>4.4770763711877203E-3</v>
      </c>
    </row>
    <row r="435" spans="1:16" x14ac:dyDescent="0.25">
      <c r="A435" t="s">
        <v>868</v>
      </c>
      <c r="B435" t="s">
        <v>869</v>
      </c>
      <c r="C435">
        <v>-3.1796121599512901E-2</v>
      </c>
      <c r="D435">
        <v>-3.3708637105799799E-2</v>
      </c>
      <c r="E435">
        <v>-3.0635611108850901E-2</v>
      </c>
      <c r="F435">
        <v>-2.7478547238391601E-2</v>
      </c>
      <c r="G435">
        <v>-2.5097481927921599E-2</v>
      </c>
      <c r="H435">
        <v>-0.14883193060847499</v>
      </c>
      <c r="I435">
        <v>-0.198760905086518</v>
      </c>
      <c r="J435">
        <v>-0.20030401846474999</v>
      </c>
      <c r="K435">
        <v>-0.20446184977416301</v>
      </c>
      <c r="L435">
        <v>-0.15535935837321299</v>
      </c>
      <c r="M435">
        <v>-0.118384927518004</v>
      </c>
      <c r="N435">
        <v>-8.8698360114472297E-2</v>
      </c>
      <c r="O435">
        <v>-6.6401982572149507E-2</v>
      </c>
      <c r="P435">
        <v>-4.9776153001136497E-2</v>
      </c>
    </row>
    <row r="436" spans="1:16" x14ac:dyDescent="0.25">
      <c r="A436" t="s">
        <v>870</v>
      </c>
      <c r="B436" t="s">
        <v>871</v>
      </c>
      <c r="C436">
        <v>-1.0941678093712901E-3</v>
      </c>
      <c r="D436">
        <v>-1.1309288097051699E-3</v>
      </c>
      <c r="E436">
        <v>-1.07758546610728E-3</v>
      </c>
      <c r="F436">
        <v>-1.0227617492424199E-3</v>
      </c>
      <c r="G436">
        <v>-9.8235371186809598E-4</v>
      </c>
      <c r="H436">
        <v>-8.2095558038725795E-4</v>
      </c>
      <c r="I436">
        <v>-5.7649679705692103E-4</v>
      </c>
      <c r="J436">
        <v>-4.2465483722685702E-4</v>
      </c>
      <c r="K436">
        <v>-1.75495809614878E-4</v>
      </c>
      <c r="L436">
        <v>-1.2022E-4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-8.6574654616501198E-18</v>
      </c>
      <c r="D437" s="6">
        <v>8.3600588970267296E-18</v>
      </c>
      <c r="E437" s="6">
        <v>-1.2531494348863001E-17</v>
      </c>
      <c r="F437" s="6">
        <v>5.7379624653929799E-18</v>
      </c>
      <c r="G437" s="6">
        <v>-7.6702459679723598E-18</v>
      </c>
      <c r="H437" s="6">
        <v>-3.6564915895017201E-18</v>
      </c>
      <c r="I437" s="6">
        <v>-1.3646759148751399E-18</v>
      </c>
      <c r="J437" s="6">
        <v>-4.4832907954735504E-18</v>
      </c>
      <c r="K437" s="6">
        <v>6.4300060672416999E-18</v>
      </c>
      <c r="L437" s="6">
        <v>-2.5691599942824498E-18</v>
      </c>
      <c r="M437" s="6">
        <v>-3.1919866337073899E-18</v>
      </c>
      <c r="N437" s="6">
        <v>-4.1351319757616303E-18</v>
      </c>
      <c r="O437" s="6">
        <v>-1.20964829748892E-18</v>
      </c>
      <c r="P437" s="6">
        <v>7.8714788126618502E-19</v>
      </c>
    </row>
    <row r="438" spans="1:16" x14ac:dyDescent="0.25">
      <c r="A438" t="s">
        <v>874</v>
      </c>
      <c r="B438" t="s">
        <v>875</v>
      </c>
      <c r="C438">
        <v>-2.3663585962114099E-3</v>
      </c>
      <c r="D438">
        <v>-2.4458616746243999E-3</v>
      </c>
      <c r="E438">
        <v>-2.3304959340200602E-3</v>
      </c>
      <c r="F438">
        <v>-2.2119285876146099E-3</v>
      </c>
      <c r="G438">
        <v>-2.12453805594497E-3</v>
      </c>
      <c r="H438">
        <v>-1.7754820404316E-3</v>
      </c>
      <c r="I438">
        <v>-1.24679061083679E-3</v>
      </c>
      <c r="J438">
        <v>-9.1840174412729104E-4</v>
      </c>
      <c r="K438">
        <v>-3.7954508817058901E-4</v>
      </c>
      <c r="L438">
        <v>-2.5999999999999998E-4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-2.7795612126266901E-4</v>
      </c>
      <c r="D440">
        <v>-2.8729467516551698E-4</v>
      </c>
      <c r="E440">
        <v>-2.7374363778834602E-4</v>
      </c>
      <c r="F440">
        <v>-2.5981653486826302E-4</v>
      </c>
      <c r="G440">
        <v>-2.4955150857137797E-4</v>
      </c>
      <c r="H440">
        <v>-2.0855085197989001E-4</v>
      </c>
      <c r="I440">
        <v>-1.4644994328828401E-4</v>
      </c>
      <c r="J440">
        <v>-1.0787688179095E-4</v>
      </c>
      <c r="K440" s="6">
        <v>-4.4581949972041798E-5</v>
      </c>
      <c r="L440" s="6">
        <v>-3.05400000000023E-5</v>
      </c>
      <c r="M440" s="6">
        <v>-3.0539999999985799E-5</v>
      </c>
      <c r="N440" s="6">
        <v>-3.0539999999990001E-5</v>
      </c>
      <c r="O440" s="6">
        <v>-3.05400000000143E-5</v>
      </c>
      <c r="P440" s="6">
        <v>-3.0539999999997E-5</v>
      </c>
    </row>
    <row r="441" spans="1:16" x14ac:dyDescent="0.25">
      <c r="A441" t="s">
        <v>880</v>
      </c>
      <c r="B441" t="s">
        <v>881</v>
      </c>
      <c r="C441">
        <v>-0.21066452560360499</v>
      </c>
      <c r="D441">
        <v>-0.15503797207511399</v>
      </c>
      <c r="E441">
        <v>-0.16587529622552799</v>
      </c>
      <c r="F441">
        <v>-0.17696176338216299</v>
      </c>
      <c r="G441">
        <v>-0.17108733918951199</v>
      </c>
      <c r="H441">
        <v>-0.38163341960450498</v>
      </c>
      <c r="I441">
        <v>-0.39246525911284702</v>
      </c>
      <c r="J441">
        <v>-0.33467419104530899</v>
      </c>
      <c r="K441">
        <v>-0.24614647853798999</v>
      </c>
      <c r="L441">
        <v>-0.13834563464573499</v>
      </c>
      <c r="M441">
        <v>-0.147102486932737</v>
      </c>
      <c r="N441">
        <v>-0.122125496068467</v>
      </c>
      <c r="O441">
        <v>-0.10322090170713</v>
      </c>
      <c r="P441">
        <v>-8.9173907657894597E-2</v>
      </c>
    </row>
    <row r="442" spans="1:16" x14ac:dyDescent="0.25">
      <c r="A442" t="s">
        <v>882</v>
      </c>
      <c r="B442" t="s">
        <v>883</v>
      </c>
      <c r="C442">
        <v>-7.9369487592774301E-3</v>
      </c>
      <c r="D442">
        <v>-8.20360819989608E-3</v>
      </c>
      <c r="E442">
        <v>-7.8166626316212399E-3</v>
      </c>
      <c r="F442">
        <v>-7.41897863121245E-3</v>
      </c>
      <c r="G442">
        <v>-7.1258640656436901E-3</v>
      </c>
      <c r="H442">
        <v>-5.9551033391488503E-3</v>
      </c>
      <c r="I442">
        <v>-4.1818316157167298E-3</v>
      </c>
      <c r="J442">
        <v>-3.08039009609095E-3</v>
      </c>
      <c r="K442">
        <v>-1.27302342150023E-3</v>
      </c>
      <c r="L442">
        <v>-8.7206000000038697E-4</v>
      </c>
      <c r="M442">
        <v>-8.7205999999979099E-4</v>
      </c>
      <c r="N442">
        <v>-8.7206000000005196E-4</v>
      </c>
      <c r="O442">
        <v>-8.7206000000002995E-4</v>
      </c>
      <c r="P442">
        <v>-8.7206000000004198E-4</v>
      </c>
    </row>
    <row r="443" spans="1:16" x14ac:dyDescent="0.25">
      <c r="A443" t="s">
        <v>884</v>
      </c>
      <c r="B443" t="s">
        <v>885</v>
      </c>
      <c r="C443">
        <v>-0.81105439988873695</v>
      </c>
      <c r="D443">
        <v>-0.80411945104272997</v>
      </c>
      <c r="E443">
        <v>-0.71313247235617006</v>
      </c>
      <c r="F443">
        <v>-0.61945324897481702</v>
      </c>
      <c r="G443">
        <v>-0.52973467514169104</v>
      </c>
      <c r="H443">
        <v>-0.55373227932462299</v>
      </c>
      <c r="I443">
        <v>-0.50034826058211601</v>
      </c>
      <c r="J443">
        <v>-0.43784786243999602</v>
      </c>
      <c r="K443">
        <v>-0.33937681076244097</v>
      </c>
      <c r="L443">
        <v>-0.25866771931273103</v>
      </c>
      <c r="M443">
        <v>-0.203433284770376</v>
      </c>
      <c r="N443">
        <v>-0.165393470046377</v>
      </c>
      <c r="O443">
        <v>-0.13668354846849801</v>
      </c>
      <c r="P443">
        <v>-0.115323053057094</v>
      </c>
    </row>
    <row r="444" spans="1:16" x14ac:dyDescent="0.25">
      <c r="A444" t="s">
        <v>886</v>
      </c>
      <c r="B444" t="s">
        <v>887</v>
      </c>
      <c r="C444">
        <v>9.1013792161977192E-3</v>
      </c>
      <c r="D444">
        <v>9.4071602870169097E-3</v>
      </c>
      <c r="E444">
        <v>8.9634459000771695E-3</v>
      </c>
      <c r="F444">
        <v>8.5074176446715902E-3</v>
      </c>
      <c r="G444">
        <v>8.1713002151729795E-3</v>
      </c>
      <c r="H444">
        <v>6.8287770785830804E-3</v>
      </c>
      <c r="I444">
        <v>4.7953485032184396E-3</v>
      </c>
      <c r="J444">
        <v>3.5323144004895798E-3</v>
      </c>
      <c r="K444">
        <v>1.45978880065611E-3</v>
      </c>
      <c r="L444">
        <v>1E-3</v>
      </c>
      <c r="M444">
        <v>1E-3</v>
      </c>
      <c r="N444">
        <v>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 s="6">
        <v>1.0318945672975E-30</v>
      </c>
      <c r="D446">
        <v>0</v>
      </c>
      <c r="E446" s="6">
        <v>3.4396485576583403E-30</v>
      </c>
      <c r="F446" s="6">
        <v>8.5991213941458402E-31</v>
      </c>
      <c r="G446" s="6">
        <v>4.61167695508266E-30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0.55521336898727602</v>
      </c>
      <c r="D447">
        <v>0.53348575091365402</v>
      </c>
      <c r="E447">
        <v>0.46615017435626099</v>
      </c>
      <c r="F447">
        <v>0.39696859645229399</v>
      </c>
      <c r="G447">
        <v>0.32648070150883102</v>
      </c>
      <c r="H447">
        <v>0.117038762246224</v>
      </c>
      <c r="I447">
        <v>-1.7703993070312399E-2</v>
      </c>
      <c r="J447">
        <v>-7.1908837315886001E-2</v>
      </c>
      <c r="K447">
        <v>-0.16222466094898699</v>
      </c>
      <c r="L447">
        <v>-0.12742618122621899</v>
      </c>
      <c r="M447">
        <v>-8.7536054216741904E-2</v>
      </c>
      <c r="N447">
        <v>-5.4981092061648897E-2</v>
      </c>
      <c r="O447">
        <v>-3.0674974768414E-2</v>
      </c>
      <c r="P447">
        <v>-1.2501134683825001E-2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5.4603616304318798E-3</v>
      </c>
      <c r="I448">
        <v>1.4337313229149801E-2</v>
      </c>
      <c r="J448">
        <v>2.0275879080515698E-2</v>
      </c>
      <c r="K448">
        <v>2.9500177169740401E-2</v>
      </c>
      <c r="L448">
        <v>2.7152040455710999E-2</v>
      </c>
      <c r="M448">
        <v>1.6849894917078698E-2</v>
      </c>
      <c r="N448">
        <v>1.14931292242158E-2</v>
      </c>
      <c r="O448">
        <v>7.4761026572950197E-3</v>
      </c>
      <c r="P448">
        <v>4.4785842448456801E-3</v>
      </c>
    </row>
    <row r="449" spans="1:16" x14ac:dyDescent="0.25">
      <c r="A449" t="s">
        <v>896</v>
      </c>
      <c r="B449" t="s">
        <v>897</v>
      </c>
      <c r="C449">
        <v>-0.14069932710813501</v>
      </c>
      <c r="D449">
        <v>-0.138536307660867</v>
      </c>
      <c r="E449">
        <v>-0.140713392430145</v>
      </c>
      <c r="F449">
        <v>-0.14302927820776601</v>
      </c>
      <c r="G449">
        <v>-0.14485181526928001</v>
      </c>
      <c r="H449">
        <v>-0.129701870894601</v>
      </c>
      <c r="I449">
        <v>-9.7835043282530093E-2</v>
      </c>
      <c r="J449">
        <v>-7.7323687494021798E-2</v>
      </c>
      <c r="K449">
        <v>-4.4701412434549698E-2</v>
      </c>
      <c r="L449">
        <v>-2.65600545701083E-2</v>
      </c>
      <c r="M449">
        <v>-2.7915628861691799E-2</v>
      </c>
      <c r="N449">
        <v>-2.5025690203889998E-2</v>
      </c>
      <c r="O449">
        <v>-2.2848591714655399E-2</v>
      </c>
      <c r="P449">
        <v>-2.1227434846529399E-2</v>
      </c>
    </row>
    <row r="450" spans="1:16" x14ac:dyDescent="0.25">
      <c r="A450" s="1" t="s">
        <v>898</v>
      </c>
      <c r="B450" t="s">
        <v>899</v>
      </c>
      <c r="C450">
        <v>1.5490675258340899E-3</v>
      </c>
      <c r="D450">
        <v>2.20834337922829E-3</v>
      </c>
      <c r="E450">
        <v>1.03748249588523E-3</v>
      </c>
      <c r="F450" s="6">
        <v>3.4029670578686399E-5</v>
      </c>
      <c r="G450" s="6">
        <v>3.2685200860691899E-5</v>
      </c>
      <c r="H450" s="6">
        <v>2.7315108314332301E-5</v>
      </c>
      <c r="I450" s="6">
        <v>1.9181394012873799E-5</v>
      </c>
      <c r="J450" s="6">
        <v>1.41292576019583E-5</v>
      </c>
      <c r="K450">
        <v>2.2161244638423598E-3</v>
      </c>
      <c r="L450">
        <v>5.3012357860258603E-3</v>
      </c>
      <c r="M450" s="6">
        <v>3.9999999999999998E-6</v>
      </c>
      <c r="N450" s="6">
        <v>3.9999999999999998E-6</v>
      </c>
      <c r="O450" s="6">
        <v>3.9999999999999998E-6</v>
      </c>
      <c r="P450" s="6">
        <v>3.9999999999999998E-6</v>
      </c>
    </row>
    <row r="451" spans="1:16" x14ac:dyDescent="0.25">
      <c r="A451" s="1" t="s">
        <v>900</v>
      </c>
      <c r="B451" t="s">
        <v>901</v>
      </c>
      <c r="C451" s="6">
        <v>-5.4608275297186296E-10</v>
      </c>
      <c r="D451" s="6">
        <v>-5.6442961722101399E-10</v>
      </c>
      <c r="E451" s="6">
        <v>-5.3780675400463004E-10</v>
      </c>
      <c r="F451" s="6">
        <v>-5.1044505868029501E-10</v>
      </c>
      <c r="G451" s="6">
        <v>-4.9027801291037896E-10</v>
      </c>
      <c r="H451" s="6">
        <v>-4.0972662471498499E-10</v>
      </c>
      <c r="I451" s="6">
        <v>-2.8772091019310602E-10</v>
      </c>
      <c r="J451" s="6">
        <v>-2.11938864029375E-10</v>
      </c>
      <c r="K451" s="6">
        <v>-8.7587328039366702E-11</v>
      </c>
      <c r="L451" s="6">
        <v>-6E-11</v>
      </c>
      <c r="M451" s="6">
        <v>-6E-11</v>
      </c>
      <c r="N451" s="6">
        <v>-6E-11</v>
      </c>
      <c r="O451" s="6">
        <v>-6E-11</v>
      </c>
      <c r="P451" s="6">
        <v>-6E-11</v>
      </c>
    </row>
    <row r="452" spans="1:16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 t="s">
        <v>906</v>
      </c>
      <c r="B454" t="s">
        <v>907</v>
      </c>
      <c r="C454">
        <v>-5.5083367292271803E-3</v>
      </c>
      <c r="D454">
        <v>-5.69340154890837E-3</v>
      </c>
      <c r="E454">
        <v>-5.4248567276447097E-3</v>
      </c>
      <c r="F454">
        <v>-5.1488593069081399E-3</v>
      </c>
      <c r="G454">
        <v>-4.9454343162269902E-3</v>
      </c>
      <c r="H454">
        <v>-4.1329124635000498E-3</v>
      </c>
      <c r="I454">
        <v>-2.9022408211178598E-3</v>
      </c>
      <c r="J454">
        <v>-2.1378273214643002E-3</v>
      </c>
      <c r="K454">
        <v>-8.83493377933092E-4</v>
      </c>
      <c r="L454">
        <v>-6.0521999999999996E-4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6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 t="s">
        <v>910</v>
      </c>
      <c r="B456" t="s">
        <v>911</v>
      </c>
      <c r="C456">
        <v>-1.8384786016719401E-3</v>
      </c>
      <c r="D456">
        <v>-1.9002463779774199E-3</v>
      </c>
      <c r="E456">
        <v>-1.8106160718155901E-3</v>
      </c>
      <c r="F456">
        <v>-1.7184983642236601E-3</v>
      </c>
      <c r="G456">
        <v>-1.6506026434649399E-3</v>
      </c>
      <c r="H456">
        <v>-1.37941296987378E-3</v>
      </c>
      <c r="I456">
        <v>-9.6866039765012505E-4</v>
      </c>
      <c r="J456">
        <v>-7.1352750889889496E-4</v>
      </c>
      <c r="K456">
        <v>-2.9487733773253403E-4</v>
      </c>
      <c r="L456">
        <v>-2.02E-4</v>
      </c>
      <c r="M456">
        <v>-2.02E-4</v>
      </c>
      <c r="N456">
        <v>-2.02E-4</v>
      </c>
      <c r="O456">
        <v>-2.02E-4</v>
      </c>
      <c r="P456">
        <v>-2.02E-4</v>
      </c>
    </row>
    <row r="457" spans="1:16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s="1" t="s">
        <v>914</v>
      </c>
      <c r="B458" t="s">
        <v>915</v>
      </c>
      <c r="C458">
        <v>0.15443519523511301</v>
      </c>
      <c r="D458">
        <v>0.16350899629169699</v>
      </c>
      <c r="E458">
        <v>0.14897166589923599</v>
      </c>
      <c r="F458">
        <v>0.13403662383461501</v>
      </c>
      <c r="G458">
        <v>0.122779548013654</v>
      </c>
      <c r="H458">
        <v>0.23766807955514099</v>
      </c>
      <c r="I458">
        <v>0.27899363897672402</v>
      </c>
      <c r="J458">
        <v>0.27527761976773502</v>
      </c>
      <c r="K458">
        <v>0.270802026610241</v>
      </c>
      <c r="L458">
        <v>0.207121858542853</v>
      </c>
      <c r="M458">
        <v>0.15777087108096799</v>
      </c>
      <c r="N458">
        <v>0.11933753271521599</v>
      </c>
      <c r="O458">
        <v>9.0475580049652699E-2</v>
      </c>
      <c r="P458">
        <v>6.8952683654981403E-2</v>
      </c>
    </row>
    <row r="459" spans="1:16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 t="s">
        <v>918</v>
      </c>
      <c r="B460" t="s">
        <v>919</v>
      </c>
      <c r="C460" s="6">
        <v>-9.10137921619772E-5</v>
      </c>
      <c r="D460" s="6">
        <v>-9.4071602870169098E-5</v>
      </c>
      <c r="E460" s="6">
        <v>-8.9634459000771706E-5</v>
      </c>
      <c r="F460" s="6">
        <v>-8.50741764467159E-5</v>
      </c>
      <c r="G460" s="6">
        <v>-8.1713002151729799E-5</v>
      </c>
      <c r="H460" s="6">
        <v>-6.8287770785830797E-5</v>
      </c>
      <c r="I460" s="6">
        <v>-4.7953485032184399E-5</v>
      </c>
      <c r="J460" s="6">
        <v>-3.5323144004895797E-5</v>
      </c>
      <c r="K460" s="6">
        <v>-1.45978880065611E-5</v>
      </c>
      <c r="L460" s="6">
        <v>-1.0000000000000001E-5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</row>
    <row r="461" spans="1:16" x14ac:dyDescent="0.25">
      <c r="A461" s="2" t="s">
        <v>920</v>
      </c>
      <c r="B461" s="2" t="s">
        <v>921</v>
      </c>
      <c r="C461">
        <v>-0.78788999999999998</v>
      </c>
      <c r="D461">
        <v>-0.84831000000000001</v>
      </c>
      <c r="E461">
        <v>-0.75185999999999997</v>
      </c>
      <c r="F461">
        <v>-0.65276999999999996</v>
      </c>
      <c r="G461">
        <v>-0.57813999999999999</v>
      </c>
      <c r="H461">
        <v>-0.49772</v>
      </c>
      <c r="I461">
        <v>-0.41514000000000001</v>
      </c>
      <c r="J461">
        <v>-0.36453999999999998</v>
      </c>
      <c r="K461">
        <v>-0.28148000000000001</v>
      </c>
      <c r="L461">
        <v>-0.21659</v>
      </c>
      <c r="M461">
        <v>-0.17038</v>
      </c>
      <c r="N461">
        <v>-0.13799</v>
      </c>
      <c r="O461">
        <v>-0.1137</v>
      </c>
      <c r="P461">
        <v>-9.5574999999999993E-2</v>
      </c>
    </row>
    <row r="462" spans="1:16" x14ac:dyDescent="0.25">
      <c r="A462" s="1" t="s">
        <v>922</v>
      </c>
      <c r="B462" t="s">
        <v>923</v>
      </c>
      <c r="C462">
        <v>3.2996997300571797E-2</v>
      </c>
      <c r="D462">
        <v>3.4957945875534503E-2</v>
      </c>
      <c r="E462">
        <v>3.1811786760021298E-2</v>
      </c>
      <c r="F462">
        <v>2.8380565390105701E-2</v>
      </c>
      <c r="G462">
        <v>2.5019718705884101E-2</v>
      </c>
      <c r="H462">
        <v>0.149724492208336</v>
      </c>
      <c r="I462">
        <v>0.199435154071544</v>
      </c>
      <c r="J462">
        <v>0.20084289118052001</v>
      </c>
      <c r="K462">
        <v>0.204778572449649</v>
      </c>
      <c r="L462">
        <v>0.15559312344866999</v>
      </c>
      <c r="M462">
        <v>0.11858577891385599</v>
      </c>
      <c r="N462">
        <v>8.8875950725746597E-2</v>
      </c>
      <c r="O462">
        <v>6.6562112976768603E-2</v>
      </c>
      <c r="P462">
        <v>4.9923260357943103E-2</v>
      </c>
    </row>
    <row r="463" spans="1:16" x14ac:dyDescent="0.25">
      <c r="A463" s="2" t="s">
        <v>924</v>
      </c>
      <c r="B463" s="2" t="s">
        <v>925</v>
      </c>
      <c r="C463">
        <v>0.56555999999999995</v>
      </c>
      <c r="D463">
        <v>0.54418</v>
      </c>
      <c r="E463">
        <v>0.47633999999999999</v>
      </c>
      <c r="F463">
        <v>0.40664</v>
      </c>
      <c r="G463">
        <v>0.33577000000000001</v>
      </c>
      <c r="H463">
        <v>0.25065999999999999</v>
      </c>
      <c r="I463">
        <v>0.16542000000000001</v>
      </c>
      <c r="J463">
        <v>0.11247</v>
      </c>
      <c r="K463">
        <v>2.5839999999999998E-2</v>
      </c>
      <c r="L463">
        <v>1.49466995810494E-2</v>
      </c>
      <c r="M463">
        <v>2.1298475824818999E-2</v>
      </c>
      <c r="N463">
        <v>2.65952201170346E-2</v>
      </c>
      <c r="O463">
        <v>3.04277481178644E-2</v>
      </c>
      <c r="P463">
        <v>3.3335322066123801E-2</v>
      </c>
    </row>
    <row r="464" spans="1:16" x14ac:dyDescent="0.25">
      <c r="A464" s="1" t="s">
        <v>926</v>
      </c>
      <c r="B464" t="s">
        <v>927</v>
      </c>
      <c r="C464">
        <v>0</v>
      </c>
      <c r="D464" s="6">
        <v>6.4410121921347598E-27</v>
      </c>
      <c r="E464">
        <v>0</v>
      </c>
      <c r="F464" s="6">
        <v>6.5820828380800702E-39</v>
      </c>
      <c r="G464" s="6">
        <v>3.22050609607232E-27</v>
      </c>
      <c r="H464" s="6">
        <v>3.2205060960673799E-27</v>
      </c>
      <c r="I464" s="6">
        <v>3.2205060960657301E-27</v>
      </c>
      <c r="J464" s="6">
        <v>1.6102530480328701E-27</v>
      </c>
      <c r="K464" s="6">
        <v>-8.2276035476000796E-40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s="1" t="s">
        <v>928</v>
      </c>
      <c r="B465" t="s">
        <v>929</v>
      </c>
      <c r="C465" s="6">
        <v>-9.10137921619772E-5</v>
      </c>
      <c r="D465" s="6">
        <v>-9.4071602870169098E-5</v>
      </c>
      <c r="E465" s="6">
        <v>-8.9634459000771706E-5</v>
      </c>
      <c r="F465" s="6">
        <v>-8.50741764467159E-5</v>
      </c>
      <c r="G465" s="6">
        <v>-8.1713002151729799E-5</v>
      </c>
      <c r="H465" s="6">
        <v>-6.8287770785830797E-5</v>
      </c>
      <c r="I465" s="6">
        <v>-4.7953485032184399E-5</v>
      </c>
      <c r="J465" s="6">
        <v>-3.5323144004895797E-5</v>
      </c>
      <c r="K465" s="6">
        <v>-1.45978880065611E-5</v>
      </c>
      <c r="L465" s="6">
        <v>-1.0000000000000001E-5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</row>
    <row r="466" spans="1:16" x14ac:dyDescent="0.25">
      <c r="A466" s="1" t="s">
        <v>930</v>
      </c>
      <c r="B466" t="s">
        <v>931</v>
      </c>
      <c r="C466">
        <v>-2.7795612126266901E-4</v>
      </c>
      <c r="D466">
        <v>-2.8729467516551698E-4</v>
      </c>
      <c r="E466">
        <v>-2.7374363778834602E-4</v>
      </c>
      <c r="F466">
        <v>-2.5981653486826302E-4</v>
      </c>
      <c r="G466">
        <v>-2.4955150857137797E-4</v>
      </c>
      <c r="H466">
        <v>-2.0855085197989001E-4</v>
      </c>
      <c r="I466">
        <v>-1.4644994328828401E-4</v>
      </c>
      <c r="J466">
        <v>-1.0787688179095E-4</v>
      </c>
      <c r="K466" s="6">
        <v>-4.4581949972041798E-5</v>
      </c>
      <c r="L466" s="6">
        <v>-3.05400000000023E-5</v>
      </c>
      <c r="M466" s="6">
        <v>-3.0539999999985799E-5</v>
      </c>
      <c r="N466" s="6">
        <v>-3.0539999999990001E-5</v>
      </c>
      <c r="O466" s="6">
        <v>-3.05400000000143E-5</v>
      </c>
      <c r="P466" s="6">
        <v>-3.0539999999997E-5</v>
      </c>
    </row>
    <row r="467" spans="1:16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1" t="s">
        <v>944</v>
      </c>
      <c r="B473" t="s">
        <v>945</v>
      </c>
      <c r="C473" s="6">
        <v>-5.69746338933977E-5</v>
      </c>
      <c r="D473" s="6">
        <v>-5.8888823396725798E-5</v>
      </c>
      <c r="E473" s="6">
        <v>-5.6111171334483099E-5</v>
      </c>
      <c r="F473" s="6">
        <v>-5.3256434455644203E-5</v>
      </c>
      <c r="G473" s="6">
        <v>-5.1152339346982901E-5</v>
      </c>
      <c r="H473" s="6">
        <v>-4.2748144511930103E-5</v>
      </c>
      <c r="I473" s="6">
        <v>-3.0018881630147399E-5</v>
      </c>
      <c r="J473" s="6">
        <v>-2.21122881470648E-5</v>
      </c>
      <c r="K473" s="6">
        <v>-9.1382778921072506E-6</v>
      </c>
      <c r="L473" s="6">
        <v>-6.2600000000000002E-6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</row>
    <row r="474" spans="1:16" x14ac:dyDescent="0.25">
      <c r="A474" s="7" t="s">
        <v>946</v>
      </c>
      <c r="B474" s="7" t="s">
        <v>947</v>
      </c>
      <c r="C474">
        <v>-5.88392820183656E-2</v>
      </c>
      <c r="D474">
        <v>-6.22756910919443E-2</v>
      </c>
      <c r="E474">
        <v>-5.6774317632247502E-2</v>
      </c>
      <c r="F474">
        <v>-5.1122422047708803E-2</v>
      </c>
      <c r="G474">
        <v>-4.6863073053968002E-2</v>
      </c>
      <c r="H474">
        <v>-4.3120759838523599E-2</v>
      </c>
      <c r="I474">
        <v>-4.2412163298811797E-2</v>
      </c>
      <c r="J474">
        <v>-4.2029630955918003E-2</v>
      </c>
      <c r="K474">
        <v>-3.9189156916836901E-2</v>
      </c>
      <c r="L474">
        <v>-2.7356345188123101E-2</v>
      </c>
      <c r="M474">
        <v>-2.42417719933481E-2</v>
      </c>
      <c r="N474">
        <v>-1.8296970957709401E-2</v>
      </c>
      <c r="O474">
        <v>-1.3834634175279701E-2</v>
      </c>
      <c r="P474">
        <v>-1.0506310151406101E-2</v>
      </c>
    </row>
    <row r="475" spans="1:16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7" t="s">
        <v>956</v>
      </c>
      <c r="B479" s="7" t="s">
        <v>957</v>
      </c>
      <c r="C479">
        <v>2.6340390842155399E-2</v>
      </c>
      <c r="D479">
        <v>2.8069608943350401E-2</v>
      </c>
      <c r="E479">
        <v>2.5262563098508599E-2</v>
      </c>
      <c r="F479">
        <v>2.2378860805469601E-2</v>
      </c>
      <c r="G479">
        <v>2.0199277726938299E-2</v>
      </c>
      <c r="H479">
        <v>1.8880341900641501E-2</v>
      </c>
      <c r="I479">
        <v>1.8213836970307099E-2</v>
      </c>
      <c r="J479">
        <v>1.7823376685277E-2</v>
      </c>
      <c r="K479">
        <v>1.71816503060481E-2</v>
      </c>
      <c r="L479">
        <v>1.3523857685944199E-2</v>
      </c>
      <c r="M479">
        <v>1.00877775964435E-2</v>
      </c>
      <c r="N479">
        <v>7.6594280557888304E-3</v>
      </c>
      <c r="O479">
        <v>5.8366398058710602E-3</v>
      </c>
      <c r="P479">
        <v>4.4770763711877203E-3</v>
      </c>
    </row>
    <row r="480" spans="1:16" x14ac:dyDescent="0.25">
      <c r="A480" s="7" t="s">
        <v>958</v>
      </c>
      <c r="B480" s="7" t="s">
        <v>959</v>
      </c>
      <c r="C480">
        <v>-3.1796121599512901E-2</v>
      </c>
      <c r="D480">
        <v>-3.3708637105799799E-2</v>
      </c>
      <c r="E480">
        <v>-3.0635611108850901E-2</v>
      </c>
      <c r="F480">
        <v>-2.74785472383915E-2</v>
      </c>
      <c r="G480">
        <v>-2.5097481927921599E-2</v>
      </c>
      <c r="H480">
        <v>-0.14883193060847499</v>
      </c>
      <c r="I480">
        <v>-0.198760905086518</v>
      </c>
      <c r="J480">
        <v>-0.20030401846474999</v>
      </c>
      <c r="K480">
        <v>-0.20446184977416301</v>
      </c>
      <c r="L480">
        <v>-0.15535935837321299</v>
      </c>
      <c r="M480">
        <v>-0.118384927518004</v>
      </c>
      <c r="N480">
        <v>-8.8698360114472297E-2</v>
      </c>
      <c r="O480">
        <v>-6.6401982572149396E-2</v>
      </c>
      <c r="P480">
        <v>-4.9776153001136497E-2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0.797210112345341</v>
      </c>
      <c r="D482">
        <v>0.89925420911102705</v>
      </c>
      <c r="E482">
        <v>0.79370654651438499</v>
      </c>
      <c r="F482">
        <v>0.68523485896141101</v>
      </c>
      <c r="G482">
        <v>0.61373033301533897</v>
      </c>
      <c r="H482">
        <v>0.55354122369352499</v>
      </c>
      <c r="I482">
        <v>0.48833067814018399</v>
      </c>
      <c r="J482">
        <v>0.446183898949013</v>
      </c>
      <c r="K482">
        <v>0.37889716265770101</v>
      </c>
      <c r="L482">
        <v>0.32399295390077198</v>
      </c>
      <c r="M482">
        <v>0.22511178297686801</v>
      </c>
      <c r="N482">
        <v>0.17736791218905201</v>
      </c>
      <c r="O482">
        <v>0.141634897976847</v>
      </c>
      <c r="P482">
        <v>0.11494685098806</v>
      </c>
    </row>
    <row r="483" spans="1:16" x14ac:dyDescent="0.25">
      <c r="A483" s="1" t="s">
        <v>964</v>
      </c>
      <c r="B483" t="s">
        <v>965</v>
      </c>
      <c r="C483">
        <v>-0.23335180056660501</v>
      </c>
      <c r="D483">
        <v>-0.198990271130389</v>
      </c>
      <c r="E483">
        <v>-0.178522198613389</v>
      </c>
      <c r="F483">
        <v>-0.15748663539777999</v>
      </c>
      <c r="G483">
        <v>-0.1280514351957</v>
      </c>
      <c r="H483">
        <v>-0.19615592066258</v>
      </c>
      <c r="I483">
        <v>-0.160428852521356</v>
      </c>
      <c r="J483">
        <v>-0.10315212819160401</v>
      </c>
      <c r="K483">
        <v>-1.1633947955596E-2</v>
      </c>
      <c r="L483">
        <v>-6.7530164036482404E-3</v>
      </c>
      <c r="M483">
        <v>-1.2206193233532199E-2</v>
      </c>
      <c r="N483">
        <v>-2.0611545688412999E-2</v>
      </c>
      <c r="O483">
        <v>-2.67774834136837E-2</v>
      </c>
      <c r="P483">
        <v>-3.14254781374377E-2</v>
      </c>
    </row>
    <row r="484" spans="1:16" x14ac:dyDescent="0.25">
      <c r="A484" s="1" t="s">
        <v>966</v>
      </c>
      <c r="B484" t="s">
        <v>967</v>
      </c>
      <c r="C484">
        <v>-8.00921371025399E-4</v>
      </c>
      <c r="D484">
        <v>-8.2783010525748805E-4</v>
      </c>
      <c r="E484">
        <v>-7.8878323920679103E-4</v>
      </c>
      <c r="F484">
        <v>-7.4865275273110004E-4</v>
      </c>
      <c r="G484">
        <v>-7.1907441893522201E-4</v>
      </c>
      <c r="H484">
        <v>-6.0093238291531099E-4</v>
      </c>
      <c r="I484">
        <v>-4.2199066828322299E-4</v>
      </c>
      <c r="J484">
        <v>-3.1084366724308299E-4</v>
      </c>
      <c r="K484">
        <v>-1.28461414457738E-4</v>
      </c>
      <c r="L484" s="6">
        <v>-8.7999999999999998E-5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-2.32995307934662E-3</v>
      </c>
      <c r="D485">
        <v>-2.4082330334763299E-3</v>
      </c>
      <c r="E485">
        <v>-2.2946421504197599E-3</v>
      </c>
      <c r="F485">
        <v>-2.17789891703593E-3</v>
      </c>
      <c r="G485">
        <v>-2.0918528550842798E-3</v>
      </c>
      <c r="H485">
        <v>-1.7481669321172701E-3</v>
      </c>
      <c r="I485">
        <v>-1.2276092168239201E-3</v>
      </c>
      <c r="J485">
        <v>-9.0427248652533295E-4</v>
      </c>
      <c r="K485">
        <v>-3.7370593296796401E-4</v>
      </c>
      <c r="L485">
        <v>-2.5599999999999999E-4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0.785580223250544</v>
      </c>
      <c r="D486">
        <v>0.77724781749749705</v>
      </c>
      <c r="E486">
        <v>0.68847971072438297</v>
      </c>
      <c r="F486">
        <v>0.59708013882529698</v>
      </c>
      <c r="G486">
        <v>0.50907652164043204</v>
      </c>
      <c r="H486">
        <v>0.53518535005224699</v>
      </c>
      <c r="I486">
        <v>0.48414508604610301</v>
      </c>
      <c r="J486">
        <v>0.42308538222865699</v>
      </c>
      <c r="K486">
        <v>0.32697903246316901</v>
      </c>
      <c r="L486">
        <v>0.198244908438686</v>
      </c>
      <c r="M486">
        <v>0.196019557389666</v>
      </c>
      <c r="N486">
        <v>0.15953754700186101</v>
      </c>
      <c r="O486">
        <v>0.131996957677081</v>
      </c>
      <c r="P486">
        <v>0.111508632345981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-2.3663585962114099E-3</v>
      </c>
      <c r="D488">
        <v>-2.4458616746243999E-3</v>
      </c>
      <c r="E488">
        <v>-2.3304959340200602E-3</v>
      </c>
      <c r="F488">
        <v>-2.2119285876146099E-3</v>
      </c>
      <c r="G488">
        <v>-2.12453805594497E-3</v>
      </c>
      <c r="H488">
        <v>-1.7754820404316E-3</v>
      </c>
      <c r="I488">
        <v>-1.24679061083679E-3</v>
      </c>
      <c r="J488">
        <v>-9.1840174412729104E-4</v>
      </c>
      <c r="K488">
        <v>-3.7954508817058901E-4</v>
      </c>
      <c r="L488">
        <v>-2.5999999999999998E-4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-2.2753448040494298E-3</v>
      </c>
      <c r="D490">
        <v>-2.35179007175423E-3</v>
      </c>
      <c r="E490">
        <v>-2.2408614750192902E-3</v>
      </c>
      <c r="F490">
        <v>-2.1268544111679001E-3</v>
      </c>
      <c r="G490">
        <v>-2.0428250537932501E-3</v>
      </c>
      <c r="H490">
        <v>-1.7071942696457701E-3</v>
      </c>
      <c r="I490">
        <v>-1.1988371258046099E-3</v>
      </c>
      <c r="J490">
        <v>-8.8307860012239495E-4</v>
      </c>
      <c r="K490">
        <v>-3.64947200164028E-4</v>
      </c>
      <c r="L490">
        <v>-2.5000000000000001E-4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2.5681661384015201E-31</v>
      </c>
      <c r="D492" s="6">
        <v>-7.7696546228401003E-32</v>
      </c>
      <c r="E492" s="6">
        <v>4.6365038346674398E-31</v>
      </c>
      <c r="F492" s="6">
        <v>2.85616252648918E-33</v>
      </c>
      <c r="G492" s="6">
        <v>9.1207533804879098E-32</v>
      </c>
      <c r="H492" s="6">
        <v>-2.6776523685836099E-34</v>
      </c>
      <c r="I492" s="6">
        <v>-5.5159638792822297E-32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-1.0941678093712901E-3</v>
      </c>
      <c r="D493">
        <v>-1.1309288097051699E-3</v>
      </c>
      <c r="E493">
        <v>-1.07758546610728E-3</v>
      </c>
      <c r="F493">
        <v>-1.0227617492424199E-3</v>
      </c>
      <c r="G493">
        <v>-9.8235371186809598E-4</v>
      </c>
      <c r="H493">
        <v>-8.2095558038725795E-4</v>
      </c>
      <c r="I493">
        <v>-5.7649679705692103E-4</v>
      </c>
      <c r="J493">
        <v>-4.2465483722685702E-4</v>
      </c>
      <c r="K493">
        <v>-1.75495809614878E-4</v>
      </c>
      <c r="L493">
        <v>-1.2022E-4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-6.3709654513383995E-4</v>
      </c>
      <c r="D494">
        <v>-6.5850122009118402E-4</v>
      </c>
      <c r="E494">
        <v>-6.2744121300540201E-4</v>
      </c>
      <c r="F494">
        <v>-5.9551923512701104E-4</v>
      </c>
      <c r="G494">
        <v>-5.71991015062109E-4</v>
      </c>
      <c r="H494">
        <v>-4.7801439550081598E-4</v>
      </c>
      <c r="I494">
        <v>-3.3567439522529102E-4</v>
      </c>
      <c r="J494">
        <v>-2.4726200803427099E-4</v>
      </c>
      <c r="K494">
        <v>-1.02185216045928E-4</v>
      </c>
      <c r="L494" s="6">
        <v>-6.9999999999999994E-5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-5.4603616304318798E-3</v>
      </c>
      <c r="I495">
        <v>-1.4337313229149801E-2</v>
      </c>
      <c r="J495">
        <v>-2.0275879080515698E-2</v>
      </c>
      <c r="K495">
        <v>-2.9500177169740401E-2</v>
      </c>
      <c r="L495">
        <v>-2.7152040455710999E-2</v>
      </c>
      <c r="M495">
        <v>-1.6849894917078698E-2</v>
      </c>
      <c r="N495">
        <v>-1.14931292242158E-2</v>
      </c>
      <c r="O495">
        <v>-7.4761026572950197E-3</v>
      </c>
      <c r="P495">
        <v>-4.4785842448456801E-3</v>
      </c>
    </row>
    <row r="496" spans="1:16" x14ac:dyDescent="0.25">
      <c r="A496" s="7" t="s">
        <v>990</v>
      </c>
      <c r="B496" s="7" t="s">
        <v>991</v>
      </c>
      <c r="C496">
        <v>-0.14069932710813501</v>
      </c>
      <c r="D496">
        <v>-0.138536307660867</v>
      </c>
      <c r="E496">
        <v>-0.140713392430145</v>
      </c>
      <c r="F496">
        <v>-0.14302927820776601</v>
      </c>
      <c r="G496">
        <v>-0.14485181526928001</v>
      </c>
      <c r="H496">
        <v>-0.129701870894601</v>
      </c>
      <c r="I496">
        <v>-9.7835043282530093E-2</v>
      </c>
      <c r="J496">
        <v>-7.7323687494021798E-2</v>
      </c>
      <c r="K496">
        <v>-4.4701412434549698E-2</v>
      </c>
      <c r="L496">
        <v>-2.65600545701083E-2</v>
      </c>
      <c r="M496">
        <v>-2.7915628861691799E-2</v>
      </c>
      <c r="N496">
        <v>-2.5025690203889998E-2</v>
      </c>
      <c r="O496">
        <v>-2.2848591714655399E-2</v>
      </c>
      <c r="P496">
        <v>-2.1227434846529399E-2</v>
      </c>
    </row>
    <row r="497" spans="1:16" x14ac:dyDescent="0.25">
      <c r="A497" s="7" t="s">
        <v>992</v>
      </c>
      <c r="B497" s="7" t="s">
        <v>993</v>
      </c>
      <c r="C497">
        <v>-5.33140324654265E-2</v>
      </c>
      <c r="D497">
        <v>-6.6724823504012501E-2</v>
      </c>
      <c r="E497">
        <v>-4.6557988822536998E-2</v>
      </c>
      <c r="F497">
        <v>-2.5760074737695701E-2</v>
      </c>
      <c r="G497">
        <v>-1.0012002717999E-2</v>
      </c>
      <c r="H497" s="6">
        <v>1.3018339670866E-29</v>
      </c>
      <c r="I497">
        <v>0</v>
      </c>
      <c r="J497" s="6">
        <v>-8.42072350862342E-29</v>
      </c>
      <c r="K497">
        <v>0</v>
      </c>
      <c r="L497">
        <v>0</v>
      </c>
      <c r="M497" s="6">
        <v>1.7199863330970099E-30</v>
      </c>
      <c r="N497" s="6">
        <v>-1.6169931394983799E-30</v>
      </c>
      <c r="O497" s="6">
        <v>9.7490347570830702E-31</v>
      </c>
      <c r="P497">
        <v>0</v>
      </c>
    </row>
    <row r="498" spans="1:16" x14ac:dyDescent="0.25">
      <c r="A498" s="2" t="s">
        <v>994</v>
      </c>
      <c r="B498" s="2" t="s">
        <v>995</v>
      </c>
      <c r="C498">
        <v>-0.87283082221112296</v>
      </c>
      <c r="D498">
        <v>-0.92536232049227796</v>
      </c>
      <c r="E498">
        <v>-0.826810108038041</v>
      </c>
      <c r="F498">
        <v>-0.72554249058605902</v>
      </c>
      <c r="G498">
        <v>-0.64655662166484995</v>
      </c>
      <c r="H498">
        <v>-0.61929842323223505</v>
      </c>
      <c r="I498">
        <v>-0.55374938683005503</v>
      </c>
      <c r="J498">
        <v>-0.50093332265385504</v>
      </c>
      <c r="K498">
        <v>-0.41469314642314098</v>
      </c>
      <c r="L498">
        <v>-0.330805348848557</v>
      </c>
      <c r="M498">
        <v>-0.24825466501340099</v>
      </c>
      <c r="N498">
        <v>-0.19698677228682099</v>
      </c>
      <c r="O498">
        <v>-0.158505865139487</v>
      </c>
      <c r="P498">
        <v>-0.12980334040015701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-1.78387032637475E-3</v>
      </c>
      <c r="D503">
        <v>-1.8438034162553099E-3</v>
      </c>
      <c r="E503">
        <v>-1.7568353964151301E-3</v>
      </c>
      <c r="F503">
        <v>-1.66745385835563E-3</v>
      </c>
      <c r="G503">
        <v>-1.6015748421739E-3</v>
      </c>
      <c r="H503">
        <v>-1.33844030740228E-3</v>
      </c>
      <c r="I503">
        <v>-9.39888306630814E-4</v>
      </c>
      <c r="J503">
        <v>-6.9233362249595805E-4</v>
      </c>
      <c r="K503">
        <v>-2.8611860492859802E-4</v>
      </c>
      <c r="L503">
        <v>-1.9599999999999999E-4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-8.8610385491531499E-3</v>
      </c>
      <c r="D505">
        <v>-9.1587448408882808E-3</v>
      </c>
      <c r="E505">
        <v>-8.7267476463872302E-3</v>
      </c>
      <c r="F505">
        <v>-8.2827617564839792E-3</v>
      </c>
      <c r="G505">
        <v>-7.9555202001129598E-3</v>
      </c>
      <c r="H505">
        <v>-6.64844915254205E-3</v>
      </c>
      <c r="I505">
        <v>-4.6687174475726102E-3</v>
      </c>
      <c r="J505">
        <v>-3.4390363621771801E-3</v>
      </c>
      <c r="K505">
        <v>-1.4212400702101201E-3</v>
      </c>
      <c r="L505">
        <v>-9.7359294000125198E-4</v>
      </c>
      <c r="M505">
        <v>-9.7359293999951097E-4</v>
      </c>
      <c r="N505">
        <v>-9.7359294000003995E-4</v>
      </c>
      <c r="O505">
        <v>-9.7359294000015899E-4</v>
      </c>
      <c r="P505">
        <v>-9.7359294000014501E-4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-1.7747689471585601E-3</v>
      </c>
      <c r="D507">
        <v>-1.8343962559683E-3</v>
      </c>
      <c r="E507">
        <v>-1.7478719505150499E-3</v>
      </c>
      <c r="F507">
        <v>-1.65894644071096E-3</v>
      </c>
      <c r="G507">
        <v>-1.59340354195873E-3</v>
      </c>
      <c r="H507">
        <v>-1.3316115303237E-3</v>
      </c>
      <c r="I507">
        <v>-9.3509295812759603E-4</v>
      </c>
      <c r="J507">
        <v>-6.8880130809546804E-4</v>
      </c>
      <c r="K507">
        <v>-2.84658816127942E-4</v>
      </c>
      <c r="L507">
        <v>-1.95E-4</v>
      </c>
      <c r="M507">
        <v>-1.95E-4</v>
      </c>
      <c r="N507">
        <v>-1.95E-4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-0.21066452560360499</v>
      </c>
      <c r="D508">
        <v>-0.15503797207511399</v>
      </c>
      <c r="E508">
        <v>-0.16587529622552799</v>
      </c>
      <c r="F508">
        <v>-0.17696176338216299</v>
      </c>
      <c r="G508">
        <v>-0.17108733918951199</v>
      </c>
      <c r="H508">
        <v>-0.38163341960450498</v>
      </c>
      <c r="I508">
        <v>-0.39246525911284702</v>
      </c>
      <c r="J508">
        <v>-0.33467419104530899</v>
      </c>
      <c r="K508">
        <v>-0.24614647853798999</v>
      </c>
      <c r="L508">
        <v>-0.13834563464573499</v>
      </c>
      <c r="M508">
        <v>-0.147102486932737</v>
      </c>
      <c r="N508">
        <v>-0.122125496068467</v>
      </c>
      <c r="O508">
        <v>-0.10322090170713</v>
      </c>
      <c r="P508">
        <v>-8.9173907657894597E-2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-7.9369487592774301E-3</v>
      </c>
      <c r="D510">
        <v>-8.20360819989608E-3</v>
      </c>
      <c r="E510">
        <v>-7.8166626316212399E-3</v>
      </c>
      <c r="F510">
        <v>-7.41897863121245E-3</v>
      </c>
      <c r="G510">
        <v>-7.1258640656436901E-3</v>
      </c>
      <c r="H510">
        <v>-5.9551033391488503E-3</v>
      </c>
      <c r="I510">
        <v>-4.1818316157167298E-3</v>
      </c>
      <c r="J510">
        <v>-3.08039009609095E-3</v>
      </c>
      <c r="K510">
        <v>-1.27302342150023E-3</v>
      </c>
      <c r="L510">
        <v>-8.72060000000386E-4</v>
      </c>
      <c r="M510">
        <v>-8.7205999999979099E-4</v>
      </c>
      <c r="N510">
        <v>-8.7206000000005196E-4</v>
      </c>
      <c r="O510">
        <v>-8.7206000000002897E-4</v>
      </c>
      <c r="P510">
        <v>-8.7206000000004198E-4</v>
      </c>
    </row>
    <row r="511" spans="1:16" x14ac:dyDescent="0.25">
      <c r="A511" s="1" t="s">
        <v>1020</v>
      </c>
      <c r="B511" t="s">
        <v>1021</v>
      </c>
      <c r="C511" s="6">
        <v>-2.0023034275634998E-6</v>
      </c>
      <c r="D511" s="6">
        <v>-2.0695752631437201E-6</v>
      </c>
      <c r="E511" s="6">
        <v>-1.9719580980169798E-6</v>
      </c>
      <c r="F511" s="6">
        <v>-1.87163188182775E-6</v>
      </c>
      <c r="G511" s="6">
        <v>-1.79768604733806E-6</v>
      </c>
      <c r="H511" s="6">
        <v>-1.50233095728828E-6</v>
      </c>
      <c r="I511" s="6">
        <v>-1.05497667070806E-6</v>
      </c>
      <c r="J511" s="6">
        <v>-7.7710916810770802E-7</v>
      </c>
      <c r="K511" s="6">
        <v>-3.21153536144344E-7</v>
      </c>
      <c r="L511" s="6">
        <v>-2.2000000000000001E-7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-0.81105439988873695</v>
      </c>
      <c r="D512">
        <v>-0.80411945104272997</v>
      </c>
      <c r="E512">
        <v>-0.71313247235617006</v>
      </c>
      <c r="F512">
        <v>-0.61945324897481702</v>
      </c>
      <c r="G512">
        <v>-0.52973467514169104</v>
      </c>
      <c r="H512">
        <v>-0.55373227932462299</v>
      </c>
      <c r="I512">
        <v>-0.50034826058211601</v>
      </c>
      <c r="J512">
        <v>-0.43784786243999602</v>
      </c>
      <c r="K512">
        <v>-0.33937681076244097</v>
      </c>
      <c r="L512">
        <v>-0.25866771931273103</v>
      </c>
      <c r="M512">
        <v>-0.203433284770376</v>
      </c>
      <c r="N512">
        <v>-0.165393470046377</v>
      </c>
      <c r="O512">
        <v>-0.13668354846849801</v>
      </c>
      <c r="P512">
        <v>-0.115323053057094</v>
      </c>
    </row>
    <row r="513" spans="1:16" x14ac:dyDescent="0.25">
      <c r="A513" s="1" t="s">
        <v>1024</v>
      </c>
      <c r="B513" t="s">
        <v>1025</v>
      </c>
      <c r="C513" s="6">
        <v>-8.6574654616501706E-18</v>
      </c>
      <c r="D513" s="6">
        <v>8.3600588970267296E-18</v>
      </c>
      <c r="E513" s="6">
        <v>-1.2531494348862901E-17</v>
      </c>
      <c r="F513" s="6">
        <v>5.7379624653928597E-18</v>
      </c>
      <c r="G513" s="6">
        <v>-7.6702459679725093E-18</v>
      </c>
      <c r="H513" s="6">
        <v>-3.6564915895016901E-18</v>
      </c>
      <c r="I513" s="6">
        <v>-1.3646759148751399E-18</v>
      </c>
      <c r="J513" s="6">
        <v>-4.4832907954735404E-18</v>
      </c>
      <c r="K513" s="6">
        <v>6.4300060672417099E-18</v>
      </c>
      <c r="L513" s="6">
        <v>-2.5691599942824498E-18</v>
      </c>
      <c r="M513" s="6">
        <v>-3.1919866337073899E-18</v>
      </c>
      <c r="N513" s="6">
        <v>-4.1351319757616303E-18</v>
      </c>
      <c r="O513" s="6">
        <v>-1.20964829748892E-18</v>
      </c>
      <c r="P513" s="6">
        <v>7.8714788126618397E-19</v>
      </c>
    </row>
    <row r="514" spans="1:16" x14ac:dyDescent="0.25">
      <c r="A514" s="7" t="s">
        <v>1026</v>
      </c>
      <c r="B514" s="7" t="s">
        <v>1027</v>
      </c>
      <c r="C514">
        <v>6.85420903645165E-2</v>
      </c>
      <c r="D514">
        <v>5.6948942156207702E-2</v>
      </c>
      <c r="E514">
        <v>5.59399370133737E-2</v>
      </c>
      <c r="F514">
        <v>5.4941288033826099E-2</v>
      </c>
      <c r="G514">
        <v>5.08224152801868E-2</v>
      </c>
      <c r="H514">
        <v>5.8761462918524403E-2</v>
      </c>
      <c r="I514">
        <v>4.2523758709471497E-2</v>
      </c>
      <c r="J514">
        <v>2.6170556761881601E-2</v>
      </c>
      <c r="K514">
        <v>0</v>
      </c>
      <c r="L514">
        <v>0</v>
      </c>
      <c r="M514">
        <v>1.5569381000039299E-3</v>
      </c>
      <c r="N514">
        <v>4.4257287353395404E-3</v>
      </c>
      <c r="O514">
        <v>6.5462557761435704E-3</v>
      </c>
      <c r="P514">
        <v>8.1391295126297704E-3</v>
      </c>
    </row>
    <row r="515" spans="1:16" x14ac:dyDescent="0.25">
      <c r="A515" s="1" t="s">
        <v>1028</v>
      </c>
      <c r="B515" t="s">
        <v>1029</v>
      </c>
      <c r="C515">
        <v>-2.3663585962114099E-3</v>
      </c>
      <c r="D515">
        <v>-2.4458616746243999E-3</v>
      </c>
      <c r="E515">
        <v>-2.3304959340200602E-3</v>
      </c>
      <c r="F515">
        <v>-2.2119285876146099E-3</v>
      </c>
      <c r="G515">
        <v>-2.12453805594497E-3</v>
      </c>
      <c r="H515">
        <v>-1.7754820404316E-3</v>
      </c>
      <c r="I515">
        <v>-1.24679061083679E-3</v>
      </c>
      <c r="J515">
        <v>-9.1840174412729104E-4</v>
      </c>
      <c r="K515">
        <v>-3.7954508817058901E-4</v>
      </c>
      <c r="L515">
        <v>-2.5999999999999998E-4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-6.5529930356623598E-4</v>
      </c>
      <c r="D516">
        <v>-6.7731554066521697E-4</v>
      </c>
      <c r="E516">
        <v>-6.4536810480555595E-4</v>
      </c>
      <c r="F516">
        <v>-6.1253407041635501E-4</v>
      </c>
      <c r="G516">
        <v>-5.8833361549245498E-4</v>
      </c>
      <c r="H516">
        <v>-4.9167194965798197E-4</v>
      </c>
      <c r="I516">
        <v>-3.4526509223172799E-4</v>
      </c>
      <c r="J516">
        <v>-2.5432663683524998E-4</v>
      </c>
      <c r="K516">
        <v>-1.0510479364724E-4</v>
      </c>
      <c r="L516" s="6">
        <v>-7.2000000000000002E-5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-1.2741930902676799E-3</v>
      </c>
      <c r="D518">
        <v>-1.31700244018237E-3</v>
      </c>
      <c r="E518">
        <v>-1.2548824260107999E-3</v>
      </c>
      <c r="F518">
        <v>-1.1910384702540199E-3</v>
      </c>
      <c r="G518">
        <v>-1.1439820301242199E-3</v>
      </c>
      <c r="H518">
        <v>-9.5602879100163099E-4</v>
      </c>
      <c r="I518">
        <v>-6.7134879045058205E-4</v>
      </c>
      <c r="J518">
        <v>-4.9452401606854101E-4</v>
      </c>
      <c r="K518">
        <v>-2.04370432091855E-4</v>
      </c>
      <c r="L518">
        <v>-1.3999999999999999E-4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-3.10357031272342E-3</v>
      </c>
      <c r="D519">
        <v>-3.2078416578727701E-3</v>
      </c>
      <c r="E519">
        <v>-3.05653505192632E-3</v>
      </c>
      <c r="F519">
        <v>-2.9010294168330098E-3</v>
      </c>
      <c r="G519">
        <v>-2.7864133733739899E-3</v>
      </c>
      <c r="H519">
        <v>-2.3286129837968299E-3</v>
      </c>
      <c r="I519">
        <v>-1.63521383959749E-3</v>
      </c>
      <c r="J519">
        <v>-1.20451921056695E-3</v>
      </c>
      <c r="K519">
        <v>-4.9778798102373401E-4</v>
      </c>
      <c r="L519">
        <v>-3.4099999999999999E-4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1.55285995161164E-2</v>
      </c>
      <c r="D520">
        <v>1.6603462313673399E-2</v>
      </c>
      <c r="E520">
        <v>1.48486278975588E-2</v>
      </c>
      <c r="F520">
        <v>1.304590880344E-2</v>
      </c>
      <c r="G520">
        <v>1.1681736420930299E-2</v>
      </c>
      <c r="H520">
        <v>1.1072671166399799E-2</v>
      </c>
      <c r="I520">
        <v>1.1022345771663E-2</v>
      </c>
      <c r="J520">
        <v>1.10065030722643E-2</v>
      </c>
      <c r="K520">
        <v>1.09798408901765E-2</v>
      </c>
      <c r="L520">
        <v>8.67066179596436E-3</v>
      </c>
      <c r="M520">
        <v>6.4193841211596303E-3</v>
      </c>
      <c r="N520">
        <v>4.8283591842838997E-3</v>
      </c>
      <c r="O520">
        <v>3.6340906032125801E-3</v>
      </c>
      <c r="P520">
        <v>2.74332125900078E-3</v>
      </c>
    </row>
    <row r="521" spans="1:16" x14ac:dyDescent="0.25">
      <c r="A521" t="s">
        <v>1040</v>
      </c>
      <c r="B521" t="s">
        <v>1041</v>
      </c>
      <c r="C521">
        <v>1.79515588074864E-2</v>
      </c>
      <c r="D521">
        <v>1.8997921935478002E-2</v>
      </c>
      <c r="E521">
        <v>1.7323210748237599E-2</v>
      </c>
      <c r="F521">
        <v>1.5602676490192599E-2</v>
      </c>
      <c r="G521">
        <v>1.43061265276827E-2</v>
      </c>
      <c r="H521">
        <v>1.30055545958479E-2</v>
      </c>
      <c r="I521">
        <v>1.17345567114091E-2</v>
      </c>
      <c r="J521">
        <v>1.09574482983004E-2</v>
      </c>
      <c r="K521">
        <v>9.6817496816403899E-3</v>
      </c>
      <c r="L521">
        <v>7.5531080037242E-3</v>
      </c>
      <c r="M521">
        <v>5.7491366901264197E-3</v>
      </c>
      <c r="N521">
        <v>4.4742324979585302E-3</v>
      </c>
      <c r="O521">
        <v>3.5172531412602701E-3</v>
      </c>
      <c r="P521">
        <v>2.8034707580499199E-3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-1.30595521930539E-3</v>
      </c>
      <c r="D523">
        <v>-1.39635118057993E-3</v>
      </c>
      <c r="E523">
        <v>-1.2487696061846999E-3</v>
      </c>
      <c r="F523">
        <v>-1.0971609303693001E-3</v>
      </c>
      <c r="G523">
        <v>-9.8243403300024091E-4</v>
      </c>
      <c r="H523">
        <v>-9.3121164509422602E-4</v>
      </c>
      <c r="I523">
        <v>-9.2697927939685697E-4</v>
      </c>
      <c r="J523">
        <v>-9.2564690837742701E-4</v>
      </c>
      <c r="K523">
        <v>-9.2340461886384001E-4</v>
      </c>
      <c r="L523">
        <v>-7.29202657040603E-4</v>
      </c>
      <c r="M523">
        <v>-5.3987020458952503E-4</v>
      </c>
      <c r="N523">
        <v>-4.06065007398276E-4</v>
      </c>
      <c r="O523">
        <v>-3.0562701973017701E-4</v>
      </c>
      <c r="P523">
        <v>-2.3071331788196599E-4</v>
      </c>
    </row>
    <row r="524" spans="1:16" x14ac:dyDescent="0.25">
      <c r="A524" t="s">
        <v>1046</v>
      </c>
      <c r="B524" t="s">
        <v>1047</v>
      </c>
      <c r="C524">
        <v>9.7938877148146192E-4</v>
      </c>
      <c r="D524">
        <v>1.0471803681233801E-3</v>
      </c>
      <c r="E524">
        <v>9.3650296149903499E-4</v>
      </c>
      <c r="F524">
        <v>8.2280546823295905E-4</v>
      </c>
      <c r="G524">
        <v>7.3676711606807598E-4</v>
      </c>
      <c r="H524">
        <v>6.9835337046483803E-4</v>
      </c>
      <c r="I524">
        <v>6.9517934781878395E-4</v>
      </c>
      <c r="J524">
        <v>6.9418014876770895E-4</v>
      </c>
      <c r="K524">
        <v>6.92498564943429E-4</v>
      </c>
      <c r="L524">
        <v>5.4685863947147295E-4</v>
      </c>
      <c r="M524">
        <v>4.0487055652153799E-4</v>
      </c>
      <c r="N524">
        <v>3.0452461375278598E-4</v>
      </c>
      <c r="O524">
        <v>2.2920209434461699E-4</v>
      </c>
      <c r="P524">
        <v>1.7302127180517901E-4</v>
      </c>
    </row>
    <row r="525" spans="1:16" x14ac:dyDescent="0.25">
      <c r="A525" t="s">
        <v>1048</v>
      </c>
      <c r="B525" t="s">
        <v>1049</v>
      </c>
      <c r="C525">
        <v>6.6648749123164803E-4</v>
      </c>
      <c r="D525">
        <v>7.1262060250388204E-4</v>
      </c>
      <c r="E525">
        <v>6.3730310936331396E-4</v>
      </c>
      <c r="F525">
        <v>5.5993040584389304E-4</v>
      </c>
      <c r="G525">
        <v>5.0138012718662001E-4</v>
      </c>
      <c r="H525">
        <v>4.7523904646172999E-4</v>
      </c>
      <c r="I525">
        <v>4.7307908051973801E-4</v>
      </c>
      <c r="J525">
        <v>4.7239911186130199E-4</v>
      </c>
      <c r="K525">
        <v>4.7125477100600199E-4</v>
      </c>
      <c r="L525">
        <v>3.7214480428265798E-4</v>
      </c>
      <c r="M525">
        <v>2.75519966480167E-4</v>
      </c>
      <c r="N525">
        <v>2.07233176189461E-4</v>
      </c>
      <c r="O525">
        <v>1.55975168689769E-4</v>
      </c>
      <c r="P525">
        <v>1.17743348436315E-4</v>
      </c>
    </row>
    <row r="526" spans="1:16" x14ac:dyDescent="0.25">
      <c r="A526" t="s">
        <v>1050</v>
      </c>
      <c r="B526" t="s">
        <v>1051</v>
      </c>
      <c r="C526">
        <v>0.10979004272703299</v>
      </c>
      <c r="D526">
        <v>0.116154914847643</v>
      </c>
      <c r="E526">
        <v>0.105974926484627</v>
      </c>
      <c r="F526">
        <v>9.5516368935447904E-2</v>
      </c>
      <c r="G526">
        <v>8.7636230883520697E-2</v>
      </c>
      <c r="H526">
        <v>0.20543506237164</v>
      </c>
      <c r="I526">
        <v>0.249262374347891</v>
      </c>
      <c r="J526">
        <v>0.24706658754872801</v>
      </c>
      <c r="K526">
        <v>0.24508701438392899</v>
      </c>
      <c r="L526">
        <v>0.186994693295121</v>
      </c>
      <c r="M526">
        <v>0.142564188370396</v>
      </c>
      <c r="N526">
        <v>0.107608257747678</v>
      </c>
      <c r="O526">
        <v>8.1356546263647397E-2</v>
      </c>
      <c r="P526">
        <v>6.1780550978458998E-2</v>
      </c>
    </row>
    <row r="527" spans="1:16" x14ac:dyDescent="0.25">
      <c r="A527" t="s">
        <v>1052</v>
      </c>
      <c r="B527" t="s">
        <v>1053</v>
      </c>
      <c r="C527">
        <v>1.4646575063601E-3</v>
      </c>
      <c r="D527">
        <v>1.5660385654256801E-3</v>
      </c>
      <c r="E527">
        <v>1.4005225832977499E-3</v>
      </c>
      <c r="F527">
        <v>1.2304901183404599E-3</v>
      </c>
      <c r="G527">
        <v>1.10182137922215E-3</v>
      </c>
      <c r="H527">
        <v>1.04437434441483E-3</v>
      </c>
      <c r="I527">
        <v>1.0396276531832501E-3</v>
      </c>
      <c r="J527">
        <v>1.0381333697759699E-3</v>
      </c>
      <c r="K527">
        <v>1.0356185927614401E-3</v>
      </c>
      <c r="L527">
        <v>8.1781682059535801E-4</v>
      </c>
      <c r="M527">
        <v>6.0547631030777598E-4</v>
      </c>
      <c r="N527">
        <v>4.5541083826165801E-4</v>
      </c>
      <c r="O527">
        <v>3.4276742569501001E-4</v>
      </c>
      <c r="P527">
        <v>2.5875006114895398E-4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6.8916401702113798E-3</v>
      </c>
      <c r="D530">
        <v>7.3031790494698804E-3</v>
      </c>
      <c r="E530">
        <v>6.6425080759602E-3</v>
      </c>
      <c r="F530">
        <v>5.9637675479510604E-3</v>
      </c>
      <c r="G530">
        <v>5.4519564921998798E-3</v>
      </c>
      <c r="H530">
        <v>4.9825708941319503E-3</v>
      </c>
      <c r="I530">
        <v>4.5554419352069799E-3</v>
      </c>
      <c r="J530">
        <v>4.2951536736444201E-3</v>
      </c>
      <c r="K530">
        <v>3.8678273618048499E-3</v>
      </c>
      <c r="L530">
        <v>3.0235200550247599E-3</v>
      </c>
      <c r="M530">
        <v>2.2909317868665601E-3</v>
      </c>
      <c r="N530">
        <v>1.7731963621578199E-3</v>
      </c>
      <c r="O530">
        <v>1.3845694231914001E-3</v>
      </c>
      <c r="P530">
        <v>1.0947041708914401E-3</v>
      </c>
    </row>
    <row r="531" spans="1:16" x14ac:dyDescent="0.25">
      <c r="A531" t="s">
        <v>1060</v>
      </c>
      <c r="B531" t="s">
        <v>1061</v>
      </c>
      <c r="C531">
        <v>2.36837820618212E-3</v>
      </c>
      <c r="D531">
        <v>2.5037835912006998E-3</v>
      </c>
      <c r="E531">
        <v>2.2876037391864699E-3</v>
      </c>
      <c r="F531">
        <v>2.0655067873505801E-3</v>
      </c>
      <c r="G531">
        <v>1.89822889326422E-3</v>
      </c>
      <c r="H531">
        <v>1.7186078104515601E-3</v>
      </c>
      <c r="I531">
        <v>1.53458625047485E-3</v>
      </c>
      <c r="J531">
        <v>1.4218400873571601E-3</v>
      </c>
      <c r="K531">
        <v>1.23676655391178E-3</v>
      </c>
      <c r="L531">
        <v>9.6321660168450899E-4</v>
      </c>
      <c r="M531">
        <v>7.3597263318984896E-4</v>
      </c>
      <c r="N531">
        <v>5.7537457606161402E-4</v>
      </c>
      <c r="O531">
        <v>4.54825105488162E-4</v>
      </c>
      <c r="P531">
        <v>3.6491084788353999E-4</v>
      </c>
    </row>
    <row r="532" spans="1:16" x14ac:dyDescent="0.25">
      <c r="A532" t="s">
        <v>1062</v>
      </c>
      <c r="B532" t="s">
        <v>1063</v>
      </c>
      <c r="C532">
        <v>1.11309001331522E-3</v>
      </c>
      <c r="D532">
        <v>1.19013617864411E-3</v>
      </c>
      <c r="E532">
        <v>1.06434964769702E-3</v>
      </c>
      <c r="F532">
        <v>9.3513074303057701E-4</v>
      </c>
      <c r="G532">
        <v>8.3734686665228595E-4</v>
      </c>
      <c r="H532">
        <v>7.9368906920753996E-4</v>
      </c>
      <c r="I532">
        <v>7.9008174491280298E-4</v>
      </c>
      <c r="J532">
        <v>7.8894614021990405E-4</v>
      </c>
      <c r="K532">
        <v>7.8703499500784905E-4</v>
      </c>
      <c r="L532">
        <v>6.2151303753472497E-4</v>
      </c>
      <c r="M532">
        <v>4.60141453804722E-4</v>
      </c>
      <c r="N532">
        <v>3.4609678632947002E-4</v>
      </c>
      <c r="O532">
        <v>2.6049161443827702E-4</v>
      </c>
      <c r="P532">
        <v>1.96641267845176E-4</v>
      </c>
    </row>
    <row r="533" spans="1:16" x14ac:dyDescent="0.25">
      <c r="A533" t="s">
        <v>1064</v>
      </c>
      <c r="B533" t="s">
        <v>1065</v>
      </c>
      <c r="C533">
        <v>5.5654500665761205E-4</v>
      </c>
      <c r="D533">
        <v>5.9506808932205597E-4</v>
      </c>
      <c r="E533">
        <v>5.3217482384850803E-4</v>
      </c>
      <c r="F533">
        <v>4.6756537151528802E-4</v>
      </c>
      <c r="G533">
        <v>4.1867343332614297E-4</v>
      </c>
      <c r="H533">
        <v>3.9684453460376998E-4</v>
      </c>
      <c r="I533">
        <v>3.95040872456401E-4</v>
      </c>
      <c r="J533">
        <v>3.9447307010995203E-4</v>
      </c>
      <c r="K533">
        <v>3.9351749750392398E-4</v>
      </c>
      <c r="L533">
        <v>3.1075651876736297E-4</v>
      </c>
      <c r="M533">
        <v>2.30070726902361E-4</v>
      </c>
      <c r="N533">
        <v>1.7304839316473501E-4</v>
      </c>
      <c r="O533">
        <v>1.30245807219139E-4</v>
      </c>
      <c r="P533" s="6">
        <v>9.8320633922588E-5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2.36837820618212E-3</v>
      </c>
      <c r="D535">
        <v>2.5037835912006998E-3</v>
      </c>
      <c r="E535">
        <v>2.2876037391864699E-3</v>
      </c>
      <c r="F535">
        <v>2.0655067873505801E-3</v>
      </c>
      <c r="G535">
        <v>1.89822889326422E-3</v>
      </c>
      <c r="H535">
        <v>1.7186078104515601E-3</v>
      </c>
      <c r="I535">
        <v>1.53458625047485E-3</v>
      </c>
      <c r="J535">
        <v>1.4218400873571601E-3</v>
      </c>
      <c r="K535">
        <v>1.23676655391178E-3</v>
      </c>
      <c r="L535">
        <v>9.6321660168450899E-4</v>
      </c>
      <c r="M535">
        <v>7.3597263318984896E-4</v>
      </c>
      <c r="N535">
        <v>5.7537457606161402E-4</v>
      </c>
      <c r="O535">
        <v>4.54825105488162E-4</v>
      </c>
      <c r="P535">
        <v>3.6491084788353999E-4</v>
      </c>
    </row>
    <row r="536" spans="1:16" x14ac:dyDescent="0.25">
      <c r="A536" t="s">
        <v>1070</v>
      </c>
      <c r="B536" t="s">
        <v>1071</v>
      </c>
      <c r="C536">
        <v>6.8916401702113798E-3</v>
      </c>
      <c r="D536">
        <v>7.3031790494698804E-3</v>
      </c>
      <c r="E536">
        <v>6.6425080759602E-3</v>
      </c>
      <c r="F536">
        <v>5.9637675479510604E-3</v>
      </c>
      <c r="G536">
        <v>5.4519564921998798E-3</v>
      </c>
      <c r="H536">
        <v>4.9825708941319503E-3</v>
      </c>
      <c r="I536">
        <v>4.5554419352069799E-3</v>
      </c>
      <c r="J536">
        <v>4.2951536736444201E-3</v>
      </c>
      <c r="K536">
        <v>3.8678273618048499E-3</v>
      </c>
      <c r="L536">
        <v>3.0235200550247599E-3</v>
      </c>
      <c r="M536">
        <v>2.2909317868665601E-3</v>
      </c>
      <c r="N536">
        <v>1.7731963621578199E-3</v>
      </c>
      <c r="O536">
        <v>1.3845694231914001E-3</v>
      </c>
      <c r="P536">
        <v>1.0947041708914401E-3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7.8710289416928404E-3</v>
      </c>
      <c r="D538">
        <v>8.3503594175932706E-3</v>
      </c>
      <c r="E538">
        <v>7.5790110374592398E-3</v>
      </c>
      <c r="F538">
        <v>6.78657301618402E-3</v>
      </c>
      <c r="G538">
        <v>6.18872360826795E-3</v>
      </c>
      <c r="H538">
        <v>5.6809242645967902E-3</v>
      </c>
      <c r="I538">
        <v>5.2506212830257604E-3</v>
      </c>
      <c r="J538">
        <v>4.98933382241213E-3</v>
      </c>
      <c r="K538">
        <v>4.5603259267482802E-3</v>
      </c>
      <c r="L538">
        <v>3.57037869449623E-3</v>
      </c>
      <c r="M538">
        <v>2.6958023433880898E-3</v>
      </c>
      <c r="N538">
        <v>2.0777209759106101E-3</v>
      </c>
      <c r="O538">
        <v>1.6137715175360201E-3</v>
      </c>
      <c r="P538">
        <v>1.26772544269662E-3</v>
      </c>
    </row>
    <row r="539" spans="1:16" x14ac:dyDescent="0.25">
      <c r="A539" t="s">
        <v>1076</v>
      </c>
      <c r="B539" t="s">
        <v>1077</v>
      </c>
      <c r="C539">
        <v>1.4646575063601E-3</v>
      </c>
      <c r="D539">
        <v>1.5660385654256801E-3</v>
      </c>
      <c r="E539">
        <v>1.4005225832977499E-3</v>
      </c>
      <c r="F539">
        <v>1.2304901183404599E-3</v>
      </c>
      <c r="G539">
        <v>1.10182137922215E-3</v>
      </c>
      <c r="H539">
        <v>1.04437434441483E-3</v>
      </c>
      <c r="I539">
        <v>1.0396276531832501E-3</v>
      </c>
      <c r="J539">
        <v>1.0381333697759699E-3</v>
      </c>
      <c r="K539">
        <v>1.0356185927614401E-3</v>
      </c>
      <c r="L539">
        <v>8.1781682059535801E-4</v>
      </c>
      <c r="M539">
        <v>6.0547631030777598E-4</v>
      </c>
      <c r="N539">
        <v>4.5541083826165801E-4</v>
      </c>
      <c r="O539">
        <v>3.4276742569501001E-4</v>
      </c>
      <c r="P539">
        <v>2.5875006114895398E-4</v>
      </c>
    </row>
    <row r="540" spans="1:16" x14ac:dyDescent="0.25">
      <c r="A540" t="s">
        <v>1078</v>
      </c>
      <c r="B540" t="s">
        <v>1079</v>
      </c>
      <c r="C540">
        <v>1.4646575063601E-3</v>
      </c>
      <c r="D540">
        <v>1.5660385654256801E-3</v>
      </c>
      <c r="E540">
        <v>1.4005225832977499E-3</v>
      </c>
      <c r="F540">
        <v>1.2304901183404599E-3</v>
      </c>
      <c r="G540">
        <v>1.10182137922215E-3</v>
      </c>
      <c r="H540">
        <v>1.04437434441483E-3</v>
      </c>
      <c r="I540">
        <v>1.0396276531832501E-3</v>
      </c>
      <c r="J540">
        <v>1.0381333697759699E-3</v>
      </c>
      <c r="K540">
        <v>1.0356185927614401E-3</v>
      </c>
      <c r="L540">
        <v>8.1781682059535801E-4</v>
      </c>
      <c r="M540">
        <v>6.0547631030777598E-4</v>
      </c>
      <c r="N540">
        <v>4.5541083826165801E-4</v>
      </c>
      <c r="O540">
        <v>3.4276742569501001E-4</v>
      </c>
      <c r="P540">
        <v>2.5875006114895398E-4</v>
      </c>
    </row>
    <row r="541" spans="1:16" x14ac:dyDescent="0.25">
      <c r="A541" t="s">
        <v>1080</v>
      </c>
      <c r="B541" t="s">
        <v>1081</v>
      </c>
      <c r="C541">
        <v>1.4688502282294499E-3</v>
      </c>
      <c r="D541">
        <v>1.5705215002503701E-3</v>
      </c>
      <c r="E541">
        <v>1.40453171283009E-3</v>
      </c>
      <c r="F541">
        <v>1.2340125137173901E-3</v>
      </c>
      <c r="G541">
        <v>1.1049754480557999E-3</v>
      </c>
      <c r="H541">
        <v>1.0473639656297599E-3</v>
      </c>
      <c r="I541">
        <v>1.0426036865416001E-3</v>
      </c>
      <c r="J541">
        <v>1.0411051256054801E-3</v>
      </c>
      <c r="K541">
        <v>1.0385831498017899E-3</v>
      </c>
      <c r="L541">
        <v>8.2015789928026903E-4</v>
      </c>
      <c r="M541">
        <v>6.0720954402049005E-4</v>
      </c>
      <c r="N541">
        <v>4.56714495241414E-4</v>
      </c>
      <c r="O541">
        <v>3.43748630157877E-4</v>
      </c>
      <c r="P541">
        <v>2.59490757888884E-4</v>
      </c>
    </row>
    <row r="542" spans="1:16" x14ac:dyDescent="0.25">
      <c r="A542" t="s">
        <v>1082</v>
      </c>
      <c r="B542" t="s">
        <v>1083</v>
      </c>
      <c r="C542">
        <v>-1.4646575063601E-3</v>
      </c>
      <c r="D542">
        <v>-1.5660385654256801E-3</v>
      </c>
      <c r="E542">
        <v>-1.4005225832977499E-3</v>
      </c>
      <c r="F542">
        <v>-1.2304901183404599E-3</v>
      </c>
      <c r="G542">
        <v>-1.10182137922215E-3</v>
      </c>
      <c r="H542">
        <v>-1.04437434441483E-3</v>
      </c>
      <c r="I542">
        <v>-1.0396276531832501E-3</v>
      </c>
      <c r="J542">
        <v>-1.0381333697759699E-3</v>
      </c>
      <c r="K542">
        <v>-1.0356185927614401E-3</v>
      </c>
      <c r="L542">
        <v>-8.1781682059535801E-4</v>
      </c>
      <c r="M542">
        <v>-6.0547631030777598E-4</v>
      </c>
      <c r="N542">
        <v>-4.5541083826165801E-4</v>
      </c>
      <c r="O542">
        <v>-3.4276742569501001E-4</v>
      </c>
      <c r="P542">
        <v>-2.5875006114895398E-4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8.7084386086380802E-4</v>
      </c>
      <c r="D544">
        <v>9.3112216655080499E-4</v>
      </c>
      <c r="E544">
        <v>8.3271105249509798E-4</v>
      </c>
      <c r="F544">
        <v>7.3161456569691304E-4</v>
      </c>
      <c r="G544">
        <v>6.5511177848577204E-4</v>
      </c>
      <c r="H544">
        <v>6.2095539901170298E-4</v>
      </c>
      <c r="I544">
        <v>6.1813315087486001E-4</v>
      </c>
      <c r="J544">
        <v>6.1724469229258098E-4</v>
      </c>
      <c r="K544">
        <v>6.1574947712109596E-4</v>
      </c>
      <c r="L544">
        <v>4.86250713517681E-4</v>
      </c>
      <c r="M544">
        <v>3.5999906151463199E-4</v>
      </c>
      <c r="N544">
        <v>2.7077438305464101E-4</v>
      </c>
      <c r="O544">
        <v>2.0379980102816099E-4</v>
      </c>
      <c r="P544">
        <v>1.5384545620476399E-4</v>
      </c>
    </row>
    <row r="545" spans="1:16" x14ac:dyDescent="0.25">
      <c r="A545" t="s">
        <v>1088</v>
      </c>
      <c r="B545" t="s">
        <v>1089</v>
      </c>
      <c r="C545">
        <v>6.8916401702113798E-3</v>
      </c>
      <c r="D545">
        <v>7.3031790494698804E-3</v>
      </c>
      <c r="E545">
        <v>6.6425080759602096E-3</v>
      </c>
      <c r="F545">
        <v>5.9637675479510604E-3</v>
      </c>
      <c r="G545">
        <v>5.4519564921998798E-3</v>
      </c>
      <c r="H545">
        <v>4.9825708941319503E-3</v>
      </c>
      <c r="I545">
        <v>4.5554419352069799E-3</v>
      </c>
      <c r="J545">
        <v>4.2951536736444201E-3</v>
      </c>
      <c r="K545">
        <v>3.8678273618048598E-3</v>
      </c>
      <c r="L545">
        <v>3.0235200550247599E-3</v>
      </c>
      <c r="M545">
        <v>2.2909317868665601E-3</v>
      </c>
      <c r="N545">
        <v>1.7731963621578199E-3</v>
      </c>
      <c r="O545">
        <v>1.3845694231914001E-3</v>
      </c>
      <c r="P545">
        <v>1.0947041708914401E-3</v>
      </c>
    </row>
    <row r="546" spans="1:16" x14ac:dyDescent="0.25">
      <c r="A546" t="s">
        <v>1090</v>
      </c>
      <c r="B546" t="s">
        <v>1091</v>
      </c>
      <c r="C546">
        <v>6.5418937126111298E-3</v>
      </c>
      <c r="D546">
        <v>6.9314931516429E-3</v>
      </c>
      <c r="E546">
        <v>6.3062522287866303E-3</v>
      </c>
      <c r="F546">
        <v>5.6639099842790003E-3</v>
      </c>
      <c r="G546">
        <v>5.1795798058201304E-3</v>
      </c>
      <c r="H546">
        <v>4.7308108516967897E-3</v>
      </c>
      <c r="I546">
        <v>4.3188428865704202E-3</v>
      </c>
      <c r="J546">
        <v>4.0676876862498802E-3</v>
      </c>
      <c r="K546">
        <v>3.6553601710032101E-3</v>
      </c>
      <c r="L546">
        <v>2.8568064647430998E-3</v>
      </c>
      <c r="M546">
        <v>2.1656867313548001E-3</v>
      </c>
      <c r="N546">
        <v>1.6772579859833201E-3</v>
      </c>
      <c r="O546">
        <v>1.3106294742802299E-3</v>
      </c>
      <c r="P546">
        <v>1.0371721933006501E-3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7.7735113950167401E-4</v>
      </c>
      <c r="D548">
        <v>7.9740551052397905E-4</v>
      </c>
      <c r="E548">
        <v>7.7044339089983398E-4</v>
      </c>
      <c r="F548">
        <v>7.4272409050118104E-4</v>
      </c>
      <c r="G548">
        <v>7.2268223422840804E-4</v>
      </c>
      <c r="H548">
        <v>5.8958750566746702E-4</v>
      </c>
      <c r="I548">
        <v>3.78438823012627E-4</v>
      </c>
      <c r="J548">
        <v>2.4711797856281301E-4</v>
      </c>
      <c r="K548" s="6">
        <v>3.1639555879787601E-5</v>
      </c>
      <c r="L548" s="6">
        <v>9.0795467161641708E-6</v>
      </c>
      <c r="M548" s="6">
        <v>3.37535500320881E-5</v>
      </c>
      <c r="N548" s="6">
        <v>5.1191183340246601E-5</v>
      </c>
      <c r="O548" s="6">
        <v>6.4280366988732604E-5</v>
      </c>
      <c r="P548" s="6">
        <v>7.4043199001352E-5</v>
      </c>
    </row>
    <row r="549" spans="1:16" x14ac:dyDescent="0.25">
      <c r="A549" t="s">
        <v>1096</v>
      </c>
      <c r="B549" t="s">
        <v>1097</v>
      </c>
      <c r="C549">
        <v>6.5418937126111298E-3</v>
      </c>
      <c r="D549">
        <v>6.9314931516429E-3</v>
      </c>
      <c r="E549">
        <v>6.3062522287866303E-3</v>
      </c>
      <c r="F549">
        <v>5.6639099842790003E-3</v>
      </c>
      <c r="G549">
        <v>5.1795798058201304E-3</v>
      </c>
      <c r="H549">
        <v>4.7308108516967802E-3</v>
      </c>
      <c r="I549">
        <v>4.3188428865704202E-3</v>
      </c>
      <c r="J549">
        <v>4.0676876862498802E-3</v>
      </c>
      <c r="K549">
        <v>3.6553601710032101E-3</v>
      </c>
      <c r="L549">
        <v>2.8568064647430998E-3</v>
      </c>
      <c r="M549">
        <v>2.1656867313548001E-3</v>
      </c>
      <c r="N549">
        <v>1.6772579859833099E-3</v>
      </c>
      <c r="O549">
        <v>1.3106294742802299E-3</v>
      </c>
      <c r="P549">
        <v>1.0371721933006501E-3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6.8916401702113798E-3</v>
      </c>
      <c r="D551">
        <v>7.3031790494698804E-3</v>
      </c>
      <c r="E551">
        <v>6.6425080759602E-3</v>
      </c>
      <c r="F551">
        <v>5.9637675479510604E-3</v>
      </c>
      <c r="G551">
        <v>5.4519564921998798E-3</v>
      </c>
      <c r="H551">
        <v>4.9825708941319503E-3</v>
      </c>
      <c r="I551">
        <v>4.5554419352069799E-3</v>
      </c>
      <c r="J551">
        <v>4.2951536736444201E-3</v>
      </c>
      <c r="K551">
        <v>3.8678273618048499E-3</v>
      </c>
      <c r="L551">
        <v>3.0235200550247599E-3</v>
      </c>
      <c r="M551">
        <v>2.2909317868665601E-3</v>
      </c>
      <c r="N551">
        <v>1.7731963621578199E-3</v>
      </c>
      <c r="O551">
        <v>1.3845694231914001E-3</v>
      </c>
      <c r="P551">
        <v>1.0947041708914401E-3</v>
      </c>
    </row>
    <row r="552" spans="1:16" x14ac:dyDescent="0.25">
      <c r="A552" t="s">
        <v>1102</v>
      </c>
      <c r="B552" t="s">
        <v>1103</v>
      </c>
      <c r="C552" s="6">
        <v>-1.77290157172896E-19</v>
      </c>
      <c r="D552" s="6">
        <v>-1.77290157172896E-19</v>
      </c>
      <c r="E552" s="6">
        <v>-8.8645078586448097E-20</v>
      </c>
      <c r="F552" s="6">
        <v>-8.8645078586447905E-20</v>
      </c>
      <c r="G552">
        <v>0</v>
      </c>
      <c r="H552" s="6">
        <v>-8.8645078586447797E-20</v>
      </c>
      <c r="I552" s="6">
        <v>-7.6436251903202899E-19</v>
      </c>
      <c r="J552">
        <v>0</v>
      </c>
      <c r="K552">
        <v>0</v>
      </c>
      <c r="L552" s="6">
        <v>4.4322539293223898E-20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1104</v>
      </c>
      <c r="B553" t="s">
        <v>1105</v>
      </c>
      <c r="C553">
        <v>6.8916401702113798E-3</v>
      </c>
      <c r="D553">
        <v>7.3031790494698804E-3</v>
      </c>
      <c r="E553">
        <v>6.6425080759602E-3</v>
      </c>
      <c r="F553">
        <v>5.9637675479510604E-3</v>
      </c>
      <c r="G553">
        <v>5.4519564921998798E-3</v>
      </c>
      <c r="H553">
        <v>4.9825708941319503E-3</v>
      </c>
      <c r="I553">
        <v>4.5554419352069799E-3</v>
      </c>
      <c r="J553">
        <v>4.2951536736444201E-3</v>
      </c>
      <c r="K553">
        <v>3.8678273618048499E-3</v>
      </c>
      <c r="L553">
        <v>3.0235200550247599E-3</v>
      </c>
      <c r="M553">
        <v>2.2909317868665601E-3</v>
      </c>
      <c r="N553">
        <v>1.7731963621578199E-3</v>
      </c>
      <c r="O553">
        <v>1.3845694231914001E-3</v>
      </c>
      <c r="P553">
        <v>1.0947041708914401E-3</v>
      </c>
    </row>
    <row r="554" spans="1:16" x14ac:dyDescent="0.25">
      <c r="A554" t="s">
        <v>1106</v>
      </c>
      <c r="B554" t="s">
        <v>1107</v>
      </c>
      <c r="C554">
        <v>-6.8916401702113798E-3</v>
      </c>
      <c r="D554">
        <v>-7.3031790494698804E-3</v>
      </c>
      <c r="E554">
        <v>-6.6425080759602E-3</v>
      </c>
      <c r="F554">
        <v>-5.9637675479510604E-3</v>
      </c>
      <c r="G554">
        <v>-5.4519564921998798E-3</v>
      </c>
      <c r="H554">
        <v>-4.9825708941319503E-3</v>
      </c>
      <c r="I554">
        <v>-4.5554419352069799E-3</v>
      </c>
      <c r="J554">
        <v>-4.2951536736444201E-3</v>
      </c>
      <c r="K554">
        <v>-3.8678273618048499E-3</v>
      </c>
      <c r="L554">
        <v>-3.0235200550247599E-3</v>
      </c>
      <c r="M554">
        <v>-2.2909317868665601E-3</v>
      </c>
      <c r="N554">
        <v>-1.7731963621578199E-3</v>
      </c>
      <c r="O554">
        <v>-1.3845694231914001E-3</v>
      </c>
      <c r="P554">
        <v>-1.0947041708914401E-3</v>
      </c>
    </row>
    <row r="555" spans="1:16" x14ac:dyDescent="0.25">
      <c r="A555" t="s">
        <v>1108</v>
      </c>
      <c r="B555" t="s">
        <v>1109</v>
      </c>
      <c r="C555">
        <v>6.5418937126111298E-3</v>
      </c>
      <c r="D555">
        <v>6.9314931516429E-3</v>
      </c>
      <c r="E555">
        <v>6.3062522287866303E-3</v>
      </c>
      <c r="F555">
        <v>5.6639099842790003E-3</v>
      </c>
      <c r="G555">
        <v>5.1795798058201304E-3</v>
      </c>
      <c r="H555">
        <v>4.7308108516967897E-3</v>
      </c>
      <c r="I555">
        <v>4.3188428865704202E-3</v>
      </c>
      <c r="J555">
        <v>4.0676876862498802E-3</v>
      </c>
      <c r="K555">
        <v>3.6553601710032101E-3</v>
      </c>
      <c r="L555">
        <v>2.8568064647430998E-3</v>
      </c>
      <c r="M555">
        <v>2.1656867313548001E-3</v>
      </c>
      <c r="N555">
        <v>1.6772579859833201E-3</v>
      </c>
      <c r="O555">
        <v>1.3106294742802299E-3</v>
      </c>
      <c r="P555">
        <v>1.0371721933006501E-3</v>
      </c>
    </row>
    <row r="556" spans="1:16" x14ac:dyDescent="0.25">
      <c r="A556" t="s">
        <v>1110</v>
      </c>
      <c r="B556" t="s">
        <v>1111</v>
      </c>
      <c r="C556">
        <v>6.8916401702113798E-3</v>
      </c>
      <c r="D556">
        <v>7.3031790494698804E-3</v>
      </c>
      <c r="E556">
        <v>6.6425080759602096E-3</v>
      </c>
      <c r="F556">
        <v>5.9637675479510604E-3</v>
      </c>
      <c r="G556">
        <v>5.4519564921998798E-3</v>
      </c>
      <c r="H556">
        <v>4.9825708941319503E-3</v>
      </c>
      <c r="I556">
        <v>4.5554419352069799E-3</v>
      </c>
      <c r="J556">
        <v>4.2951536736444201E-3</v>
      </c>
      <c r="K556">
        <v>3.8678273618048598E-3</v>
      </c>
      <c r="L556">
        <v>3.0235200550247599E-3</v>
      </c>
      <c r="M556">
        <v>2.2909317868665601E-3</v>
      </c>
      <c r="N556">
        <v>1.7731963621578199E-3</v>
      </c>
      <c r="O556">
        <v>1.3845694231914001E-3</v>
      </c>
      <c r="P556">
        <v>1.0947041708914401E-3</v>
      </c>
    </row>
    <row r="557" spans="1:16" x14ac:dyDescent="0.25">
      <c r="A557" t="s">
        <v>1112</v>
      </c>
      <c r="B557" t="s">
        <v>1113</v>
      </c>
      <c r="C557">
        <v>6.5418937126111298E-3</v>
      </c>
      <c r="D557">
        <v>6.9314931516429E-3</v>
      </c>
      <c r="E557">
        <v>6.3062522287866303E-3</v>
      </c>
      <c r="F557">
        <v>5.6639099842790003E-3</v>
      </c>
      <c r="G557">
        <v>5.1795798058201304E-3</v>
      </c>
      <c r="H557">
        <v>4.7308108516967897E-3</v>
      </c>
      <c r="I557">
        <v>4.3188428865704202E-3</v>
      </c>
      <c r="J557">
        <v>4.0676876862498802E-3</v>
      </c>
      <c r="K557">
        <v>3.6553601710032101E-3</v>
      </c>
      <c r="L557">
        <v>2.8568064647430998E-3</v>
      </c>
      <c r="M557">
        <v>2.1656867313548001E-3</v>
      </c>
      <c r="N557">
        <v>1.6772579859833201E-3</v>
      </c>
      <c r="O557">
        <v>1.3106294742802299E-3</v>
      </c>
      <c r="P557">
        <v>1.0371721933006501E-3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7.4229673734860002E-2</v>
      </c>
      <c r="D560">
        <v>7.32822986106684E-2</v>
      </c>
      <c r="E560">
        <v>7.4804302687310406E-2</v>
      </c>
      <c r="F560">
        <v>7.6367929817638097E-2</v>
      </c>
      <c r="G560">
        <v>7.7547182416972699E-2</v>
      </c>
      <c r="H560">
        <v>0.12072350595688899</v>
      </c>
      <c r="I560">
        <v>0.14007600003633</v>
      </c>
      <c r="J560">
        <v>0.14225949995421899</v>
      </c>
      <c r="K560">
        <v>0.14564817010230199</v>
      </c>
      <c r="L560">
        <v>0.11188478916545599</v>
      </c>
      <c r="M560">
        <v>8.4999377329073506E-2</v>
      </c>
      <c r="N560">
        <v>6.3476494088992502E-2</v>
      </c>
      <c r="O560">
        <v>4.7308921966007202E-2</v>
      </c>
      <c r="P560">
        <v>3.52540740126994E-2</v>
      </c>
    </row>
    <row r="561" spans="1:16" x14ac:dyDescent="0.25">
      <c r="A561" t="s">
        <v>1120</v>
      </c>
      <c r="B561" t="s">
        <v>1121</v>
      </c>
      <c r="C561">
        <v>8.5665719566423701E-2</v>
      </c>
      <c r="D561">
        <v>8.5377653885607405E-2</v>
      </c>
      <c r="E561">
        <v>8.5845908240555796E-2</v>
      </c>
      <c r="F561">
        <v>8.63269475827909E-2</v>
      </c>
      <c r="G561">
        <v>8.6690634061620406E-2</v>
      </c>
      <c r="H561">
        <v>0.129016307829425</v>
      </c>
      <c r="I561">
        <v>0.147514135224807</v>
      </c>
      <c r="J561">
        <v>0.14917443833751801</v>
      </c>
      <c r="K561">
        <v>0.15170425840447199</v>
      </c>
      <c r="L561">
        <v>0.116604882689825</v>
      </c>
      <c r="M561">
        <v>8.8599865440208606E-2</v>
      </c>
      <c r="N561">
        <v>6.6285733678520503E-2</v>
      </c>
      <c r="O561">
        <v>4.9524227904796901E-2</v>
      </c>
      <c r="P561">
        <v>3.70263825412257E-2</v>
      </c>
    </row>
    <row r="562" spans="1:16" x14ac:dyDescent="0.25">
      <c r="A562" t="s">
        <v>1122</v>
      </c>
      <c r="B562" t="s">
        <v>1123</v>
      </c>
      <c r="C562">
        <v>-3.8329094058484503E-2</v>
      </c>
      <c r="D562">
        <v>-1.4524839973366401E-2</v>
      </c>
      <c r="E562">
        <v>-1.35177603587813E-2</v>
      </c>
      <c r="F562">
        <v>-1.25589710362656E-2</v>
      </c>
      <c r="G562">
        <v>-5.1074272348225801E-3</v>
      </c>
      <c r="H562">
        <v>2.08267579719578E-2</v>
      </c>
      <c r="I562">
        <v>7.1757573503713701E-2</v>
      </c>
      <c r="J562">
        <v>0.10611092638342801</v>
      </c>
      <c r="K562">
        <v>0.16095938588761899</v>
      </c>
      <c r="L562">
        <v>0.12391355693088001</v>
      </c>
      <c r="M562">
        <v>9.0897016503608596E-2</v>
      </c>
      <c r="N562">
        <v>6.1504196731458002E-2</v>
      </c>
      <c r="O562">
        <v>3.94949640037697E-2</v>
      </c>
      <c r="P562">
        <v>2.3060523871603102E-2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0.22883002127517299</v>
      </c>
      <c r="D564">
        <v>0.22633256354245701</v>
      </c>
      <c r="E564">
        <v>0.230349632968609</v>
      </c>
      <c r="F564">
        <v>0.234476541279621</v>
      </c>
      <c r="G564">
        <v>0.23758974880052</v>
      </c>
      <c r="H564">
        <v>0.36663344037158402</v>
      </c>
      <c r="I564">
        <v>0.42417404543873899</v>
      </c>
      <c r="J564">
        <v>0.43040735031738397</v>
      </c>
      <c r="K564">
        <v>0.44005270593451001</v>
      </c>
      <c r="L564">
        <v>0.338070986718158</v>
      </c>
      <c r="M564">
        <v>0.256851684149764</v>
      </c>
      <c r="N564">
        <v>0.191885103182559</v>
      </c>
      <c r="O564">
        <v>0.14308368829879101</v>
      </c>
      <c r="P564">
        <v>0.106696354118187</v>
      </c>
    </row>
    <row r="565" spans="1:16" x14ac:dyDescent="0.25">
      <c r="A565" t="s">
        <v>1128</v>
      </c>
      <c r="B565" t="s">
        <v>1129</v>
      </c>
      <c r="C565">
        <v>5.2950457609706996E-3</v>
      </c>
      <c r="D565">
        <v>5.6096875644869298E-3</v>
      </c>
      <c r="E565">
        <v>5.1048806465679502E-3</v>
      </c>
      <c r="F565">
        <v>4.5862659384461003E-3</v>
      </c>
      <c r="G565">
        <v>4.19525009504615E-3</v>
      </c>
      <c r="H565">
        <v>3.8298793716188499E-3</v>
      </c>
      <c r="I565">
        <v>3.4920898587277199E-3</v>
      </c>
      <c r="J565">
        <v>3.2860879285725102E-3</v>
      </c>
      <c r="K565">
        <v>2.94789267456513E-3</v>
      </c>
      <c r="L565">
        <v>2.3034743025802198E-3</v>
      </c>
      <c r="M565">
        <v>1.74693594859187E-3</v>
      </c>
      <c r="N565">
        <v>1.35361867394682E-3</v>
      </c>
      <c r="O565">
        <v>1.0583835380200701E-3</v>
      </c>
      <c r="P565">
        <v>8.3817644843758496E-4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3.5900579676375603E-2</v>
      </c>
      <c r="D568">
        <v>5.8757458637302099E-2</v>
      </c>
      <c r="E568">
        <v>6.1286542328529099E-2</v>
      </c>
      <c r="F568">
        <v>6.3808958781372493E-2</v>
      </c>
      <c r="G568">
        <v>7.2439755182150095E-2</v>
      </c>
      <c r="H568">
        <v>0.14155026392884701</v>
      </c>
      <c r="I568">
        <v>0.21183357354004401</v>
      </c>
      <c r="J568">
        <v>0.248370426337647</v>
      </c>
      <c r="K568">
        <v>0.30660755598992101</v>
      </c>
      <c r="L568">
        <v>0.23579834609633599</v>
      </c>
      <c r="M568">
        <v>0.17589639383268199</v>
      </c>
      <c r="N568">
        <v>0.124980690820451</v>
      </c>
      <c r="O568">
        <v>8.6803885969776895E-2</v>
      </c>
      <c r="P568">
        <v>5.8314597884302599E-2</v>
      </c>
    </row>
    <row r="569" spans="1:16" x14ac:dyDescent="0.25">
      <c r="A569" t="s">
        <v>1136</v>
      </c>
      <c r="B569" t="s">
        <v>1137</v>
      </c>
      <c r="C569">
        <v>0.22883002127517299</v>
      </c>
      <c r="D569">
        <v>0.22633256354245701</v>
      </c>
      <c r="E569">
        <v>0.230349632968609</v>
      </c>
      <c r="F569">
        <v>0.234476541279621</v>
      </c>
      <c r="G569">
        <v>0.23758974880052</v>
      </c>
      <c r="H569">
        <v>0.36663344037158402</v>
      </c>
      <c r="I569">
        <v>0.42417404543873899</v>
      </c>
      <c r="J569">
        <v>0.43040735031738397</v>
      </c>
      <c r="K569">
        <v>0.44005270593451001</v>
      </c>
      <c r="L569">
        <v>0.338070986718158</v>
      </c>
      <c r="M569">
        <v>0.256851684149764</v>
      </c>
      <c r="N569">
        <v>0.191885103182559</v>
      </c>
      <c r="O569">
        <v>0.14308368829879101</v>
      </c>
      <c r="P569">
        <v>0.106696354118187</v>
      </c>
    </row>
    <row r="570" spans="1:16" x14ac:dyDescent="0.25">
      <c r="A570" t="s">
        <v>1138</v>
      </c>
      <c r="B570" t="s">
        <v>1139</v>
      </c>
      <c r="C570">
        <v>3.5900579676375603E-2</v>
      </c>
      <c r="D570">
        <v>5.8757458637302099E-2</v>
      </c>
      <c r="E570">
        <v>6.1286542328529099E-2</v>
      </c>
      <c r="F570">
        <v>6.3808958781372493E-2</v>
      </c>
      <c r="G570">
        <v>7.2439755182150095E-2</v>
      </c>
      <c r="H570">
        <v>0.14155026392884701</v>
      </c>
      <c r="I570">
        <v>0.21183357354004401</v>
      </c>
      <c r="J570">
        <v>0.248370426337647</v>
      </c>
      <c r="K570">
        <v>0.30660755598992101</v>
      </c>
      <c r="L570">
        <v>0.23579834609633599</v>
      </c>
      <c r="M570">
        <v>0.17589639383268199</v>
      </c>
      <c r="N570">
        <v>0.124980690820451</v>
      </c>
      <c r="O570">
        <v>8.6803885969776895E-2</v>
      </c>
      <c r="P570">
        <v>5.8314597884302599E-2</v>
      </c>
    </row>
    <row r="571" spans="1:16" x14ac:dyDescent="0.25">
      <c r="A571" t="s">
        <v>1140</v>
      </c>
      <c r="B571" t="s">
        <v>1141</v>
      </c>
      <c r="C571">
        <v>-0.15989539330128399</v>
      </c>
      <c r="D571">
        <v>-0.15865995249627601</v>
      </c>
      <c r="E571">
        <v>-0.16065021092786599</v>
      </c>
      <c r="F571">
        <v>-0.16269487740042901</v>
      </c>
      <c r="G571">
        <v>-0.16423781647859301</v>
      </c>
      <c r="H571">
        <v>-0.24973981378631399</v>
      </c>
      <c r="I571">
        <v>-0.28759013526113703</v>
      </c>
      <c r="J571">
        <v>-0.29143393829173703</v>
      </c>
      <c r="K571">
        <v>-0.29735242850677301</v>
      </c>
      <c r="L571">
        <v>-0.22848967185528199</v>
      </c>
      <c r="M571">
        <v>-0.17359924276928199</v>
      </c>
      <c r="N571">
        <v>-0.12976222776751301</v>
      </c>
      <c r="O571">
        <v>-9.6833149870804103E-2</v>
      </c>
      <c r="P571">
        <v>-7.2280456553925093E-2</v>
      </c>
    </row>
    <row r="572" spans="1:16" x14ac:dyDescent="0.25">
      <c r="A572" t="s">
        <v>1142</v>
      </c>
      <c r="B572" t="s">
        <v>1143</v>
      </c>
      <c r="C572">
        <v>6.8934627973889301E-2</v>
      </c>
      <c r="D572">
        <v>6.7672611046181497E-2</v>
      </c>
      <c r="E572">
        <v>6.9699422040742504E-2</v>
      </c>
      <c r="F572">
        <v>7.1781663879192006E-2</v>
      </c>
      <c r="G572">
        <v>7.3351932321926605E-2</v>
      </c>
      <c r="H572">
        <v>0.11689362658527</v>
      </c>
      <c r="I572">
        <v>0.13658391017760199</v>
      </c>
      <c r="J572">
        <v>0.138973412025647</v>
      </c>
      <c r="K572">
        <v>0.142700277427736</v>
      </c>
      <c r="L572">
        <v>0.10958131486287601</v>
      </c>
      <c r="M572">
        <v>8.3252441380481601E-2</v>
      </c>
      <c r="N572">
        <v>6.2122875415045603E-2</v>
      </c>
      <c r="O572">
        <v>4.6250538427987098E-2</v>
      </c>
      <c r="P572">
        <v>3.4415897564261902E-2</v>
      </c>
    </row>
    <row r="573" spans="1:16" x14ac:dyDescent="0.25">
      <c r="A573" t="s">
        <v>1144</v>
      </c>
      <c r="B573" t="s">
        <v>1145</v>
      </c>
      <c r="C573" s="6">
        <v>5.8232248185436497E-5</v>
      </c>
      <c r="D573" s="6">
        <v>6.2262983676275303E-5</v>
      </c>
      <c r="E573" s="6">
        <v>5.5682354615845599E-5</v>
      </c>
      <c r="F573" s="6">
        <v>4.8922158012899901E-5</v>
      </c>
      <c r="G573" s="6">
        <v>4.3806511578488698E-5</v>
      </c>
      <c r="H573" s="6">
        <v>4.1522516873999398E-5</v>
      </c>
      <c r="I573" s="6">
        <v>4.13337966437362E-5</v>
      </c>
      <c r="J573" s="6">
        <v>4.1274386520991102E-5</v>
      </c>
      <c r="K573" s="6">
        <v>4.11744033381617E-5</v>
      </c>
      <c r="L573" s="6">
        <v>3.2514981734866402E-5</v>
      </c>
      <c r="M573" s="6">
        <v>2.4072690454348598E-5</v>
      </c>
      <c r="N573" s="6">
        <v>1.8106346941064601E-5</v>
      </c>
      <c r="O573" s="6">
        <v>1.3627839762047199E-5</v>
      </c>
      <c r="P573" s="6">
        <v>1.02874547212529E-5</v>
      </c>
    </row>
    <row r="574" spans="1:16" x14ac:dyDescent="0.25">
      <c r="A574" t="s">
        <v>1146</v>
      </c>
      <c r="B574" t="s">
        <v>1147</v>
      </c>
      <c r="C574" s="6">
        <v>4.5498796582221101E-5</v>
      </c>
      <c r="D574" s="6">
        <v>4.8648144579063103E-5</v>
      </c>
      <c r="E574" s="6">
        <v>4.3506479739847301E-5</v>
      </c>
      <c r="F574" s="6">
        <v>3.8224512794079103E-5</v>
      </c>
      <c r="G574" s="6">
        <v>3.4227487713325803E-5</v>
      </c>
      <c r="H574" s="6">
        <v>3.2442926517551502E-5</v>
      </c>
      <c r="I574" s="6">
        <v>3.2295473110972499E-5</v>
      </c>
      <c r="J574" s="6">
        <v>3.2249054001734402E-5</v>
      </c>
      <c r="K574" s="6">
        <v>3.2170933808217003E-5</v>
      </c>
      <c r="L574" s="6">
        <v>2.5405039062175601E-5</v>
      </c>
      <c r="M574" s="6">
        <v>1.8808795474997701E-5</v>
      </c>
      <c r="N574" s="6">
        <v>1.41470924099518E-5</v>
      </c>
      <c r="O574" s="6">
        <v>1.06478854674128E-5</v>
      </c>
      <c r="P574" s="6">
        <v>8.0379312888722903E-6</v>
      </c>
    </row>
    <row r="575" spans="1:16" x14ac:dyDescent="0.25">
      <c r="A575" t="s">
        <v>1148</v>
      </c>
      <c r="B575" t="s">
        <v>1149</v>
      </c>
      <c r="C575" s="6">
        <v>1.8168461433856199E-5</v>
      </c>
      <c r="D575" s="6">
        <v>1.9426050906997899E-5</v>
      </c>
      <c r="E575" s="6">
        <v>1.7372894640143799E-5</v>
      </c>
      <c r="F575" s="6">
        <v>1.5263713300024799E-5</v>
      </c>
      <c r="G575" s="6">
        <v>1.36676316124885E-5</v>
      </c>
      <c r="H575" s="6">
        <v>1.29550252646878E-5</v>
      </c>
      <c r="I575" s="6">
        <v>1.28961445528457E-5</v>
      </c>
      <c r="J575" s="6">
        <v>1.2877608594549201E-5</v>
      </c>
      <c r="K575" s="6">
        <v>1.28464138415065E-5</v>
      </c>
      <c r="L575" s="6">
        <v>1.01446743012783E-5</v>
      </c>
      <c r="M575" s="6">
        <v>7.5106794217567703E-6</v>
      </c>
      <c r="N575" s="6">
        <v>5.6491802456121696E-6</v>
      </c>
      <c r="O575" s="6">
        <v>4.2518860057587101E-6</v>
      </c>
      <c r="P575" s="6">
        <v>3.2096858730309199E-6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1.8215047232404501E-4</v>
      </c>
      <c r="D577">
        <v>1.94758612939389E-4</v>
      </c>
      <c r="E577">
        <v>1.74174405238365E-4</v>
      </c>
      <c r="F577">
        <v>1.5302851026435099E-4</v>
      </c>
      <c r="G577">
        <v>1.3702676821751301E-4</v>
      </c>
      <c r="H577">
        <v>1.2988243278186999E-4</v>
      </c>
      <c r="I577">
        <v>1.29292115901607E-4</v>
      </c>
      <c r="J577">
        <v>1.2910628103766E-4</v>
      </c>
      <c r="K577">
        <v>1.2879353364177E-4</v>
      </c>
      <c r="L577">
        <v>1.01706862866662E-4</v>
      </c>
      <c r="M577" s="6">
        <v>7.52993757412025E-5</v>
      </c>
      <c r="N577" s="6">
        <v>5.66366532316502E-5</v>
      </c>
      <c r="O577" s="6">
        <v>4.2627882775683503E-5</v>
      </c>
      <c r="P577" s="6">
        <v>3.2179158368079201E-5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1.8215047232404501E-4</v>
      </c>
      <c r="D579">
        <v>1.94758612939389E-4</v>
      </c>
      <c r="E579">
        <v>1.74174405238365E-4</v>
      </c>
      <c r="F579">
        <v>1.5302851026435099E-4</v>
      </c>
      <c r="G579">
        <v>1.3702676821751301E-4</v>
      </c>
      <c r="H579">
        <v>1.2988243278186999E-4</v>
      </c>
      <c r="I579">
        <v>1.29292115901607E-4</v>
      </c>
      <c r="J579">
        <v>1.2910628103766E-4</v>
      </c>
      <c r="K579">
        <v>1.2879353364177E-4</v>
      </c>
      <c r="L579">
        <v>1.01706862866662E-4</v>
      </c>
      <c r="M579" s="6">
        <v>7.52993757412025E-5</v>
      </c>
      <c r="N579" s="6">
        <v>5.66366532316502E-5</v>
      </c>
      <c r="O579" s="6">
        <v>4.2627882775683503E-5</v>
      </c>
      <c r="P579" s="6">
        <v>3.2179158368079201E-5</v>
      </c>
    </row>
    <row r="580" spans="1:16" x14ac:dyDescent="0.25">
      <c r="A580" t="s">
        <v>1158</v>
      </c>
      <c r="B580" t="s">
        <v>1159</v>
      </c>
      <c r="C580">
        <v>1.8215047232404501E-4</v>
      </c>
      <c r="D580">
        <v>1.94758612939389E-4</v>
      </c>
      <c r="E580">
        <v>1.74174405238365E-4</v>
      </c>
      <c r="F580">
        <v>1.5302851026435099E-4</v>
      </c>
      <c r="G580">
        <v>1.3702676821751301E-4</v>
      </c>
      <c r="H580">
        <v>1.2988243278186999E-4</v>
      </c>
      <c r="I580">
        <v>1.29292115901607E-4</v>
      </c>
      <c r="J580">
        <v>1.2910628103766E-4</v>
      </c>
      <c r="K580">
        <v>1.2879353364177E-4</v>
      </c>
      <c r="L580">
        <v>1.01706862866662E-4</v>
      </c>
      <c r="M580" s="6">
        <v>7.52993757412025E-5</v>
      </c>
      <c r="N580" s="6">
        <v>5.66366532316502E-5</v>
      </c>
      <c r="O580" s="6">
        <v>4.2627882775683503E-5</v>
      </c>
      <c r="P580" s="6">
        <v>3.2179158368079201E-5</v>
      </c>
    </row>
    <row r="581" spans="1:16" x14ac:dyDescent="0.25">
      <c r="A581" t="s">
        <v>1160</v>
      </c>
      <c r="B581" t="s">
        <v>1161</v>
      </c>
      <c r="C581">
        <v>1.8215047232404501E-4</v>
      </c>
      <c r="D581">
        <v>1.94758612939389E-4</v>
      </c>
      <c r="E581">
        <v>1.74174405238365E-4</v>
      </c>
      <c r="F581">
        <v>1.5302851026435099E-4</v>
      </c>
      <c r="G581">
        <v>1.3702676821751301E-4</v>
      </c>
      <c r="H581">
        <v>1.2988243278186999E-4</v>
      </c>
      <c r="I581">
        <v>1.29292115901607E-4</v>
      </c>
      <c r="J581">
        <v>1.2910628103766E-4</v>
      </c>
      <c r="K581">
        <v>1.2879353364177E-4</v>
      </c>
      <c r="L581">
        <v>1.01706862866662E-4</v>
      </c>
      <c r="M581" s="6">
        <v>7.52993757412025E-5</v>
      </c>
      <c r="N581" s="6">
        <v>5.66366532316502E-5</v>
      </c>
      <c r="O581" s="6">
        <v>4.2627882775683503E-5</v>
      </c>
      <c r="P581" s="6">
        <v>3.2179158368079201E-5</v>
      </c>
    </row>
    <row r="582" spans="1:16" x14ac:dyDescent="0.25">
      <c r="A582" t="s">
        <v>1162</v>
      </c>
      <c r="B582" t="s">
        <v>1163</v>
      </c>
      <c r="C582">
        <v>1.8215047232404501E-4</v>
      </c>
      <c r="D582">
        <v>1.94758612939389E-4</v>
      </c>
      <c r="E582">
        <v>1.74174405238365E-4</v>
      </c>
      <c r="F582">
        <v>1.5302851026435099E-4</v>
      </c>
      <c r="G582">
        <v>1.3702676821751301E-4</v>
      </c>
      <c r="H582">
        <v>1.2988243278186999E-4</v>
      </c>
      <c r="I582">
        <v>1.29292115901607E-4</v>
      </c>
      <c r="J582">
        <v>1.2910628103766E-4</v>
      </c>
      <c r="K582">
        <v>1.2879353364177E-4</v>
      </c>
      <c r="L582">
        <v>1.01706862866662E-4</v>
      </c>
      <c r="M582" s="6">
        <v>7.52993757412025E-5</v>
      </c>
      <c r="N582" s="6">
        <v>5.66366532316502E-5</v>
      </c>
      <c r="O582" s="6">
        <v>4.2627882775683503E-5</v>
      </c>
      <c r="P582" s="6">
        <v>3.2179158368079201E-5</v>
      </c>
    </row>
    <row r="583" spans="1:16" x14ac:dyDescent="0.25">
      <c r="A583" t="s">
        <v>1164</v>
      </c>
      <c r="B583" t="s">
        <v>1165</v>
      </c>
      <c r="C583">
        <v>1.8215047232404501E-4</v>
      </c>
      <c r="D583">
        <v>1.94758612939389E-4</v>
      </c>
      <c r="E583">
        <v>1.74174405238365E-4</v>
      </c>
      <c r="F583">
        <v>1.5302851026435099E-4</v>
      </c>
      <c r="G583">
        <v>1.3702676821751301E-4</v>
      </c>
      <c r="H583">
        <v>1.2988243278186999E-4</v>
      </c>
      <c r="I583">
        <v>1.29292115901607E-4</v>
      </c>
      <c r="J583">
        <v>1.2910628103766E-4</v>
      </c>
      <c r="K583">
        <v>1.2879353364177E-4</v>
      </c>
      <c r="L583">
        <v>1.01706862866662E-4</v>
      </c>
      <c r="M583" s="6">
        <v>7.52993757412025E-5</v>
      </c>
      <c r="N583" s="6">
        <v>5.66366532316502E-5</v>
      </c>
      <c r="O583" s="6">
        <v>4.2627882775683503E-5</v>
      </c>
      <c r="P583" s="6">
        <v>3.2179158368079201E-5</v>
      </c>
    </row>
    <row r="584" spans="1:16" x14ac:dyDescent="0.25">
      <c r="A584" t="s">
        <v>1166</v>
      </c>
      <c r="B584" t="s">
        <v>1167</v>
      </c>
      <c r="C584">
        <v>1.8215047232404501E-4</v>
      </c>
      <c r="D584">
        <v>1.94758612939389E-4</v>
      </c>
      <c r="E584">
        <v>1.74174405238365E-4</v>
      </c>
      <c r="F584">
        <v>1.5302851026435099E-4</v>
      </c>
      <c r="G584">
        <v>1.3702676821751301E-4</v>
      </c>
      <c r="H584">
        <v>1.2988243278186999E-4</v>
      </c>
      <c r="I584">
        <v>1.29292115901607E-4</v>
      </c>
      <c r="J584">
        <v>1.2910628103766E-4</v>
      </c>
      <c r="K584">
        <v>1.2879353364177E-4</v>
      </c>
      <c r="L584">
        <v>1.01706862866662E-4</v>
      </c>
      <c r="M584" s="6">
        <v>7.52993757412025E-5</v>
      </c>
      <c r="N584" s="6">
        <v>5.66366532316502E-5</v>
      </c>
      <c r="O584" s="6">
        <v>4.2627882775683503E-5</v>
      </c>
      <c r="P584" s="6">
        <v>3.2179158368079201E-5</v>
      </c>
    </row>
    <row r="585" spans="1:16" x14ac:dyDescent="0.25">
      <c r="A585" t="s">
        <v>1168</v>
      </c>
      <c r="B585" t="s">
        <v>1169</v>
      </c>
      <c r="C585">
        <v>1.3665167574182399E-4</v>
      </c>
      <c r="D585">
        <v>1.46110468360326E-4</v>
      </c>
      <c r="E585">
        <v>1.3066792549851799E-4</v>
      </c>
      <c r="F585">
        <v>1.1480399747027199E-4</v>
      </c>
      <c r="G585">
        <v>1.0279928050418701E-4</v>
      </c>
      <c r="H585" s="6">
        <v>9.7439506264318499E-5</v>
      </c>
      <c r="I585" s="6">
        <v>9.6996642790634296E-5</v>
      </c>
      <c r="J585" s="6">
        <v>9.6857227035925702E-5</v>
      </c>
      <c r="K585" s="6">
        <v>9.6622599833552793E-5</v>
      </c>
      <c r="L585" s="6">
        <v>7.6301823804486406E-5</v>
      </c>
      <c r="M585" s="6">
        <v>5.6490580266204799E-5</v>
      </c>
      <c r="N585" s="6">
        <v>4.2489560821698298E-5</v>
      </c>
      <c r="O585" s="6">
        <v>3.1979997308270703E-5</v>
      </c>
      <c r="P585" s="6">
        <v>2.41412270792069E-5</v>
      </c>
    </row>
    <row r="586" spans="1:16" x14ac:dyDescent="0.25">
      <c r="A586" t="s">
        <v>1170</v>
      </c>
      <c r="B586" t="s">
        <v>1171</v>
      </c>
      <c r="C586" s="6">
        <v>5.1089092408022998E-5</v>
      </c>
      <c r="D586" s="6">
        <v>5.4625391011985498E-5</v>
      </c>
      <c r="E586" s="6">
        <v>4.8851985782968503E-5</v>
      </c>
      <c r="F586" s="6">
        <v>4.2921039963317497E-5</v>
      </c>
      <c r="G586" s="6">
        <v>3.8432912824860798E-5</v>
      </c>
      <c r="H586" s="6">
        <v>3.6429088137455497E-5</v>
      </c>
      <c r="I586" s="6">
        <v>3.6263517588771201E-5</v>
      </c>
      <c r="J586" s="6">
        <v>3.6211395107749499E-5</v>
      </c>
      <c r="K586" s="6">
        <v>3.6123676528680502E-5</v>
      </c>
      <c r="L586" s="6">
        <v>2.8526477308722698E-5</v>
      </c>
      <c r="M586" s="6">
        <v>2.11197737586152E-5</v>
      </c>
      <c r="N586" s="6">
        <v>1.5885301716293999E-5</v>
      </c>
      <c r="O586" s="6">
        <v>1.19561580845694E-5</v>
      </c>
      <c r="P586" s="6">
        <v>9.0255269421125698E-6</v>
      </c>
    </row>
    <row r="587" spans="1:16" x14ac:dyDescent="0.25">
      <c r="A587" t="s">
        <v>1172</v>
      </c>
      <c r="B587" t="s">
        <v>1173</v>
      </c>
      <c r="C587" s="6">
        <v>9.1618737145086802E-6</v>
      </c>
      <c r="D587" s="6">
        <v>9.7960427650673195E-6</v>
      </c>
      <c r="E587" s="6">
        <v>8.7606904595597008E-6</v>
      </c>
      <c r="F587" s="6">
        <v>7.6970861940295793E-6</v>
      </c>
      <c r="G587" s="6">
        <v>6.8922244883488901E-6</v>
      </c>
      <c r="H587" s="6">
        <v>6.5328759881759003E-6</v>
      </c>
      <c r="I587" s="6">
        <v>6.50318400528116E-6</v>
      </c>
      <c r="J587" s="6">
        <v>6.49383681263593E-6</v>
      </c>
      <c r="K587" s="6">
        <v>6.4781061252041103E-6</v>
      </c>
      <c r="L587" s="6">
        <v>5.1156904596189704E-6</v>
      </c>
      <c r="M587" s="6">
        <v>3.7874366314841801E-6</v>
      </c>
      <c r="N587" s="6">
        <v>2.8487319187275E-6</v>
      </c>
      <c r="O587" s="6">
        <v>2.1441134558954198E-6</v>
      </c>
      <c r="P587" s="6">
        <v>1.61855954281046E-6</v>
      </c>
    </row>
    <row r="588" spans="1:16" x14ac:dyDescent="0.25">
      <c r="A588" t="s">
        <v>1174</v>
      </c>
      <c r="B588" t="s">
        <v>1175</v>
      </c>
      <c r="C588">
        <v>-1.8770214676470401E-2</v>
      </c>
      <c r="D588">
        <v>-1.9863193527313E-2</v>
      </c>
      <c r="E588">
        <v>-1.8114097665000599E-2</v>
      </c>
      <c r="F588">
        <v>-1.6317142586336299E-2</v>
      </c>
      <c r="G588">
        <v>-1.49630408276962E-2</v>
      </c>
      <c r="H588">
        <v>-1.3599807474083099E-2</v>
      </c>
      <c r="I588">
        <v>-1.22640345614199E-2</v>
      </c>
      <c r="J588">
        <v>-1.14472247258623E-2</v>
      </c>
      <c r="K588">
        <v>-1.0106356637216299E-2</v>
      </c>
      <c r="L588">
        <v>-7.8836793687747705E-3</v>
      </c>
      <c r="M588">
        <v>-6.0019264115124902E-3</v>
      </c>
      <c r="N588">
        <v>-4.6720523077755398E-3</v>
      </c>
      <c r="O588">
        <v>-3.67381097160126E-3</v>
      </c>
      <c r="P588">
        <v>-2.9292525075483898E-3</v>
      </c>
    </row>
    <row r="589" spans="1:16" x14ac:dyDescent="0.25">
      <c r="A589" t="s">
        <v>1176</v>
      </c>
      <c r="B589" t="s">
        <v>1177</v>
      </c>
      <c r="C589">
        <v>3.1097800265631999E-3</v>
      </c>
      <c r="D589">
        <v>3.2860582180199798E-3</v>
      </c>
      <c r="E589">
        <v>3.0049373672104101E-3</v>
      </c>
      <c r="F589">
        <v>2.7161207119289301E-3</v>
      </c>
      <c r="G589">
        <v>2.49864309930485E-3</v>
      </c>
      <c r="H589">
        <v>2.2581882977859599E-3</v>
      </c>
      <c r="I589">
        <v>2.0071972782187801E-3</v>
      </c>
      <c r="J589">
        <v>1.8532989360067599E-3</v>
      </c>
      <c r="K589">
        <v>1.60067915715978E-3</v>
      </c>
      <c r="L589">
        <v>1.24567190111617E-3</v>
      </c>
      <c r="M589">
        <v>9.5345605892652001E-4</v>
      </c>
      <c r="N589">
        <v>7.4694102212005003E-4</v>
      </c>
      <c r="O589">
        <v>5.9192496029699196E-4</v>
      </c>
      <c r="P589">
        <v>4.7630309941830098E-4</v>
      </c>
    </row>
    <row r="590" spans="1:16" x14ac:dyDescent="0.25">
      <c r="A590" t="s">
        <v>1178</v>
      </c>
      <c r="B590" t="s">
        <v>1179</v>
      </c>
      <c r="C590">
        <v>7.5468412640744195E-4</v>
      </c>
      <c r="D590">
        <v>7.9702096819529104E-4</v>
      </c>
      <c r="E590">
        <v>7.2959651424340101E-4</v>
      </c>
      <c r="F590">
        <v>6.6032593513386999E-4</v>
      </c>
      <c r="G590">
        <v>6.0818081669393898E-4</v>
      </c>
      <c r="H590">
        <v>5.4848185678836505E-4</v>
      </c>
      <c r="I590">
        <v>4.8483595847833801E-4</v>
      </c>
      <c r="J590">
        <v>4.4577652610946301E-4</v>
      </c>
      <c r="K590">
        <v>3.8166306530045902E-4</v>
      </c>
      <c r="L590">
        <v>2.9672931713610798E-4</v>
      </c>
      <c r="M590">
        <v>2.2761509251958601E-4</v>
      </c>
      <c r="N590">
        <v>1.7877062695750601E-4</v>
      </c>
      <c r="O590">
        <v>1.4210658151863999E-4</v>
      </c>
      <c r="P590">
        <v>1.1475996265132101E-4</v>
      </c>
    </row>
    <row r="591" spans="1:16" x14ac:dyDescent="0.25">
      <c r="A591" t="s">
        <v>1180</v>
      </c>
      <c r="B591" t="s">
        <v>1181</v>
      </c>
      <c r="C591">
        <v>3.1097800265631999E-3</v>
      </c>
      <c r="D591">
        <v>3.2860582180199798E-3</v>
      </c>
      <c r="E591">
        <v>3.0049373672104101E-3</v>
      </c>
      <c r="F591">
        <v>2.7161207119289301E-3</v>
      </c>
      <c r="G591">
        <v>2.49864309930485E-3</v>
      </c>
      <c r="H591">
        <v>2.2581882977859599E-3</v>
      </c>
      <c r="I591">
        <v>2.0071972782187801E-3</v>
      </c>
      <c r="J591">
        <v>1.8532989360067599E-3</v>
      </c>
      <c r="K591">
        <v>1.60067915715978E-3</v>
      </c>
      <c r="L591">
        <v>1.24567190111617E-3</v>
      </c>
      <c r="M591">
        <v>9.5345605892652001E-4</v>
      </c>
      <c r="N591">
        <v>7.4694102212005101E-4</v>
      </c>
      <c r="O591">
        <v>5.9192496029699196E-4</v>
      </c>
      <c r="P591">
        <v>4.7630309941830098E-4</v>
      </c>
    </row>
    <row r="592" spans="1:16" x14ac:dyDescent="0.25">
      <c r="A592" t="s">
        <v>1182</v>
      </c>
      <c r="B592" t="s">
        <v>1183</v>
      </c>
      <c r="C592">
        <v>7.5468412640744195E-4</v>
      </c>
      <c r="D592">
        <v>7.9702096819528996E-4</v>
      </c>
      <c r="E592">
        <v>7.2959651424340101E-4</v>
      </c>
      <c r="F592">
        <v>6.6032593513386999E-4</v>
      </c>
      <c r="G592">
        <v>6.0818081669393898E-4</v>
      </c>
      <c r="H592">
        <v>5.4848185678836505E-4</v>
      </c>
      <c r="I592">
        <v>4.8483595847833801E-4</v>
      </c>
      <c r="J592">
        <v>4.4577652610946301E-4</v>
      </c>
      <c r="K592">
        <v>3.8166306530045902E-4</v>
      </c>
      <c r="L592">
        <v>2.9672931713610798E-4</v>
      </c>
      <c r="M592">
        <v>2.2761509251958601E-4</v>
      </c>
      <c r="N592">
        <v>1.7877062695750601E-4</v>
      </c>
      <c r="O592">
        <v>1.4210658151863999E-4</v>
      </c>
      <c r="P592">
        <v>1.1475996265132101E-4</v>
      </c>
    </row>
    <row r="593" spans="1:16" x14ac:dyDescent="0.25">
      <c r="A593" t="s">
        <v>1184</v>
      </c>
      <c r="B593" t="s">
        <v>1185</v>
      </c>
      <c r="C593">
        <v>3.1097800265631999E-3</v>
      </c>
      <c r="D593">
        <v>3.2860582180199798E-3</v>
      </c>
      <c r="E593">
        <v>3.0049373672104101E-3</v>
      </c>
      <c r="F593">
        <v>2.7161207119289301E-3</v>
      </c>
      <c r="G593">
        <v>2.49864309930485E-3</v>
      </c>
      <c r="H593">
        <v>2.2581882977859599E-3</v>
      </c>
      <c r="I593">
        <v>2.0071972782187801E-3</v>
      </c>
      <c r="J593">
        <v>1.8532989360067599E-3</v>
      </c>
      <c r="K593">
        <v>1.60067915715978E-3</v>
      </c>
      <c r="L593">
        <v>1.24567190111617E-3</v>
      </c>
      <c r="M593">
        <v>9.5345605892652001E-4</v>
      </c>
      <c r="N593">
        <v>7.4694102212005101E-4</v>
      </c>
      <c r="O593">
        <v>5.9192496029699196E-4</v>
      </c>
      <c r="P593">
        <v>4.7630309941830098E-4</v>
      </c>
    </row>
    <row r="594" spans="1:16" x14ac:dyDescent="0.25">
      <c r="A594" t="s">
        <v>1186</v>
      </c>
      <c r="B594" t="s">
        <v>1187</v>
      </c>
      <c r="C594">
        <v>1.08855482607976E-4</v>
      </c>
      <c r="D594">
        <v>1.16390270818851E-4</v>
      </c>
      <c r="E594">
        <v>1.04088881561887E-4</v>
      </c>
      <c r="F594" s="6">
        <v>9.1451820712114198E-5</v>
      </c>
      <c r="G594" s="6">
        <v>8.18889723107216E-5</v>
      </c>
      <c r="H594" s="6">
        <v>7.76194248764629E-5</v>
      </c>
      <c r="I594" s="6">
        <v>7.7266643859357596E-5</v>
      </c>
      <c r="J594" s="6">
        <v>7.7155586536572704E-5</v>
      </c>
      <c r="K594" s="6">
        <v>7.6968684640136995E-5</v>
      </c>
      <c r="L594" s="6">
        <v>6.07813391897102E-5</v>
      </c>
      <c r="M594" s="6">
        <v>4.4999882689328999E-5</v>
      </c>
      <c r="N594" s="6">
        <v>3.38467978818302E-5</v>
      </c>
      <c r="O594" s="6">
        <v>2.5474975128520201E-5</v>
      </c>
      <c r="P594" s="6">
        <v>1.9230682025595499E-5</v>
      </c>
    </row>
    <row r="595" spans="1:16" x14ac:dyDescent="0.25">
      <c r="A595" t="s">
        <v>1188</v>
      </c>
      <c r="B595" t="s">
        <v>1189</v>
      </c>
      <c r="C595">
        <v>5.2610895160602397E-4</v>
      </c>
      <c r="D595">
        <v>5.6252530318725603E-4</v>
      </c>
      <c r="E595">
        <v>5.0307151316929298E-4</v>
      </c>
      <c r="F595">
        <v>4.4199539026054598E-4</v>
      </c>
      <c r="G595">
        <v>3.9577722994111898E-4</v>
      </c>
      <c r="H595">
        <v>3.7514209911762602E-4</v>
      </c>
      <c r="I595">
        <v>3.73437074743942E-4</v>
      </c>
      <c r="J595">
        <v>3.7290032408831398E-4</v>
      </c>
      <c r="K595">
        <v>3.7199700935917798E-4</v>
      </c>
      <c r="L595">
        <v>2.9376202164727299E-4</v>
      </c>
      <c r="M595">
        <v>2.1748873402488799E-4</v>
      </c>
      <c r="N595">
        <v>1.63584809163539E-4</v>
      </c>
      <c r="O595">
        <v>1.2312298963684199E-4</v>
      </c>
      <c r="P595" s="6">
        <v>9.2943724254946497E-5</v>
      </c>
    </row>
    <row r="596" spans="1:16" x14ac:dyDescent="0.25">
      <c r="A596" t="s">
        <v>1190</v>
      </c>
      <c r="B596" t="s">
        <v>1191</v>
      </c>
      <c r="C596">
        <v>5.2030125538699602E-3</v>
      </c>
      <c r="D596">
        <v>5.5631560828194202E-3</v>
      </c>
      <c r="E596">
        <v>4.9751812633560596E-3</v>
      </c>
      <c r="F596">
        <v>4.3711622036805998E-3</v>
      </c>
      <c r="G596">
        <v>3.9140826051969101E-3</v>
      </c>
      <c r="H596">
        <v>3.7100092010139301E-3</v>
      </c>
      <c r="I596">
        <v>3.6931471742533998E-3</v>
      </c>
      <c r="J596">
        <v>3.6878389193928701E-3</v>
      </c>
      <c r="K596">
        <v>3.6789054886625198E-3</v>
      </c>
      <c r="L596">
        <v>2.9051919413558198E-3</v>
      </c>
      <c r="M596">
        <v>2.15087884363575E-3</v>
      </c>
      <c r="N596">
        <v>1.6177900282861599E-3</v>
      </c>
      <c r="O596">
        <v>1.21763839751241E-3</v>
      </c>
      <c r="P596">
        <v>9.1917722104080195E-4</v>
      </c>
    </row>
    <row r="597" spans="1:16" x14ac:dyDescent="0.25">
      <c r="A597" t="s">
        <v>1192</v>
      </c>
      <c r="B597" t="s">
        <v>1193</v>
      </c>
      <c r="C597">
        <v>4.6769036022639397E-3</v>
      </c>
      <c r="D597">
        <v>5.0006307796321599E-3</v>
      </c>
      <c r="E597">
        <v>4.4721097501867696E-3</v>
      </c>
      <c r="F597">
        <v>3.9291668134200496E-3</v>
      </c>
      <c r="G597">
        <v>3.5183053752557902E-3</v>
      </c>
      <c r="H597">
        <v>3.3348671018963E-3</v>
      </c>
      <c r="I597">
        <v>3.3197100995094602E-3</v>
      </c>
      <c r="J597">
        <v>3.3149385953045599E-3</v>
      </c>
      <c r="K597">
        <v>3.30690847930334E-3</v>
      </c>
      <c r="L597">
        <v>2.61142991970855E-3</v>
      </c>
      <c r="M597">
        <v>1.93339010961086E-3</v>
      </c>
      <c r="N597">
        <v>1.4542052191226301E-3</v>
      </c>
      <c r="O597">
        <v>1.09451540787556E-3</v>
      </c>
      <c r="P597">
        <v>8.2623349678585605E-4</v>
      </c>
    </row>
    <row r="598" spans="1:16" x14ac:dyDescent="0.25">
      <c r="A598" t="s">
        <v>1194</v>
      </c>
      <c r="B598" t="s">
        <v>1195</v>
      </c>
      <c r="C598">
        <v>5.2610895160602397E-4</v>
      </c>
      <c r="D598">
        <v>5.6252530318725603E-4</v>
      </c>
      <c r="E598">
        <v>5.0307151316929298E-4</v>
      </c>
      <c r="F598">
        <v>4.4199539026054598E-4</v>
      </c>
      <c r="G598">
        <v>3.9577722994111898E-4</v>
      </c>
      <c r="H598">
        <v>3.7514209911762602E-4</v>
      </c>
      <c r="I598">
        <v>3.73437074743942E-4</v>
      </c>
      <c r="J598">
        <v>3.7290032408831398E-4</v>
      </c>
      <c r="K598">
        <v>3.7199700935917798E-4</v>
      </c>
      <c r="L598">
        <v>2.9376202164727299E-4</v>
      </c>
      <c r="M598">
        <v>2.1748873402488799E-4</v>
      </c>
      <c r="N598">
        <v>1.63584809163539E-4</v>
      </c>
      <c r="O598">
        <v>1.2312298963684199E-4</v>
      </c>
      <c r="P598" s="6">
        <v>9.2943724254946497E-5</v>
      </c>
    </row>
    <row r="599" spans="1:16" x14ac:dyDescent="0.25">
      <c r="A599" t="s">
        <v>1196</v>
      </c>
      <c r="B599" t="s">
        <v>1197</v>
      </c>
      <c r="C599">
        <v>4.6769036022639397E-3</v>
      </c>
      <c r="D599">
        <v>5.0006307796321599E-3</v>
      </c>
      <c r="E599">
        <v>4.4721097501867696E-3</v>
      </c>
      <c r="F599">
        <v>3.9291668134200496E-3</v>
      </c>
      <c r="G599">
        <v>3.5183053752557902E-3</v>
      </c>
      <c r="H599">
        <v>3.3348671018963E-3</v>
      </c>
      <c r="I599">
        <v>3.3197100995094602E-3</v>
      </c>
      <c r="J599">
        <v>3.3149385953045599E-3</v>
      </c>
      <c r="K599">
        <v>3.30690847930334E-3</v>
      </c>
      <c r="L599">
        <v>2.61142991970855E-3</v>
      </c>
      <c r="M599">
        <v>1.93339010961086E-3</v>
      </c>
      <c r="N599">
        <v>1.4542052191226301E-3</v>
      </c>
      <c r="O599">
        <v>1.09451540787556E-3</v>
      </c>
      <c r="P599">
        <v>8.2623349678585605E-4</v>
      </c>
    </row>
    <row r="600" spans="1:16" x14ac:dyDescent="0.25">
      <c r="A600" t="s">
        <v>1198</v>
      </c>
      <c r="B600" t="s">
        <v>1199</v>
      </c>
      <c r="C600">
        <v>5.2610895160602397E-4</v>
      </c>
      <c r="D600">
        <v>5.6252530318725603E-4</v>
      </c>
      <c r="E600">
        <v>5.0307151316929298E-4</v>
      </c>
      <c r="F600">
        <v>4.4199539026054598E-4</v>
      </c>
      <c r="G600">
        <v>3.9577722994111898E-4</v>
      </c>
      <c r="H600">
        <v>3.7514209911762602E-4</v>
      </c>
      <c r="I600">
        <v>3.73437074743942E-4</v>
      </c>
      <c r="J600">
        <v>3.7290032408831398E-4</v>
      </c>
      <c r="K600">
        <v>3.7199700935917798E-4</v>
      </c>
      <c r="L600">
        <v>2.9376202164727299E-4</v>
      </c>
      <c r="M600">
        <v>2.1748873402488799E-4</v>
      </c>
      <c r="N600">
        <v>1.63584809163539E-4</v>
      </c>
      <c r="O600">
        <v>1.2312298963684199E-4</v>
      </c>
      <c r="P600" s="6">
        <v>9.2943724254946497E-5</v>
      </c>
    </row>
    <row r="601" spans="1:16" x14ac:dyDescent="0.25">
      <c r="A601" t="s">
        <v>1200</v>
      </c>
      <c r="B601" t="s">
        <v>1201</v>
      </c>
      <c r="C601">
        <v>3.9737686161741897E-3</v>
      </c>
      <c r="D601">
        <v>4.2488260060690296E-3</v>
      </c>
      <c r="E601">
        <v>3.7997638789853002E-3</v>
      </c>
      <c r="F601">
        <v>3.3384480628002901E-3</v>
      </c>
      <c r="G601">
        <v>2.9893563501160701E-3</v>
      </c>
      <c r="H601">
        <v>2.8334965514817201E-3</v>
      </c>
      <c r="I601">
        <v>2.82061828296856E-3</v>
      </c>
      <c r="J601">
        <v>2.8165641361924299E-3</v>
      </c>
      <c r="K601">
        <v>2.8097412837961499E-3</v>
      </c>
      <c r="L601">
        <v>2.2188223535872802E-3</v>
      </c>
      <c r="M601">
        <v>1.64272039660475E-3</v>
      </c>
      <c r="N601">
        <v>1.2355771152582501E-3</v>
      </c>
      <c r="O601">
        <v>9.2996378536209796E-4</v>
      </c>
      <c r="P601">
        <v>7.0201591017829998E-4</v>
      </c>
    </row>
    <row r="602" spans="1:16" x14ac:dyDescent="0.25">
      <c r="A602" t="s">
        <v>1202</v>
      </c>
      <c r="B602" t="s">
        <v>1203</v>
      </c>
      <c r="C602">
        <v>5.2610895160602397E-4</v>
      </c>
      <c r="D602">
        <v>5.6252530318725603E-4</v>
      </c>
      <c r="E602">
        <v>5.0307151316929298E-4</v>
      </c>
      <c r="F602">
        <v>4.4199539026054598E-4</v>
      </c>
      <c r="G602">
        <v>3.9577722994111898E-4</v>
      </c>
      <c r="H602">
        <v>3.7514209911762602E-4</v>
      </c>
      <c r="I602">
        <v>3.73437074743942E-4</v>
      </c>
      <c r="J602">
        <v>3.7290032408831398E-4</v>
      </c>
      <c r="K602">
        <v>3.7199700935917798E-4</v>
      </c>
      <c r="L602">
        <v>2.9376202164727299E-4</v>
      </c>
      <c r="M602">
        <v>2.1748873402488799E-4</v>
      </c>
      <c r="N602">
        <v>1.63584809163539E-4</v>
      </c>
      <c r="O602">
        <v>1.2312298963684199E-4</v>
      </c>
      <c r="P602" s="6">
        <v>9.2943724254946497E-5</v>
      </c>
    </row>
    <row r="603" spans="1:16" x14ac:dyDescent="0.25">
      <c r="A603" t="s">
        <v>1204</v>
      </c>
      <c r="B603" t="s">
        <v>1205</v>
      </c>
      <c r="C603">
        <v>1.7143573865792501E-3</v>
      </c>
      <c r="D603">
        <v>1.8330222394295501E-3</v>
      </c>
      <c r="E603">
        <v>1.6392885198904901E-3</v>
      </c>
      <c r="F603">
        <v>1.44026833189977E-3</v>
      </c>
      <c r="G603">
        <v>1.2896637008707099E-3</v>
      </c>
      <c r="H603">
        <v>1.2224228967705399E-3</v>
      </c>
      <c r="I603">
        <v>1.2168669731915901E-3</v>
      </c>
      <c r="J603">
        <v>1.2151179391779799E-3</v>
      </c>
      <c r="K603">
        <v>1.2121744342754801E-3</v>
      </c>
      <c r="L603">
        <v>9.5724106227446505E-4</v>
      </c>
      <c r="M603">
        <v>7.0870000697602299E-4</v>
      </c>
      <c r="N603">
        <v>5.3305085394494305E-4</v>
      </c>
      <c r="O603">
        <v>4.01203602594668E-4</v>
      </c>
      <c r="P603">
        <v>3.0286266699368602E-4</v>
      </c>
    </row>
    <row r="604" spans="1:16" x14ac:dyDescent="0.25">
      <c r="A604" t="s">
        <v>1206</v>
      </c>
      <c r="B604" t="s">
        <v>1207</v>
      </c>
      <c r="C604">
        <v>4.7206942528993899E-4</v>
      </c>
      <c r="D604">
        <v>5.0474525433567201E-4</v>
      </c>
      <c r="E604">
        <v>4.5139828808578802E-4</v>
      </c>
      <c r="F604">
        <v>3.96595627624575E-4</v>
      </c>
      <c r="G604">
        <v>3.5512478719628202E-4</v>
      </c>
      <c r="H604">
        <v>3.3660920345855499E-4</v>
      </c>
      <c r="I604">
        <v>3.3507931145855497E-4</v>
      </c>
      <c r="J604">
        <v>3.3459769339683399E-4</v>
      </c>
      <c r="K604">
        <v>3.3378716306136399E-4</v>
      </c>
      <c r="L604">
        <v>2.6358811859731598E-4</v>
      </c>
      <c r="M604">
        <v>1.9514927728325301E-4</v>
      </c>
      <c r="N604">
        <v>1.4678211920223099E-4</v>
      </c>
      <c r="O604">
        <v>1.10476354337662E-4</v>
      </c>
      <c r="P604" s="6">
        <v>8.3396966273623804E-5</v>
      </c>
    </row>
    <row r="605" spans="1:16" x14ac:dyDescent="0.25">
      <c r="A605" t="s">
        <v>1208</v>
      </c>
      <c r="B605" t="s">
        <v>1209</v>
      </c>
      <c r="C605">
        <v>5.2030125538699602E-3</v>
      </c>
      <c r="D605">
        <v>5.5631560828194202E-3</v>
      </c>
      <c r="E605">
        <v>4.9751812633560596E-3</v>
      </c>
      <c r="F605">
        <v>4.3711622036805998E-3</v>
      </c>
      <c r="G605">
        <v>3.9140826051969101E-3</v>
      </c>
      <c r="H605">
        <v>3.7100092010139301E-3</v>
      </c>
      <c r="I605">
        <v>3.6931471742533998E-3</v>
      </c>
      <c r="J605">
        <v>3.6878389193928701E-3</v>
      </c>
      <c r="K605">
        <v>3.6789054886625198E-3</v>
      </c>
      <c r="L605">
        <v>2.9051919413558198E-3</v>
      </c>
      <c r="M605">
        <v>2.15087884363575E-3</v>
      </c>
      <c r="N605">
        <v>1.6177900282861599E-3</v>
      </c>
      <c r="O605">
        <v>1.21763839751241E-3</v>
      </c>
      <c r="P605">
        <v>9.1917722104080195E-4</v>
      </c>
    </row>
    <row r="606" spans="1:16" x14ac:dyDescent="0.25">
      <c r="A606" t="s">
        <v>1210</v>
      </c>
      <c r="B606" t="s">
        <v>1211</v>
      </c>
      <c r="C606">
        <v>5.2030125538699602E-3</v>
      </c>
      <c r="D606">
        <v>5.5631560828194202E-3</v>
      </c>
      <c r="E606">
        <v>4.9751812633560596E-3</v>
      </c>
      <c r="F606">
        <v>4.3711622036805998E-3</v>
      </c>
      <c r="G606">
        <v>3.9140826051969101E-3</v>
      </c>
      <c r="H606">
        <v>3.7100092010139301E-3</v>
      </c>
      <c r="I606">
        <v>3.6931471742533998E-3</v>
      </c>
      <c r="J606">
        <v>3.6878389193928701E-3</v>
      </c>
      <c r="K606">
        <v>3.6789054886625198E-3</v>
      </c>
      <c r="L606">
        <v>2.9051919413558198E-3</v>
      </c>
      <c r="M606">
        <v>2.15087884363575E-3</v>
      </c>
      <c r="N606">
        <v>1.6177900282861599E-3</v>
      </c>
      <c r="O606">
        <v>1.21763839751241E-3</v>
      </c>
      <c r="P606">
        <v>9.1917722104080195E-4</v>
      </c>
    </row>
    <row r="607" spans="1:16" x14ac:dyDescent="0.25">
      <c r="A607" t="s">
        <v>1212</v>
      </c>
      <c r="B607" t="s">
        <v>1213</v>
      </c>
      <c r="C607">
        <v>5.2030125538699602E-3</v>
      </c>
      <c r="D607">
        <v>5.5631560828194202E-3</v>
      </c>
      <c r="E607">
        <v>4.9751812633560596E-3</v>
      </c>
      <c r="F607">
        <v>4.3711622036805998E-3</v>
      </c>
      <c r="G607">
        <v>3.9140826051969101E-3</v>
      </c>
      <c r="H607">
        <v>3.7100092010139301E-3</v>
      </c>
      <c r="I607">
        <v>3.6931471742533998E-3</v>
      </c>
      <c r="J607">
        <v>3.6878389193928701E-3</v>
      </c>
      <c r="K607">
        <v>3.6789054886625198E-3</v>
      </c>
      <c r="L607">
        <v>2.9051919413558198E-3</v>
      </c>
      <c r="M607">
        <v>2.15087884363575E-3</v>
      </c>
      <c r="N607">
        <v>1.6177900282861599E-3</v>
      </c>
      <c r="O607">
        <v>1.21763839751241E-3</v>
      </c>
      <c r="P607">
        <v>9.1917722104080195E-4</v>
      </c>
    </row>
    <row r="608" spans="1:16" x14ac:dyDescent="0.25">
      <c r="A608" t="s">
        <v>1214</v>
      </c>
      <c r="B608" t="s">
        <v>1215</v>
      </c>
      <c r="C608">
        <v>1.6559698523986499E-3</v>
      </c>
      <c r="D608">
        <v>1.77059322113013E-3</v>
      </c>
      <c r="E608">
        <v>1.5834576789956699E-3</v>
      </c>
      <c r="F608">
        <v>1.39121571479884E-3</v>
      </c>
      <c r="G608">
        <v>1.24574037192801E-3</v>
      </c>
      <c r="H608">
        <v>1.1807896531848799E-3</v>
      </c>
      <c r="I608">
        <v>1.17542295309014E-3</v>
      </c>
      <c r="J608">
        <v>1.1737334876262601E-3</v>
      </c>
      <c r="K608">
        <v>1.1708902325284201E-3</v>
      </c>
      <c r="L608">
        <v>9.2463937392163898E-4</v>
      </c>
      <c r="M608">
        <v>6.8456312268046302E-4</v>
      </c>
      <c r="N608">
        <v>5.14896223412035E-4</v>
      </c>
      <c r="O608">
        <v>3.8753942192658899E-4</v>
      </c>
      <c r="P608">
        <v>2.9254777905984299E-4</v>
      </c>
    </row>
    <row r="609" spans="1:16" x14ac:dyDescent="0.25">
      <c r="A609" t="s">
        <v>1216</v>
      </c>
      <c r="B609" t="s">
        <v>1217</v>
      </c>
      <c r="C609">
        <v>2.39761576528837E-4</v>
      </c>
      <c r="D609">
        <v>2.5635745812311803E-4</v>
      </c>
      <c r="E609">
        <v>2.29262814738308E-4</v>
      </c>
      <c r="F609">
        <v>2.01428831925113E-4</v>
      </c>
      <c r="G609">
        <v>1.8036601033916399E-4</v>
      </c>
      <c r="H609">
        <v>1.70962042809213E-4</v>
      </c>
      <c r="I609">
        <v>1.7018501871447699E-4</v>
      </c>
      <c r="J609">
        <v>1.6994040743576101E-4</v>
      </c>
      <c r="K609">
        <v>1.6952874334432401E-4</v>
      </c>
      <c r="L609">
        <v>1.3387501812969001E-4</v>
      </c>
      <c r="M609" s="6">
        <v>9.9115290830704695E-5</v>
      </c>
      <c r="N609" s="6">
        <v>7.4549865805343497E-5</v>
      </c>
      <c r="O609" s="6">
        <v>5.6110358913602197E-5</v>
      </c>
      <c r="P609" s="6">
        <v>4.2356880238972097E-5</v>
      </c>
    </row>
    <row r="610" spans="1:16" x14ac:dyDescent="0.25">
      <c r="A610" t="s">
        <v>1218</v>
      </c>
      <c r="B610" t="s">
        <v>1219</v>
      </c>
      <c r="C610">
        <v>4.5654082577382201E-4</v>
      </c>
      <c r="D610">
        <v>4.8814179202199903E-4</v>
      </c>
      <c r="E610">
        <v>4.3654966018822901E-4</v>
      </c>
      <c r="F610">
        <v>3.83549718821135E-4</v>
      </c>
      <c r="G610">
        <v>3.4344305077535199E-4</v>
      </c>
      <c r="H610">
        <v>3.2553653229215498E-4</v>
      </c>
      <c r="I610">
        <v>3.2405696568689203E-4</v>
      </c>
      <c r="J610">
        <v>3.2359119032456999E-4</v>
      </c>
      <c r="K610">
        <v>3.2280732217118799E-4</v>
      </c>
      <c r="L610">
        <v>2.5491745680135202E-4</v>
      </c>
      <c r="M610">
        <v>1.8872989316209301E-4</v>
      </c>
      <c r="N610">
        <v>1.4195376001794699E-4</v>
      </c>
      <c r="O610">
        <v>1.0684226373445E-4</v>
      </c>
      <c r="P610" s="6">
        <v>8.0653645014623E-5</v>
      </c>
    </row>
    <row r="611" spans="1:16" x14ac:dyDescent="0.25">
      <c r="A611" t="s">
        <v>1220</v>
      </c>
      <c r="B611" t="s">
        <v>1221</v>
      </c>
      <c r="C611">
        <v>1.6559698523986499E-3</v>
      </c>
      <c r="D611">
        <v>1.77059322113013E-3</v>
      </c>
      <c r="E611">
        <v>1.5834576789956699E-3</v>
      </c>
      <c r="F611">
        <v>1.39121571479884E-3</v>
      </c>
      <c r="G611">
        <v>1.24574037192801E-3</v>
      </c>
      <c r="H611">
        <v>1.1807896531848799E-3</v>
      </c>
      <c r="I611">
        <v>1.17542295309014E-3</v>
      </c>
      <c r="J611">
        <v>1.1737334876262601E-3</v>
      </c>
      <c r="K611">
        <v>1.1708902325284201E-3</v>
      </c>
      <c r="L611">
        <v>9.2463937392163898E-4</v>
      </c>
      <c r="M611">
        <v>6.8456312268046302E-4</v>
      </c>
      <c r="N611">
        <v>5.14896223412035E-4</v>
      </c>
      <c r="O611">
        <v>3.8753942192658899E-4</v>
      </c>
      <c r="P611">
        <v>2.9254777905984299E-4</v>
      </c>
    </row>
    <row r="612" spans="1:16" x14ac:dyDescent="0.25">
      <c r="A612" t="s">
        <v>1222</v>
      </c>
      <c r="B612" t="s">
        <v>1223</v>
      </c>
      <c r="C612">
        <v>4.6769036022639397E-3</v>
      </c>
      <c r="D612">
        <v>5.0006307796321599E-3</v>
      </c>
      <c r="E612">
        <v>4.4721097501867696E-3</v>
      </c>
      <c r="F612">
        <v>3.9291668134200496E-3</v>
      </c>
      <c r="G612">
        <v>3.5183053752557902E-3</v>
      </c>
      <c r="H612">
        <v>3.3348671018963E-3</v>
      </c>
      <c r="I612">
        <v>3.3197100995094602E-3</v>
      </c>
      <c r="J612">
        <v>3.3149385953045599E-3</v>
      </c>
      <c r="K612">
        <v>3.30690847930334E-3</v>
      </c>
      <c r="L612">
        <v>2.61142991970855E-3</v>
      </c>
      <c r="M612">
        <v>1.93339010961086E-3</v>
      </c>
      <c r="N612">
        <v>1.4542052191226301E-3</v>
      </c>
      <c r="O612">
        <v>1.09451540787556E-3</v>
      </c>
      <c r="P612">
        <v>8.2623349678585605E-4</v>
      </c>
    </row>
    <row r="613" spans="1:16" x14ac:dyDescent="0.25">
      <c r="A613" t="s">
        <v>1224</v>
      </c>
      <c r="B613" t="s">
        <v>1225</v>
      </c>
      <c r="C613">
        <v>4.6769036022639397E-3</v>
      </c>
      <c r="D613">
        <v>5.0006307796321599E-3</v>
      </c>
      <c r="E613">
        <v>4.4721097501867696E-3</v>
      </c>
      <c r="F613">
        <v>3.9291668134200496E-3</v>
      </c>
      <c r="G613">
        <v>3.5183053752557902E-3</v>
      </c>
      <c r="H613">
        <v>3.3348671018963E-3</v>
      </c>
      <c r="I613">
        <v>3.3197100995094602E-3</v>
      </c>
      <c r="J613">
        <v>3.3149385953045599E-3</v>
      </c>
      <c r="K613">
        <v>3.30690847930334E-3</v>
      </c>
      <c r="L613">
        <v>2.61142991970855E-3</v>
      </c>
      <c r="M613">
        <v>1.93339010961086E-3</v>
      </c>
      <c r="N613">
        <v>1.4542052191226301E-3</v>
      </c>
      <c r="O613">
        <v>1.09451540787556E-3</v>
      </c>
      <c r="P613">
        <v>8.2623349678585605E-4</v>
      </c>
    </row>
    <row r="614" spans="1:16" x14ac:dyDescent="0.25">
      <c r="A614" t="s">
        <v>1226</v>
      </c>
      <c r="B614" t="s">
        <v>1227</v>
      </c>
      <c r="C614">
        <v>5.2610895160602397E-4</v>
      </c>
      <c r="D614">
        <v>5.6252530318725603E-4</v>
      </c>
      <c r="E614">
        <v>5.0307151316929298E-4</v>
      </c>
      <c r="F614">
        <v>4.4199539026054598E-4</v>
      </c>
      <c r="G614">
        <v>3.9577722994111898E-4</v>
      </c>
      <c r="H614">
        <v>3.7514209911762602E-4</v>
      </c>
      <c r="I614">
        <v>3.73437074743942E-4</v>
      </c>
      <c r="J614">
        <v>3.7290032408831398E-4</v>
      </c>
      <c r="K614">
        <v>3.7199700935917798E-4</v>
      </c>
      <c r="L614">
        <v>2.9376202164727299E-4</v>
      </c>
      <c r="M614">
        <v>2.1748873402488799E-4</v>
      </c>
      <c r="N614">
        <v>1.63584809163539E-4</v>
      </c>
      <c r="O614">
        <v>1.2312298963684199E-4</v>
      </c>
      <c r="P614" s="6">
        <v>9.2943724254946497E-5</v>
      </c>
    </row>
    <row r="615" spans="1:16" x14ac:dyDescent="0.25">
      <c r="A615" t="s">
        <v>1228</v>
      </c>
      <c r="B615" t="s">
        <v>1229</v>
      </c>
      <c r="C615">
        <v>3.9737686161741897E-3</v>
      </c>
      <c r="D615">
        <v>4.2488260060690296E-3</v>
      </c>
      <c r="E615">
        <v>3.7997638789853002E-3</v>
      </c>
      <c r="F615">
        <v>3.3384480628002901E-3</v>
      </c>
      <c r="G615">
        <v>2.9893563501160701E-3</v>
      </c>
      <c r="H615">
        <v>2.8334965514817201E-3</v>
      </c>
      <c r="I615">
        <v>2.82061828296856E-3</v>
      </c>
      <c r="J615">
        <v>2.8165641361924299E-3</v>
      </c>
      <c r="K615">
        <v>2.8097412837961499E-3</v>
      </c>
      <c r="L615">
        <v>2.2188223535872802E-3</v>
      </c>
      <c r="M615">
        <v>1.64272039660475E-3</v>
      </c>
      <c r="N615">
        <v>1.2355771152582501E-3</v>
      </c>
      <c r="O615">
        <v>9.2996378536209796E-4</v>
      </c>
      <c r="P615">
        <v>7.0201591017829998E-4</v>
      </c>
    </row>
    <row r="616" spans="1:16" x14ac:dyDescent="0.25">
      <c r="A616" t="s">
        <v>1230</v>
      </c>
      <c r="B616" t="s">
        <v>1231</v>
      </c>
      <c r="C616">
        <v>5.2610895160602397E-4</v>
      </c>
      <c r="D616">
        <v>5.6252530318725603E-4</v>
      </c>
      <c r="E616">
        <v>5.0307151316929298E-4</v>
      </c>
      <c r="F616">
        <v>4.4199539026054598E-4</v>
      </c>
      <c r="G616">
        <v>3.9577722994111898E-4</v>
      </c>
      <c r="H616">
        <v>3.7514209911762602E-4</v>
      </c>
      <c r="I616">
        <v>3.73437074743942E-4</v>
      </c>
      <c r="J616">
        <v>3.7290032408831398E-4</v>
      </c>
      <c r="K616">
        <v>3.7199700935917798E-4</v>
      </c>
      <c r="L616">
        <v>2.9376202164727299E-4</v>
      </c>
      <c r="M616">
        <v>2.1748873402488799E-4</v>
      </c>
      <c r="N616">
        <v>1.63584809163539E-4</v>
      </c>
      <c r="O616">
        <v>1.2312298963684199E-4</v>
      </c>
      <c r="P616" s="6">
        <v>9.2943724254946497E-5</v>
      </c>
    </row>
    <row r="617" spans="1:16" x14ac:dyDescent="0.25">
      <c r="A617" t="s">
        <v>1232</v>
      </c>
      <c r="B617" t="s">
        <v>1233</v>
      </c>
      <c r="C617">
        <v>3.9737686161741897E-3</v>
      </c>
      <c r="D617">
        <v>4.2488260060690296E-3</v>
      </c>
      <c r="E617">
        <v>3.7997638789853002E-3</v>
      </c>
      <c r="F617">
        <v>3.3384480628002901E-3</v>
      </c>
      <c r="G617">
        <v>2.9893563501160701E-3</v>
      </c>
      <c r="H617">
        <v>2.8334965514817201E-3</v>
      </c>
      <c r="I617">
        <v>2.82061828296856E-3</v>
      </c>
      <c r="J617">
        <v>2.8165641361924299E-3</v>
      </c>
      <c r="K617">
        <v>2.8097412837961499E-3</v>
      </c>
      <c r="L617">
        <v>2.2188223535872802E-3</v>
      </c>
      <c r="M617">
        <v>1.64272039660475E-3</v>
      </c>
      <c r="N617">
        <v>1.2355771152582501E-3</v>
      </c>
      <c r="O617">
        <v>9.2996378536209796E-4</v>
      </c>
      <c r="P617">
        <v>7.0201591017829998E-4</v>
      </c>
    </row>
    <row r="618" spans="1:16" x14ac:dyDescent="0.25">
      <c r="A618" t="s">
        <v>1234</v>
      </c>
      <c r="B618" t="s">
        <v>1235</v>
      </c>
      <c r="C618">
        <v>5.2610895160602397E-4</v>
      </c>
      <c r="D618">
        <v>5.6252530318725603E-4</v>
      </c>
      <c r="E618">
        <v>5.0307151316929298E-4</v>
      </c>
      <c r="F618">
        <v>4.4199539026054598E-4</v>
      </c>
      <c r="G618">
        <v>3.9577722994111898E-4</v>
      </c>
      <c r="H618">
        <v>3.7514209911762602E-4</v>
      </c>
      <c r="I618">
        <v>3.73437074743942E-4</v>
      </c>
      <c r="J618">
        <v>3.7290032408831398E-4</v>
      </c>
      <c r="K618">
        <v>3.7199700935917798E-4</v>
      </c>
      <c r="L618">
        <v>2.9376202164727299E-4</v>
      </c>
      <c r="M618">
        <v>2.1748873402488799E-4</v>
      </c>
      <c r="N618">
        <v>1.63584809163539E-4</v>
      </c>
      <c r="O618">
        <v>1.2312298963684199E-4</v>
      </c>
      <c r="P618" s="6">
        <v>9.2943724254946497E-5</v>
      </c>
    </row>
    <row r="619" spans="1:16" x14ac:dyDescent="0.25">
      <c r="A619" t="s">
        <v>1236</v>
      </c>
      <c r="B619" t="s">
        <v>1237</v>
      </c>
      <c r="C619">
        <v>1.7143573865792501E-3</v>
      </c>
      <c r="D619">
        <v>1.8330222394295501E-3</v>
      </c>
      <c r="E619">
        <v>1.6392885198904901E-3</v>
      </c>
      <c r="F619">
        <v>1.44026833189977E-3</v>
      </c>
      <c r="G619">
        <v>1.2896637008707099E-3</v>
      </c>
      <c r="H619">
        <v>1.2224228967705399E-3</v>
      </c>
      <c r="I619">
        <v>1.2168669731915901E-3</v>
      </c>
      <c r="J619">
        <v>1.2151179391779799E-3</v>
      </c>
      <c r="K619">
        <v>1.2121744342754801E-3</v>
      </c>
      <c r="L619">
        <v>9.5724106227446505E-4</v>
      </c>
      <c r="M619">
        <v>7.0870000697602299E-4</v>
      </c>
      <c r="N619">
        <v>5.3305085394494305E-4</v>
      </c>
      <c r="O619">
        <v>4.01203602594668E-4</v>
      </c>
      <c r="P619">
        <v>3.0286266699368602E-4</v>
      </c>
    </row>
    <row r="620" spans="1:16" x14ac:dyDescent="0.25">
      <c r="A620" t="s">
        <v>1238</v>
      </c>
      <c r="B620" t="s">
        <v>1239</v>
      </c>
      <c r="C620">
        <v>4.7206942528993899E-4</v>
      </c>
      <c r="D620">
        <v>5.0474525433567201E-4</v>
      </c>
      <c r="E620">
        <v>4.5139828808578802E-4</v>
      </c>
      <c r="F620">
        <v>3.96595627624575E-4</v>
      </c>
      <c r="G620">
        <v>3.5512478719628202E-4</v>
      </c>
      <c r="H620">
        <v>3.3660920345855499E-4</v>
      </c>
      <c r="I620">
        <v>3.3507931145855497E-4</v>
      </c>
      <c r="J620">
        <v>3.3459769339683399E-4</v>
      </c>
      <c r="K620">
        <v>3.3378716306136399E-4</v>
      </c>
      <c r="L620">
        <v>2.6358811859731598E-4</v>
      </c>
      <c r="M620">
        <v>1.9514927728325301E-4</v>
      </c>
      <c r="N620">
        <v>1.4678211920223099E-4</v>
      </c>
      <c r="O620">
        <v>1.10476354337662E-4</v>
      </c>
      <c r="P620" s="6">
        <v>8.3396966273623804E-5</v>
      </c>
    </row>
    <row r="621" spans="1:16" x14ac:dyDescent="0.25">
      <c r="A621" t="s">
        <v>1240</v>
      </c>
      <c r="B621" t="s">
        <v>1241</v>
      </c>
      <c r="C621">
        <v>5.2030125538699602E-3</v>
      </c>
      <c r="D621">
        <v>5.5631560828194202E-3</v>
      </c>
      <c r="E621">
        <v>4.9751812633560596E-3</v>
      </c>
      <c r="F621">
        <v>4.3711622036805998E-3</v>
      </c>
      <c r="G621">
        <v>3.9140826051969101E-3</v>
      </c>
      <c r="H621">
        <v>3.7100092010139301E-3</v>
      </c>
      <c r="I621">
        <v>3.6931471742533998E-3</v>
      </c>
      <c r="J621">
        <v>3.6878389193928701E-3</v>
      </c>
      <c r="K621">
        <v>3.6789054886625198E-3</v>
      </c>
      <c r="L621">
        <v>2.9051919413558198E-3</v>
      </c>
      <c r="M621">
        <v>2.15087884363575E-3</v>
      </c>
      <c r="N621">
        <v>1.6177900282861599E-3</v>
      </c>
      <c r="O621">
        <v>1.21763839751241E-3</v>
      </c>
      <c r="P621">
        <v>9.1917722104080195E-4</v>
      </c>
    </row>
    <row r="622" spans="1:16" x14ac:dyDescent="0.25">
      <c r="A622" t="s">
        <v>1242</v>
      </c>
      <c r="B622" t="s">
        <v>1243</v>
      </c>
      <c r="C622">
        <v>5.2030125538699602E-3</v>
      </c>
      <c r="D622">
        <v>5.5631560828194202E-3</v>
      </c>
      <c r="E622">
        <v>4.9751812633560596E-3</v>
      </c>
      <c r="F622">
        <v>4.3711622036805998E-3</v>
      </c>
      <c r="G622">
        <v>3.9140826051969101E-3</v>
      </c>
      <c r="H622">
        <v>3.7100092010139301E-3</v>
      </c>
      <c r="I622">
        <v>3.6931471742533998E-3</v>
      </c>
      <c r="J622">
        <v>3.6878389193928701E-3</v>
      </c>
      <c r="K622">
        <v>3.6789054886625198E-3</v>
      </c>
      <c r="L622">
        <v>2.9051919413558198E-3</v>
      </c>
      <c r="M622">
        <v>2.15087884363575E-3</v>
      </c>
      <c r="N622">
        <v>1.6177900282861599E-3</v>
      </c>
      <c r="O622">
        <v>1.21763839751241E-3</v>
      </c>
      <c r="P622">
        <v>9.1917722104080195E-4</v>
      </c>
    </row>
    <row r="623" spans="1:16" x14ac:dyDescent="0.25">
      <c r="A623" t="s">
        <v>1244</v>
      </c>
      <c r="B623" t="s">
        <v>1245</v>
      </c>
      <c r="C623">
        <v>5.2030125538699602E-3</v>
      </c>
      <c r="D623">
        <v>5.5631560828194202E-3</v>
      </c>
      <c r="E623">
        <v>4.9751812633560596E-3</v>
      </c>
      <c r="F623">
        <v>4.3711622036805998E-3</v>
      </c>
      <c r="G623">
        <v>3.9140826051969101E-3</v>
      </c>
      <c r="H623">
        <v>3.7100092010139301E-3</v>
      </c>
      <c r="I623">
        <v>3.6931471742533998E-3</v>
      </c>
      <c r="J623">
        <v>3.6878389193928701E-3</v>
      </c>
      <c r="K623">
        <v>3.6789054886625198E-3</v>
      </c>
      <c r="L623">
        <v>2.9051919413558198E-3</v>
      </c>
      <c r="M623">
        <v>2.15087884363575E-3</v>
      </c>
      <c r="N623">
        <v>1.6177900282861599E-3</v>
      </c>
      <c r="O623">
        <v>1.21763839751241E-3</v>
      </c>
      <c r="P623">
        <v>9.1917722104080195E-4</v>
      </c>
    </row>
    <row r="624" spans="1:16" x14ac:dyDescent="0.25">
      <c r="A624" t="s">
        <v>1246</v>
      </c>
      <c r="B624" t="s">
        <v>1247</v>
      </c>
      <c r="C624">
        <v>1.12970561479747E-3</v>
      </c>
      <c r="D624">
        <v>1.20790188331974E-3</v>
      </c>
      <c r="E624">
        <v>1.0802376795474001E-3</v>
      </c>
      <c r="F624">
        <v>9.4908986545025797E-4</v>
      </c>
      <c r="G624">
        <v>8.4984632462268097E-4</v>
      </c>
      <c r="H624">
        <v>8.0553682735558805E-4</v>
      </c>
      <c r="I624">
        <v>8.0187565488848195E-4</v>
      </c>
      <c r="J624">
        <v>8.0072309850722704E-4</v>
      </c>
      <c r="K624">
        <v>7.98783424760337E-4</v>
      </c>
      <c r="L624">
        <v>6.3079064565640702E-4</v>
      </c>
      <c r="M624">
        <v>4.6701019481436301E-4</v>
      </c>
      <c r="N624">
        <v>3.5126313065665399E-4</v>
      </c>
      <c r="O624">
        <v>2.6438009138371498E-4</v>
      </c>
      <c r="P624">
        <v>1.9957662159230701E-4</v>
      </c>
    </row>
    <row r="625" spans="1:16" x14ac:dyDescent="0.25">
      <c r="A625" t="s">
        <v>1248</v>
      </c>
      <c r="B625" t="s">
        <v>1249</v>
      </c>
      <c r="C625" s="6">
        <v>2.7019763158042501E-5</v>
      </c>
      <c r="D625" s="6">
        <v>2.8890024425791799E-5</v>
      </c>
      <c r="E625" s="6">
        <v>2.5836612541752399E-5</v>
      </c>
      <c r="F625" s="6">
        <v>2.26998813179855E-5</v>
      </c>
      <c r="G625" s="6">
        <v>2.0326221372418801E-5</v>
      </c>
      <c r="H625" s="6">
        <v>1.9266447829535701E-5</v>
      </c>
      <c r="I625" s="6">
        <v>1.9178881642693599E-5</v>
      </c>
      <c r="J625" s="6">
        <v>1.9151315345739901E-5</v>
      </c>
      <c r="K625" s="6">
        <v>1.9104923148907E-5</v>
      </c>
      <c r="L625" s="6">
        <v>1.5086951524978001E-5</v>
      </c>
      <c r="M625" s="6">
        <v>1.1169728370817799E-5</v>
      </c>
      <c r="N625" s="6">
        <v>8.4013449806539895E-6</v>
      </c>
      <c r="O625" s="6">
        <v>6.3233176495898797E-6</v>
      </c>
      <c r="P625" s="6">
        <v>4.7733789906613601E-6</v>
      </c>
    </row>
    <row r="626" spans="1:16" x14ac:dyDescent="0.25">
      <c r="A626" t="s">
        <v>1250</v>
      </c>
      <c r="B626" t="s">
        <v>1251</v>
      </c>
      <c r="C626" s="6">
        <v>2.9193767090298799E-5</v>
      </c>
      <c r="D626" s="6">
        <v>3.1214509149706001E-5</v>
      </c>
      <c r="E626" s="6">
        <v>2.7915420447410601E-5</v>
      </c>
      <c r="F626" s="6">
        <v>2.45263085504671E-5</v>
      </c>
      <c r="G626" s="6">
        <v>2.1961664471348998E-5</v>
      </c>
      <c r="H626" s="6">
        <v>2.0816621792831699E-5</v>
      </c>
      <c r="I626" s="6">
        <v>2.0722010050726401E-5</v>
      </c>
      <c r="J626" s="6">
        <v>2.0692225775856901E-5</v>
      </c>
      <c r="K626" s="6">
        <v>2.0642100873531699E-5</v>
      </c>
      <c r="L626" s="6">
        <v>1.6300844176413001E-5</v>
      </c>
      <c r="M626" s="6">
        <v>1.20684421477801E-5</v>
      </c>
      <c r="N626" s="6">
        <v>9.0773152664537407E-6</v>
      </c>
      <c r="O626" s="6">
        <v>6.8320903340396404E-6</v>
      </c>
      <c r="P626" s="6">
        <v>5.1574439669214698E-6</v>
      </c>
    </row>
    <row r="627" spans="1:16" x14ac:dyDescent="0.25">
      <c r="A627" t="s">
        <v>1252</v>
      </c>
      <c r="B627" t="s">
        <v>1253</v>
      </c>
      <c r="C627">
        <v>2.3603471264496901E-4</v>
      </c>
      <c r="D627">
        <v>2.52372627167836E-4</v>
      </c>
      <c r="E627">
        <v>2.2569914404289401E-4</v>
      </c>
      <c r="F627">
        <v>1.9829781381228701E-4</v>
      </c>
      <c r="G627">
        <v>1.7756239359814101E-4</v>
      </c>
      <c r="H627">
        <v>1.6830460172927801E-4</v>
      </c>
      <c r="I627">
        <v>1.67539655729277E-4</v>
      </c>
      <c r="J627">
        <v>1.67298846698417E-4</v>
      </c>
      <c r="K627">
        <v>1.66893581530682E-4</v>
      </c>
      <c r="L627">
        <v>1.3179405929865799E-4</v>
      </c>
      <c r="M627" s="6">
        <v>9.7574638641626397E-5</v>
      </c>
      <c r="N627" s="6">
        <v>7.3391059601115305E-5</v>
      </c>
      <c r="O627" s="6">
        <v>5.5238177168831101E-5</v>
      </c>
      <c r="P627" s="6">
        <v>4.1698483136811902E-5</v>
      </c>
    </row>
    <row r="628" spans="1:16" x14ac:dyDescent="0.25">
      <c r="A628" t="s">
        <v>1254</v>
      </c>
      <c r="B628" t="s">
        <v>1255</v>
      </c>
      <c r="C628">
        <v>3.5995293678357798E-4</v>
      </c>
      <c r="D628">
        <v>3.8486825643095E-4</v>
      </c>
      <c r="E628">
        <v>3.4419119466541301E-4</v>
      </c>
      <c r="F628">
        <v>3.02404166063738E-4</v>
      </c>
      <c r="G628">
        <v>2.7078265023716501E-4</v>
      </c>
      <c r="H628">
        <v>2.5666451763714802E-4</v>
      </c>
      <c r="I628">
        <v>2.5549797498714802E-4</v>
      </c>
      <c r="J628">
        <v>2.55130741215086E-4</v>
      </c>
      <c r="K628">
        <v>2.5451271183429E-4</v>
      </c>
      <c r="L628">
        <v>2.0098594043045401E-4</v>
      </c>
      <c r="M628">
        <v>1.4880132392847999E-4</v>
      </c>
      <c r="N628">
        <v>1.11921365891701E-4</v>
      </c>
      <c r="O628" s="6">
        <v>8.4238220182467503E-5</v>
      </c>
      <c r="P628" s="6">
        <v>6.3590186783638096E-5</v>
      </c>
    </row>
    <row r="629" spans="1:16" x14ac:dyDescent="0.25">
      <c r="A629" t="s">
        <v>1256</v>
      </c>
      <c r="B629" t="s">
        <v>1257</v>
      </c>
      <c r="C629">
        <v>2.28270412886911E-4</v>
      </c>
      <c r="D629">
        <v>2.44070896010999E-4</v>
      </c>
      <c r="E629">
        <v>2.1827483009411499E-4</v>
      </c>
      <c r="F629">
        <v>1.9177485941056799E-4</v>
      </c>
      <c r="G629">
        <v>1.71721525387676E-4</v>
      </c>
      <c r="H629">
        <v>1.6276826614607801E-4</v>
      </c>
      <c r="I629">
        <v>1.6202848284344601E-4</v>
      </c>
      <c r="J629">
        <v>1.6179559516228499E-4</v>
      </c>
      <c r="K629">
        <v>1.6140366108559399E-4</v>
      </c>
      <c r="L629">
        <v>1.2745872840067601E-4</v>
      </c>
      <c r="M629" s="6">
        <v>9.4364946581046598E-5</v>
      </c>
      <c r="N629" s="6">
        <v>7.0976880008973399E-5</v>
      </c>
      <c r="O629" s="6">
        <v>5.3421131867224899E-5</v>
      </c>
      <c r="P629" s="6">
        <v>4.03268225073115E-5</v>
      </c>
    </row>
    <row r="630" spans="1:16" x14ac:dyDescent="0.25">
      <c r="A630" t="s">
        <v>1258</v>
      </c>
      <c r="B630" t="s">
        <v>1259</v>
      </c>
      <c r="C630">
        <v>2.39761576528837E-4</v>
      </c>
      <c r="D630">
        <v>2.5635745812311803E-4</v>
      </c>
      <c r="E630">
        <v>2.29262814738308E-4</v>
      </c>
      <c r="F630">
        <v>2.01428831925113E-4</v>
      </c>
      <c r="G630">
        <v>1.8036601033916399E-4</v>
      </c>
      <c r="H630">
        <v>1.70962042809213E-4</v>
      </c>
      <c r="I630">
        <v>1.7018501871447699E-4</v>
      </c>
      <c r="J630">
        <v>1.6994040743576101E-4</v>
      </c>
      <c r="K630">
        <v>1.6952874334432401E-4</v>
      </c>
      <c r="L630">
        <v>1.3387501812969001E-4</v>
      </c>
      <c r="M630" s="6">
        <v>9.9115290830704695E-5</v>
      </c>
      <c r="N630" s="6">
        <v>7.4549865805343497E-5</v>
      </c>
      <c r="O630" s="6">
        <v>5.6110358913602197E-5</v>
      </c>
      <c r="P630" s="6">
        <v>4.2356880238972097E-5</v>
      </c>
    </row>
    <row r="631" spans="1:16" x14ac:dyDescent="0.25">
      <c r="A631" t="s">
        <v>1260</v>
      </c>
      <c r="B631" t="s">
        <v>1261</v>
      </c>
      <c r="C631">
        <v>5.2030125538699602E-3</v>
      </c>
      <c r="D631">
        <v>5.5631560828194202E-3</v>
      </c>
      <c r="E631">
        <v>4.9751812633560596E-3</v>
      </c>
      <c r="F631">
        <v>4.3711622036805998E-3</v>
      </c>
      <c r="G631">
        <v>3.9140826051969101E-3</v>
      </c>
      <c r="H631">
        <v>3.7100092010139301E-3</v>
      </c>
      <c r="I631">
        <v>3.6931471742533998E-3</v>
      </c>
      <c r="J631">
        <v>3.6878389193928701E-3</v>
      </c>
      <c r="K631">
        <v>3.6789054886625198E-3</v>
      </c>
      <c r="L631">
        <v>2.9051919413558198E-3</v>
      </c>
      <c r="M631">
        <v>2.15087884363575E-3</v>
      </c>
      <c r="N631">
        <v>1.6177900282861599E-3</v>
      </c>
      <c r="O631">
        <v>1.21763839751241E-3</v>
      </c>
      <c r="P631">
        <v>9.1917722104080195E-4</v>
      </c>
    </row>
    <row r="632" spans="1:16" x14ac:dyDescent="0.25">
      <c r="A632" t="s">
        <v>1262</v>
      </c>
      <c r="B632" t="s">
        <v>1263</v>
      </c>
      <c r="C632">
        <v>5.2030125538699602E-3</v>
      </c>
      <c r="D632">
        <v>5.5631560828194202E-3</v>
      </c>
      <c r="E632">
        <v>4.9751812633560596E-3</v>
      </c>
      <c r="F632">
        <v>4.3711622036805998E-3</v>
      </c>
      <c r="G632">
        <v>3.9140826051969101E-3</v>
      </c>
      <c r="H632">
        <v>3.7100092010139301E-3</v>
      </c>
      <c r="I632">
        <v>3.6931471742533998E-3</v>
      </c>
      <c r="J632">
        <v>3.6878389193928701E-3</v>
      </c>
      <c r="K632">
        <v>3.6789054886625198E-3</v>
      </c>
      <c r="L632">
        <v>2.9051919413558198E-3</v>
      </c>
      <c r="M632">
        <v>2.15087884363575E-3</v>
      </c>
      <c r="N632">
        <v>1.6177900282861599E-3</v>
      </c>
      <c r="O632">
        <v>1.21763839751241E-3</v>
      </c>
      <c r="P632">
        <v>9.1917722104080195E-4</v>
      </c>
    </row>
    <row r="633" spans="1:16" x14ac:dyDescent="0.25">
      <c r="A633" t="s">
        <v>1264</v>
      </c>
      <c r="B633" t="s">
        <v>1265</v>
      </c>
      <c r="C633">
        <v>5.2030125538699602E-3</v>
      </c>
      <c r="D633">
        <v>5.5631560828194202E-3</v>
      </c>
      <c r="E633">
        <v>4.9751812633560596E-3</v>
      </c>
      <c r="F633">
        <v>4.3711622036805998E-3</v>
      </c>
      <c r="G633">
        <v>3.9140826051969101E-3</v>
      </c>
      <c r="H633">
        <v>3.7100092010139301E-3</v>
      </c>
      <c r="I633">
        <v>3.6931471742533998E-3</v>
      </c>
      <c r="J633">
        <v>3.6878389193928701E-3</v>
      </c>
      <c r="K633">
        <v>3.6789054886625198E-3</v>
      </c>
      <c r="L633">
        <v>2.9051919413558198E-3</v>
      </c>
      <c r="M633">
        <v>2.15087884363575E-3</v>
      </c>
      <c r="N633">
        <v>1.6177900282861599E-3</v>
      </c>
      <c r="O633">
        <v>1.21763839751241E-3</v>
      </c>
      <c r="P633">
        <v>9.1917722104080195E-4</v>
      </c>
    </row>
    <row r="634" spans="1:16" x14ac:dyDescent="0.25">
      <c r="A634" t="s">
        <v>1266</v>
      </c>
      <c r="B634" t="s">
        <v>1267</v>
      </c>
      <c r="C634">
        <v>4.6769036022639397E-3</v>
      </c>
      <c r="D634">
        <v>5.0006307796321599E-3</v>
      </c>
      <c r="E634">
        <v>4.4721097501867696E-3</v>
      </c>
      <c r="F634">
        <v>3.9291668134200496E-3</v>
      </c>
      <c r="G634">
        <v>3.5183053752557902E-3</v>
      </c>
      <c r="H634">
        <v>3.3348671018963E-3</v>
      </c>
      <c r="I634">
        <v>3.3197100995094602E-3</v>
      </c>
      <c r="J634">
        <v>3.3149385953045599E-3</v>
      </c>
      <c r="K634">
        <v>3.30690847930334E-3</v>
      </c>
      <c r="L634">
        <v>2.61142991970855E-3</v>
      </c>
      <c r="M634">
        <v>1.93339010961086E-3</v>
      </c>
      <c r="N634">
        <v>1.4542052191226301E-3</v>
      </c>
      <c r="O634">
        <v>1.09451540787556E-3</v>
      </c>
      <c r="P634">
        <v>8.2623349678585605E-4</v>
      </c>
    </row>
    <row r="635" spans="1:16" x14ac:dyDescent="0.25">
      <c r="A635" t="s">
        <v>1268</v>
      </c>
      <c r="B635" t="s">
        <v>1269</v>
      </c>
      <c r="C635">
        <v>5.2030125538699602E-3</v>
      </c>
      <c r="D635">
        <v>5.5631560828194202E-3</v>
      </c>
      <c r="E635">
        <v>4.9751812633560596E-3</v>
      </c>
      <c r="F635">
        <v>4.3711622036805998E-3</v>
      </c>
      <c r="G635">
        <v>3.9140826051969101E-3</v>
      </c>
      <c r="H635">
        <v>3.7100092010139301E-3</v>
      </c>
      <c r="I635">
        <v>3.6931471742533998E-3</v>
      </c>
      <c r="J635">
        <v>3.6878389193928701E-3</v>
      </c>
      <c r="K635">
        <v>3.6789054886625198E-3</v>
      </c>
      <c r="L635">
        <v>2.9051919413558198E-3</v>
      </c>
      <c r="M635">
        <v>2.15087884363575E-3</v>
      </c>
      <c r="N635">
        <v>1.6177900282861599E-3</v>
      </c>
      <c r="O635">
        <v>1.21763839751241E-3</v>
      </c>
      <c r="P635">
        <v>9.1917722104080195E-4</v>
      </c>
    </row>
    <row r="636" spans="1:16" x14ac:dyDescent="0.25">
      <c r="A636" t="s">
        <v>1270</v>
      </c>
      <c r="B636" t="s">
        <v>1271</v>
      </c>
      <c r="C636">
        <v>4.6769036022639397E-3</v>
      </c>
      <c r="D636">
        <v>5.0006307796321599E-3</v>
      </c>
      <c r="E636">
        <v>4.4721097501867696E-3</v>
      </c>
      <c r="F636">
        <v>3.9291668134200496E-3</v>
      </c>
      <c r="G636">
        <v>3.5183053752557902E-3</v>
      </c>
      <c r="H636">
        <v>3.3348671018963E-3</v>
      </c>
      <c r="I636">
        <v>3.3197100995094602E-3</v>
      </c>
      <c r="J636">
        <v>3.3149385953045599E-3</v>
      </c>
      <c r="K636">
        <v>3.30690847930334E-3</v>
      </c>
      <c r="L636">
        <v>2.61142991970855E-3</v>
      </c>
      <c r="M636">
        <v>1.93339010961086E-3</v>
      </c>
      <c r="N636">
        <v>1.4542052191226301E-3</v>
      </c>
      <c r="O636">
        <v>1.09451540787556E-3</v>
      </c>
      <c r="P636">
        <v>8.2623349678585605E-4</v>
      </c>
    </row>
    <row r="637" spans="1:16" x14ac:dyDescent="0.25">
      <c r="A637" t="s">
        <v>1272</v>
      </c>
      <c r="B637" t="s">
        <v>1273</v>
      </c>
      <c r="C637">
        <v>3.9737686161741897E-3</v>
      </c>
      <c r="D637">
        <v>4.2488260060690296E-3</v>
      </c>
      <c r="E637">
        <v>3.7997638789853002E-3</v>
      </c>
      <c r="F637">
        <v>3.3384480628002901E-3</v>
      </c>
      <c r="G637">
        <v>2.9893563501160701E-3</v>
      </c>
      <c r="H637">
        <v>2.8334965514817201E-3</v>
      </c>
      <c r="I637">
        <v>2.82061828296856E-3</v>
      </c>
      <c r="J637">
        <v>2.8165641361924299E-3</v>
      </c>
      <c r="K637">
        <v>2.8097412837961499E-3</v>
      </c>
      <c r="L637">
        <v>2.2188223535872802E-3</v>
      </c>
      <c r="M637">
        <v>1.64272039660475E-3</v>
      </c>
      <c r="N637">
        <v>1.2355771152582501E-3</v>
      </c>
      <c r="O637">
        <v>9.2996378536209796E-4</v>
      </c>
      <c r="P637">
        <v>7.0201591017829998E-4</v>
      </c>
    </row>
    <row r="638" spans="1:16" x14ac:dyDescent="0.25">
      <c r="A638" t="s">
        <v>1274</v>
      </c>
      <c r="B638" t="s">
        <v>1275</v>
      </c>
      <c r="C638">
        <v>5.2610895160602397E-4</v>
      </c>
      <c r="D638">
        <v>5.6252530318725603E-4</v>
      </c>
      <c r="E638">
        <v>5.0307151316929298E-4</v>
      </c>
      <c r="F638">
        <v>4.4199539026054598E-4</v>
      </c>
      <c r="G638">
        <v>3.9577722994111898E-4</v>
      </c>
      <c r="H638">
        <v>3.7514209911762602E-4</v>
      </c>
      <c r="I638">
        <v>3.73437074743942E-4</v>
      </c>
      <c r="J638">
        <v>3.7290032408831398E-4</v>
      </c>
      <c r="K638">
        <v>3.7199700935917798E-4</v>
      </c>
      <c r="L638">
        <v>2.9376202164727299E-4</v>
      </c>
      <c r="M638">
        <v>2.1748873402488799E-4</v>
      </c>
      <c r="N638">
        <v>1.63584809163539E-4</v>
      </c>
      <c r="O638">
        <v>1.2312298963684199E-4</v>
      </c>
      <c r="P638" s="6">
        <v>9.2943724254946497E-5</v>
      </c>
    </row>
    <row r="639" spans="1:16" x14ac:dyDescent="0.25">
      <c r="A639" t="s">
        <v>1276</v>
      </c>
      <c r="B639" t="s">
        <v>1277</v>
      </c>
      <c r="C639">
        <v>5.2610895160602397E-4</v>
      </c>
      <c r="D639">
        <v>5.6252530318725603E-4</v>
      </c>
      <c r="E639">
        <v>5.0307151316929298E-4</v>
      </c>
      <c r="F639">
        <v>4.4199539026054598E-4</v>
      </c>
      <c r="G639">
        <v>3.9577722994111898E-4</v>
      </c>
      <c r="H639">
        <v>3.7514209911762602E-4</v>
      </c>
      <c r="I639">
        <v>3.73437074743942E-4</v>
      </c>
      <c r="J639">
        <v>3.7290032408831398E-4</v>
      </c>
      <c r="K639">
        <v>3.7199700935917798E-4</v>
      </c>
      <c r="L639">
        <v>2.9376202164727299E-4</v>
      </c>
      <c r="M639">
        <v>2.1748873402488799E-4</v>
      </c>
      <c r="N639">
        <v>1.63584809163539E-4</v>
      </c>
      <c r="O639">
        <v>1.2312298963684199E-4</v>
      </c>
      <c r="P639" s="6">
        <v>9.2943724254946497E-5</v>
      </c>
    </row>
    <row r="640" spans="1:16" x14ac:dyDescent="0.25">
      <c r="A640" t="s">
        <v>1278</v>
      </c>
      <c r="B640" t="s">
        <v>1279</v>
      </c>
      <c r="C640">
        <v>5.2610895160602397E-4</v>
      </c>
      <c r="D640">
        <v>5.6252530318725603E-4</v>
      </c>
      <c r="E640">
        <v>5.0307151316929298E-4</v>
      </c>
      <c r="F640">
        <v>4.4199539026054598E-4</v>
      </c>
      <c r="G640">
        <v>3.9577722994111898E-4</v>
      </c>
      <c r="H640">
        <v>3.7514209911762602E-4</v>
      </c>
      <c r="I640">
        <v>3.73437074743942E-4</v>
      </c>
      <c r="J640">
        <v>3.7290032408831398E-4</v>
      </c>
      <c r="K640">
        <v>3.7199700935917798E-4</v>
      </c>
      <c r="L640">
        <v>2.9376202164727299E-4</v>
      </c>
      <c r="M640">
        <v>2.1748873402488799E-4</v>
      </c>
      <c r="N640">
        <v>1.63584809163539E-4</v>
      </c>
      <c r="O640">
        <v>1.2312298963684199E-4</v>
      </c>
      <c r="P640" s="6">
        <v>9.2943724254946497E-5</v>
      </c>
    </row>
    <row r="641" spans="1:16" x14ac:dyDescent="0.25">
      <c r="A641" t="s">
        <v>1280</v>
      </c>
      <c r="B641" t="s">
        <v>1281</v>
      </c>
      <c r="C641">
        <v>1.7143573865792501E-3</v>
      </c>
      <c r="D641">
        <v>1.8330222394295501E-3</v>
      </c>
      <c r="E641">
        <v>1.6392885198904901E-3</v>
      </c>
      <c r="F641">
        <v>1.44026833189977E-3</v>
      </c>
      <c r="G641">
        <v>1.2896637008707099E-3</v>
      </c>
      <c r="H641">
        <v>1.2224228967705399E-3</v>
      </c>
      <c r="I641">
        <v>1.2168669731915901E-3</v>
      </c>
      <c r="J641">
        <v>1.2151179391779799E-3</v>
      </c>
      <c r="K641">
        <v>1.2121744342754801E-3</v>
      </c>
      <c r="L641">
        <v>9.5724106227446505E-4</v>
      </c>
      <c r="M641">
        <v>7.0870000697602299E-4</v>
      </c>
      <c r="N641">
        <v>5.3305085394494305E-4</v>
      </c>
      <c r="O641">
        <v>4.01203602594668E-4</v>
      </c>
      <c r="P641">
        <v>3.0286266699368602E-4</v>
      </c>
    </row>
    <row r="642" spans="1:16" x14ac:dyDescent="0.25">
      <c r="A642" t="s">
        <v>1282</v>
      </c>
      <c r="B642" t="s">
        <v>1283</v>
      </c>
      <c r="C642">
        <v>4.7206942528993899E-4</v>
      </c>
      <c r="D642">
        <v>5.0474525433567201E-4</v>
      </c>
      <c r="E642">
        <v>4.5139828808578802E-4</v>
      </c>
      <c r="F642">
        <v>3.96595627624575E-4</v>
      </c>
      <c r="G642">
        <v>3.5512478719628202E-4</v>
      </c>
      <c r="H642">
        <v>3.3660920345855499E-4</v>
      </c>
      <c r="I642">
        <v>3.3507931145855497E-4</v>
      </c>
      <c r="J642">
        <v>3.3459769339683399E-4</v>
      </c>
      <c r="K642">
        <v>3.3378716306136399E-4</v>
      </c>
      <c r="L642">
        <v>2.6358811859731598E-4</v>
      </c>
      <c r="M642">
        <v>1.9514927728325301E-4</v>
      </c>
      <c r="N642">
        <v>1.4678211920223099E-4</v>
      </c>
      <c r="O642">
        <v>1.10476354337662E-4</v>
      </c>
      <c r="P642" s="6">
        <v>8.3396966273623804E-5</v>
      </c>
    </row>
    <row r="643" spans="1:16" x14ac:dyDescent="0.25">
      <c r="A643" t="s">
        <v>1284</v>
      </c>
      <c r="B643" t="s">
        <v>1285</v>
      </c>
      <c r="C643">
        <v>5.2030125538699602E-3</v>
      </c>
      <c r="D643">
        <v>5.5631560828194202E-3</v>
      </c>
      <c r="E643">
        <v>4.97518126335605E-3</v>
      </c>
      <c r="F643">
        <v>4.3711622036805998E-3</v>
      </c>
      <c r="G643">
        <v>3.9140826051969101E-3</v>
      </c>
      <c r="H643">
        <v>3.7100092010139301E-3</v>
      </c>
      <c r="I643">
        <v>3.6931471742533998E-3</v>
      </c>
      <c r="J643">
        <v>3.6878389193928801E-3</v>
      </c>
      <c r="K643">
        <v>3.6789054886625198E-3</v>
      </c>
      <c r="L643">
        <v>2.9051919413558198E-3</v>
      </c>
      <c r="M643">
        <v>2.15087884363575E-3</v>
      </c>
      <c r="N643">
        <v>1.6177900282861599E-3</v>
      </c>
      <c r="O643">
        <v>1.2176383975124E-3</v>
      </c>
      <c r="P643">
        <v>9.1917722104080401E-4</v>
      </c>
    </row>
    <row r="644" spans="1:16" x14ac:dyDescent="0.25">
      <c r="A644" t="s">
        <v>1286</v>
      </c>
      <c r="B644" t="s">
        <v>1287</v>
      </c>
      <c r="C644">
        <v>3.7904379702869202E-2</v>
      </c>
      <c r="D644">
        <v>4.0528055299937998E-2</v>
      </c>
      <c r="E644">
        <v>3.6244609780267202E-2</v>
      </c>
      <c r="F644">
        <v>3.1844280634668799E-2</v>
      </c>
      <c r="G644">
        <v>2.85144176993057E-2</v>
      </c>
      <c r="H644">
        <v>2.7027725956912E-2</v>
      </c>
      <c r="I644">
        <v>2.6904884687883001E-2</v>
      </c>
      <c r="J644">
        <v>2.6866213609212802E-2</v>
      </c>
      <c r="K644">
        <v>2.6801132822467301E-2</v>
      </c>
      <c r="L644">
        <v>2.11645652042412E-2</v>
      </c>
      <c r="M644">
        <v>1.5669331476703401E-2</v>
      </c>
      <c r="N644">
        <v>1.1785735067285899E-2</v>
      </c>
      <c r="O644">
        <v>8.8705971170056994E-3</v>
      </c>
      <c r="P644">
        <v>6.6962825939453699E-3</v>
      </c>
    </row>
    <row r="645" spans="1:16" x14ac:dyDescent="0.25">
      <c r="A645" t="s">
        <v>1288</v>
      </c>
      <c r="B645" t="s">
        <v>1289</v>
      </c>
      <c r="C645">
        <v>1.12970561479747E-3</v>
      </c>
      <c r="D645">
        <v>1.20790188331974E-3</v>
      </c>
      <c r="E645">
        <v>1.0802376795474001E-3</v>
      </c>
      <c r="F645">
        <v>9.4908986545025797E-4</v>
      </c>
      <c r="G645">
        <v>8.4984632462268097E-4</v>
      </c>
      <c r="H645">
        <v>8.0553682735558805E-4</v>
      </c>
      <c r="I645">
        <v>8.0187565488848195E-4</v>
      </c>
      <c r="J645">
        <v>8.0072309850722704E-4</v>
      </c>
      <c r="K645">
        <v>7.98783424760337E-4</v>
      </c>
      <c r="L645">
        <v>6.3079064565640702E-4</v>
      </c>
      <c r="M645">
        <v>4.6701019481436301E-4</v>
      </c>
      <c r="N645">
        <v>3.5126313065665399E-4</v>
      </c>
      <c r="O645">
        <v>2.6438009138371498E-4</v>
      </c>
      <c r="P645">
        <v>1.9957662159230701E-4</v>
      </c>
    </row>
    <row r="646" spans="1:16" x14ac:dyDescent="0.25">
      <c r="A646" t="s">
        <v>1290</v>
      </c>
      <c r="B646" t="s">
        <v>1291</v>
      </c>
      <c r="C646" s="6">
        <v>2.7019763158042501E-5</v>
      </c>
      <c r="D646" s="6">
        <v>2.8890024425791799E-5</v>
      </c>
      <c r="E646" s="6">
        <v>2.5836612541752301E-5</v>
      </c>
      <c r="F646" s="6">
        <v>2.26998813179855E-5</v>
      </c>
      <c r="G646" s="6">
        <v>2.0326221372418801E-5</v>
      </c>
      <c r="H646" s="6">
        <v>1.9266447829535701E-5</v>
      </c>
      <c r="I646" s="6">
        <v>1.9178881642693599E-5</v>
      </c>
      <c r="J646" s="6">
        <v>1.9151315345739901E-5</v>
      </c>
      <c r="K646" s="6">
        <v>1.9104923148907E-5</v>
      </c>
      <c r="L646" s="6">
        <v>1.5086951524978001E-5</v>
      </c>
      <c r="M646" s="6">
        <v>1.1169728370817799E-5</v>
      </c>
      <c r="N646" s="6">
        <v>8.4013449806539895E-6</v>
      </c>
      <c r="O646" s="6">
        <v>6.3233176495898797E-6</v>
      </c>
      <c r="P646" s="6">
        <v>4.7733789906613601E-6</v>
      </c>
    </row>
    <row r="647" spans="1:16" x14ac:dyDescent="0.25">
      <c r="A647" t="s">
        <v>1292</v>
      </c>
      <c r="B647" t="s">
        <v>1293</v>
      </c>
      <c r="C647" s="6">
        <v>2.9193767090298799E-5</v>
      </c>
      <c r="D647" s="6">
        <v>3.1214509149706001E-5</v>
      </c>
      <c r="E647" s="6">
        <v>2.7915420447410601E-5</v>
      </c>
      <c r="F647" s="6">
        <v>2.45263085504671E-5</v>
      </c>
      <c r="G647" s="6">
        <v>2.1961664471348998E-5</v>
      </c>
      <c r="H647" s="6">
        <v>2.0816621792831699E-5</v>
      </c>
      <c r="I647" s="6">
        <v>2.0722010050726401E-5</v>
      </c>
      <c r="J647" s="6">
        <v>2.0692225775856901E-5</v>
      </c>
      <c r="K647" s="6">
        <v>2.0642100873531699E-5</v>
      </c>
      <c r="L647" s="6">
        <v>1.6300844176413001E-5</v>
      </c>
      <c r="M647" s="6">
        <v>1.20684421477801E-5</v>
      </c>
      <c r="N647" s="6">
        <v>9.0773152664537407E-6</v>
      </c>
      <c r="O647" s="6">
        <v>6.8320903340396404E-6</v>
      </c>
      <c r="P647" s="6">
        <v>5.1574439669214698E-6</v>
      </c>
    </row>
    <row r="648" spans="1:16" x14ac:dyDescent="0.25">
      <c r="A648" t="s">
        <v>1294</v>
      </c>
      <c r="B648" t="s">
        <v>1295</v>
      </c>
      <c r="C648">
        <v>2.3603471264496901E-4</v>
      </c>
      <c r="D648">
        <v>2.52372627167836E-4</v>
      </c>
      <c r="E648">
        <v>2.2569914404289401E-4</v>
      </c>
      <c r="F648">
        <v>1.9829781381228799E-4</v>
      </c>
      <c r="G648">
        <v>1.7756239359814101E-4</v>
      </c>
      <c r="H648">
        <v>1.6830460172927801E-4</v>
      </c>
      <c r="I648">
        <v>1.67539655729277E-4</v>
      </c>
      <c r="J648">
        <v>1.67298846698417E-4</v>
      </c>
      <c r="K648">
        <v>1.66893581530682E-4</v>
      </c>
      <c r="L648">
        <v>1.3179405929865799E-4</v>
      </c>
      <c r="M648" s="6">
        <v>9.7574638641626397E-5</v>
      </c>
      <c r="N648" s="6">
        <v>7.3391059601115305E-5</v>
      </c>
      <c r="O648" s="6">
        <v>5.5238177168831101E-5</v>
      </c>
      <c r="P648" s="6">
        <v>4.1698483136811902E-5</v>
      </c>
    </row>
    <row r="649" spans="1:16" x14ac:dyDescent="0.25">
      <c r="A649" t="s">
        <v>1296</v>
      </c>
      <c r="B649" t="s">
        <v>1297</v>
      </c>
      <c r="C649">
        <v>3.5995293678357798E-4</v>
      </c>
      <c r="D649">
        <v>3.8486825643095E-4</v>
      </c>
      <c r="E649">
        <v>3.4419119466541301E-4</v>
      </c>
      <c r="F649">
        <v>3.0240416606373903E-4</v>
      </c>
      <c r="G649">
        <v>2.7078265023716501E-4</v>
      </c>
      <c r="H649">
        <v>2.5666451763714802E-4</v>
      </c>
      <c r="I649">
        <v>2.5549797498714802E-4</v>
      </c>
      <c r="J649">
        <v>2.55130741215086E-4</v>
      </c>
      <c r="K649">
        <v>2.5451271183429E-4</v>
      </c>
      <c r="L649">
        <v>2.0098594043045401E-4</v>
      </c>
      <c r="M649">
        <v>1.4880132392847999E-4</v>
      </c>
      <c r="N649">
        <v>1.11921365891701E-4</v>
      </c>
      <c r="O649" s="6">
        <v>8.4238220182467503E-5</v>
      </c>
      <c r="P649" s="6">
        <v>6.3590186783638096E-5</v>
      </c>
    </row>
    <row r="650" spans="1:16" x14ac:dyDescent="0.25">
      <c r="A650" t="s">
        <v>1298</v>
      </c>
      <c r="B650" t="s">
        <v>1299</v>
      </c>
      <c r="C650">
        <v>2.28270412886911E-4</v>
      </c>
      <c r="D650">
        <v>2.44070896010999E-4</v>
      </c>
      <c r="E650">
        <v>2.1827483009411499E-4</v>
      </c>
      <c r="F650">
        <v>1.9177485941056799E-4</v>
      </c>
      <c r="G650">
        <v>1.71721525387676E-4</v>
      </c>
      <c r="H650">
        <v>1.6276826614607801E-4</v>
      </c>
      <c r="I650">
        <v>1.6202848284344601E-4</v>
      </c>
      <c r="J650">
        <v>1.6179559516228499E-4</v>
      </c>
      <c r="K650">
        <v>1.6140366108559399E-4</v>
      </c>
      <c r="L650">
        <v>1.2745872840067601E-4</v>
      </c>
      <c r="M650" s="6">
        <v>9.4364946581046598E-5</v>
      </c>
      <c r="N650" s="6">
        <v>7.0976880008973399E-5</v>
      </c>
      <c r="O650" s="6">
        <v>5.3421131867224899E-5</v>
      </c>
      <c r="P650" s="6">
        <v>4.03268225073115E-5</v>
      </c>
    </row>
    <row r="651" spans="1:16" x14ac:dyDescent="0.25">
      <c r="A651" t="s">
        <v>1300</v>
      </c>
      <c r="B651" t="s">
        <v>1301</v>
      </c>
      <c r="C651">
        <v>2.39761576528837E-4</v>
      </c>
      <c r="D651">
        <v>2.5635745812311803E-4</v>
      </c>
      <c r="E651">
        <v>2.29262814738308E-4</v>
      </c>
      <c r="F651">
        <v>2.01428831925113E-4</v>
      </c>
      <c r="G651">
        <v>1.8036601033916399E-4</v>
      </c>
      <c r="H651">
        <v>1.70962042809213E-4</v>
      </c>
      <c r="I651">
        <v>1.7018501871447699E-4</v>
      </c>
      <c r="J651">
        <v>1.6994040743576101E-4</v>
      </c>
      <c r="K651">
        <v>1.6952874334432501E-4</v>
      </c>
      <c r="L651">
        <v>1.3387501812969001E-4</v>
      </c>
      <c r="M651" s="6">
        <v>9.9115290830704695E-5</v>
      </c>
      <c r="N651" s="6">
        <v>7.4549865805343497E-5</v>
      </c>
      <c r="O651" s="6">
        <v>5.6110358913602197E-5</v>
      </c>
      <c r="P651" s="6">
        <v>4.2356880238972097E-5</v>
      </c>
    </row>
    <row r="652" spans="1:16" x14ac:dyDescent="0.25">
      <c r="A652" t="s">
        <v>1302</v>
      </c>
      <c r="B652" t="s">
        <v>1303</v>
      </c>
      <c r="C652">
        <v>2.9054009694653798E-4</v>
      </c>
      <c r="D652">
        <v>3.1065077988882999E-4</v>
      </c>
      <c r="E652">
        <v>2.7781782796332602E-4</v>
      </c>
      <c r="F652">
        <v>2.4408895371236201E-4</v>
      </c>
      <c r="G652">
        <v>2.1856528843560601E-4</v>
      </c>
      <c r="H652">
        <v>2.07169677523341E-4</v>
      </c>
      <c r="I652">
        <v>2.06228089387815E-4</v>
      </c>
      <c r="J652">
        <v>2.0593167248206501E-4</v>
      </c>
      <c r="K652">
        <v>2.05432823055202E-4</v>
      </c>
      <c r="L652">
        <v>1.6222808220249299E-4</v>
      </c>
      <c r="M652">
        <v>1.2010667690689699E-4</v>
      </c>
      <c r="N652" s="6">
        <v>9.0338600337951797E-5</v>
      </c>
      <c r="O652" s="6">
        <v>6.7993835186107296E-5</v>
      </c>
      <c r="P652" s="6">
        <v>5.1327540755904598E-5</v>
      </c>
    </row>
    <row r="653" spans="1:16" x14ac:dyDescent="0.25">
      <c r="A653" t="s">
        <v>1304</v>
      </c>
      <c r="B653" t="s">
        <v>1305</v>
      </c>
      <c r="C653" s="6">
        <v>6.9878697822523797E-6</v>
      </c>
      <c r="D653" s="6">
        <v>7.4715580411530397E-6</v>
      </c>
      <c r="E653" s="6">
        <v>6.6818825539014701E-6</v>
      </c>
      <c r="F653" s="6">
        <v>5.8706589615479897E-6</v>
      </c>
      <c r="G653" s="6">
        <v>5.2567813894186396E-6</v>
      </c>
      <c r="H653" s="6">
        <v>4.9827020248799303E-6</v>
      </c>
      <c r="I653" s="6">
        <v>4.9600555972483398E-6</v>
      </c>
      <c r="J653" s="6">
        <v>4.9529263825189303E-6</v>
      </c>
      <c r="K653" s="6">
        <v>4.9409284005794003E-6</v>
      </c>
      <c r="L653" s="6">
        <v>3.9017978081839596E-6</v>
      </c>
      <c r="M653" s="6">
        <v>2.88872285452183E-6</v>
      </c>
      <c r="N653" s="6">
        <v>2.1727616329277602E-6</v>
      </c>
      <c r="O653" s="6">
        <v>1.6353407714456601E-6</v>
      </c>
      <c r="P653" s="6">
        <v>1.2344945665503499E-6</v>
      </c>
    </row>
    <row r="654" spans="1:16" x14ac:dyDescent="0.25">
      <c r="A654" t="s">
        <v>1306</v>
      </c>
      <c r="B654" t="s">
        <v>1307</v>
      </c>
      <c r="C654" s="6">
        <v>7.45372776773587E-6</v>
      </c>
      <c r="D654" s="6">
        <v>7.9696619105632399E-6</v>
      </c>
      <c r="E654" s="6">
        <v>7.1273413908282296E-6</v>
      </c>
      <c r="F654" s="6">
        <v>6.2620362256511802E-6</v>
      </c>
      <c r="G654" s="6">
        <v>5.6072334820465499E-6</v>
      </c>
      <c r="H654" s="6">
        <v>5.3148821598719204E-6</v>
      </c>
      <c r="I654" s="6">
        <v>5.29072597039823E-6</v>
      </c>
      <c r="J654" s="6">
        <v>5.2831214746868599E-6</v>
      </c>
      <c r="K654" s="6">
        <v>5.2703236272847001E-6</v>
      </c>
      <c r="L654" s="6">
        <v>4.1619176620628903E-6</v>
      </c>
      <c r="M654" s="6">
        <v>3.0813043781566198E-6</v>
      </c>
      <c r="N654" s="6">
        <v>2.3176124084562701E-6</v>
      </c>
      <c r="O654" s="6">
        <v>1.7443634895420401E-6</v>
      </c>
      <c r="P654" s="6">
        <v>1.31679420432038E-6</v>
      </c>
    </row>
    <row r="655" spans="1:16" x14ac:dyDescent="0.25">
      <c r="A655" t="s">
        <v>1308</v>
      </c>
      <c r="B655" t="s">
        <v>1309</v>
      </c>
      <c r="C655" s="6">
        <v>6.0716824108015098E-5</v>
      </c>
      <c r="D655" s="6">
        <v>6.4919537646463096E-5</v>
      </c>
      <c r="E655" s="6">
        <v>5.8058135079454999E-5</v>
      </c>
      <c r="F655" s="6">
        <v>5.1009503421450298E-5</v>
      </c>
      <c r="G655" s="6">
        <v>4.5675589405837598E-5</v>
      </c>
      <c r="H655" s="6">
        <v>4.3294144260623401E-5</v>
      </c>
      <c r="I655" s="6">
        <v>4.3097371967202303E-5</v>
      </c>
      <c r="J655" s="6">
        <v>4.3035427012553399E-5</v>
      </c>
      <c r="K655" s="6">
        <v>4.2931177880589998E-5</v>
      </c>
      <c r="L655" s="6">
        <v>3.39022876222207E-5</v>
      </c>
      <c r="M655" s="6">
        <v>2.5099791913734198E-5</v>
      </c>
      <c r="N655" s="6">
        <v>1.8878884410550099E-5</v>
      </c>
      <c r="O655" s="6">
        <v>1.42092942585612E-5</v>
      </c>
      <c r="P655" s="6">
        <v>1.07263861226931E-5</v>
      </c>
    </row>
    <row r="656" spans="1:16" x14ac:dyDescent="0.25">
      <c r="A656" t="s">
        <v>1310</v>
      </c>
      <c r="B656" t="s">
        <v>1311</v>
      </c>
      <c r="C656" s="6">
        <v>9.2550453116053806E-5</v>
      </c>
      <c r="D656" s="6">
        <v>9.8956635389493603E-5</v>
      </c>
      <c r="E656" s="6">
        <v>8.8497822269450598E-5</v>
      </c>
      <c r="F656" s="6">
        <v>7.7753616468502194E-5</v>
      </c>
      <c r="G656" s="6">
        <v>6.9623149068744701E-5</v>
      </c>
      <c r="H656" s="6">
        <v>6.5993120151742996E-5</v>
      </c>
      <c r="I656" s="6">
        <v>6.5693180799111396E-5</v>
      </c>
      <c r="J656" s="6">
        <v>6.5598758310695207E-5</v>
      </c>
      <c r="K656" s="6">
        <v>6.5439851705451698E-5</v>
      </c>
      <c r="L656" s="6">
        <v>5.1677144303947603E-5</v>
      </c>
      <c r="M656" s="6">
        <v>3.8259529362111397E-5</v>
      </c>
      <c r="N656" s="6">
        <v>2.8777020738332098E-5</v>
      </c>
      <c r="O656" s="6">
        <v>2.1659179995146901E-5</v>
      </c>
      <c r="P656" s="6">
        <v>1.6350194703644701E-5</v>
      </c>
    </row>
    <row r="657" spans="1:16" x14ac:dyDescent="0.25">
      <c r="A657" t="s">
        <v>1312</v>
      </c>
      <c r="B657" t="s">
        <v>1313</v>
      </c>
      <c r="C657">
        <v>1.20346646249902E-4</v>
      </c>
      <c r="D657">
        <v>1.28676832930969E-4</v>
      </c>
      <c r="E657">
        <v>1.15076866206081E-4</v>
      </c>
      <c r="F657">
        <v>1.0110579322666E-4</v>
      </c>
      <c r="G657" s="6">
        <v>9.0533457262209998E-5</v>
      </c>
      <c r="H657" s="6">
        <v>8.5813201539598703E-5</v>
      </c>
      <c r="I657" s="6">
        <v>8.5423179730388204E-5</v>
      </c>
      <c r="J657" s="6">
        <v>8.5300398810048204E-5</v>
      </c>
      <c r="K657" s="6">
        <v>8.5093766898867496E-5</v>
      </c>
      <c r="L657" s="6">
        <v>6.7197628918723795E-5</v>
      </c>
      <c r="M657" s="6">
        <v>4.9750226938987103E-5</v>
      </c>
      <c r="N657" s="6">
        <v>3.7419783678200203E-5</v>
      </c>
      <c r="O657" s="6">
        <v>2.81642021748975E-5</v>
      </c>
      <c r="P657" s="6">
        <v>2.1260739757256099E-5</v>
      </c>
    </row>
    <row r="658" spans="1:16" x14ac:dyDescent="0.25">
      <c r="A658" t="s">
        <v>1314</v>
      </c>
      <c r="B658" t="s">
        <v>1315</v>
      </c>
      <c r="C658">
        <v>1.8665376618371901E-4</v>
      </c>
      <c r="D658">
        <v>1.9957361701035501E-4</v>
      </c>
      <c r="E658">
        <v>1.7848050732865699E-4</v>
      </c>
      <c r="F658">
        <v>1.56811823817348E-4</v>
      </c>
      <c r="G658">
        <v>1.4041447177958201E-4</v>
      </c>
      <c r="H658">
        <v>1.33093507420126E-4</v>
      </c>
      <c r="I658">
        <v>1.32488596175389E-4</v>
      </c>
      <c r="J658">
        <v>1.3229816692861699E-4</v>
      </c>
      <c r="K658">
        <v>1.3197768749992101E-4</v>
      </c>
      <c r="L658">
        <v>1.0422135478749201E-4</v>
      </c>
      <c r="M658" s="6">
        <v>7.7160997136338803E-5</v>
      </c>
      <c r="N658" s="6">
        <v>5.8036877395092498E-5</v>
      </c>
      <c r="O658" s="6">
        <v>4.36817690506152E-5</v>
      </c>
      <c r="P658" s="6">
        <v>3.2974721533189397E-5</v>
      </c>
    </row>
    <row r="659" spans="1:16" x14ac:dyDescent="0.25">
      <c r="A659" t="s">
        <v>1316</v>
      </c>
      <c r="B659" t="s">
        <v>1317</v>
      </c>
      <c r="C659" s="6">
        <v>4.5032938596737601E-6</v>
      </c>
      <c r="D659" s="6">
        <v>4.81500407096529E-6</v>
      </c>
      <c r="E659" s="6">
        <v>4.3061020902920603E-6</v>
      </c>
      <c r="F659" s="6">
        <v>3.78331355299759E-6</v>
      </c>
      <c r="G659" s="6">
        <v>3.3877035620697902E-6</v>
      </c>
      <c r="H659" s="6">
        <v>3.2110746382559498E-6</v>
      </c>
      <c r="I659" s="6">
        <v>3.1964802737822698E-6</v>
      </c>
      <c r="J659" s="6">
        <v>3.19188589095664E-6</v>
      </c>
      <c r="K659" s="6">
        <v>3.18415385815117E-6</v>
      </c>
      <c r="L659" s="6">
        <v>2.51449192082966E-6</v>
      </c>
      <c r="M659" s="6">
        <v>1.86162139513629E-6</v>
      </c>
      <c r="N659" s="6">
        <v>1.40022416344233E-6</v>
      </c>
      <c r="O659" s="6">
        <v>1.05388627493165E-6</v>
      </c>
      <c r="P659" s="6">
        <v>7.95563165110227E-7</v>
      </c>
    </row>
    <row r="660" spans="1:16" x14ac:dyDescent="0.25">
      <c r="A660" t="s">
        <v>1318</v>
      </c>
      <c r="B660" t="s">
        <v>1319</v>
      </c>
      <c r="C660" s="6">
        <v>4.8138658499960801E-6</v>
      </c>
      <c r="D660" s="6">
        <v>5.1470733172387599E-6</v>
      </c>
      <c r="E660" s="6">
        <v>4.6030746482432301E-6</v>
      </c>
      <c r="F660" s="6">
        <v>4.04423172906639E-6</v>
      </c>
      <c r="G660" s="6">
        <v>3.6213382904884002E-6</v>
      </c>
      <c r="H660" s="6">
        <v>3.4325280615839498E-6</v>
      </c>
      <c r="I660" s="6">
        <v>3.4169271892155302E-6</v>
      </c>
      <c r="J660" s="6">
        <v>3.4120159524019298E-6</v>
      </c>
      <c r="K660" s="6">
        <v>3.4037506759547E-6</v>
      </c>
      <c r="L660" s="6">
        <v>2.6879051567489501E-6</v>
      </c>
      <c r="M660" s="6">
        <v>1.99000907755949E-6</v>
      </c>
      <c r="N660" s="6">
        <v>1.49679134712801E-6</v>
      </c>
      <c r="O660" s="6">
        <v>1.1265680869959E-6</v>
      </c>
      <c r="P660" s="6">
        <v>8.50429590290242E-7</v>
      </c>
    </row>
    <row r="661" spans="1:16" x14ac:dyDescent="0.25">
      <c r="A661" t="s">
        <v>1320</v>
      </c>
      <c r="B661" t="s">
        <v>1321</v>
      </c>
      <c r="C661" s="6">
        <v>3.8976784785452201E-5</v>
      </c>
      <c r="D661" s="6">
        <v>4.1674690407320298E-5</v>
      </c>
      <c r="E661" s="6">
        <v>3.7270056022872601E-5</v>
      </c>
      <c r="F661" s="6">
        <v>3.27452310966343E-5</v>
      </c>
      <c r="G661" s="6">
        <v>2.9321158416535101E-5</v>
      </c>
      <c r="H661" s="6">
        <v>2.77924046276636E-5</v>
      </c>
      <c r="I661" s="6">
        <v>2.7666087886874101E-5</v>
      </c>
      <c r="J661" s="6">
        <v>2.7626322711383399E-5</v>
      </c>
      <c r="K661" s="6">
        <v>2.7559400634342899E-5</v>
      </c>
      <c r="L661" s="6">
        <v>2.1763361107870499E-5</v>
      </c>
      <c r="M661" s="6">
        <v>1.6112654144110699E-5</v>
      </c>
      <c r="N661" s="6">
        <v>1.2119181552552601E-5</v>
      </c>
      <c r="O661" s="6">
        <v>9.1215674140635594E-6</v>
      </c>
      <c r="P661" s="6">
        <v>6.8857363600919604E-6</v>
      </c>
    </row>
    <row r="662" spans="1:16" x14ac:dyDescent="0.25">
      <c r="A662" t="s">
        <v>1322</v>
      </c>
      <c r="B662" t="s">
        <v>1323</v>
      </c>
      <c r="C662" s="6">
        <v>5.9474536146725798E-5</v>
      </c>
      <c r="D662" s="6">
        <v>6.3591260661369206E-5</v>
      </c>
      <c r="E662" s="6">
        <v>5.6870244847650302E-5</v>
      </c>
      <c r="F662" s="6">
        <v>4.9965830717175103E-5</v>
      </c>
      <c r="G662" s="6">
        <v>4.4741050492163101E-5</v>
      </c>
      <c r="H662" s="6">
        <v>4.2408330567311403E-5</v>
      </c>
      <c r="I662" s="6">
        <v>4.2215584305469197E-5</v>
      </c>
      <c r="J662" s="6">
        <v>4.21549067667722E-5</v>
      </c>
      <c r="K662" s="6">
        <v>4.2052790609375801E-5</v>
      </c>
      <c r="L662" s="6">
        <v>3.3208634678543497E-5</v>
      </c>
      <c r="M662" s="6">
        <v>2.4586241184041398E-5</v>
      </c>
      <c r="N662" s="6">
        <v>1.8492615675807301E-5</v>
      </c>
      <c r="O662" s="6">
        <v>1.39185670103042E-5</v>
      </c>
      <c r="P662" s="6">
        <v>1.0506920421973001E-5</v>
      </c>
    </row>
    <row r="663" spans="1:16" x14ac:dyDescent="0.25">
      <c r="A663" t="s">
        <v>1324</v>
      </c>
      <c r="B663" t="s">
        <v>1325</v>
      </c>
      <c r="C663" s="6">
        <v>7.73324255902597E-5</v>
      </c>
      <c r="D663" s="6">
        <v>8.2685242322093596E-5</v>
      </c>
      <c r="E663" s="6">
        <v>7.39461669298429E-5</v>
      </c>
      <c r="F663" s="6">
        <v>6.4968625841131E-5</v>
      </c>
      <c r="G663" s="6">
        <v>5.8175047376233E-5</v>
      </c>
      <c r="H663" s="6">
        <v>5.5141902408671198E-5</v>
      </c>
      <c r="I663" s="6">
        <v>5.48912819428817E-5</v>
      </c>
      <c r="J663" s="6">
        <v>5.48123852998761E-5</v>
      </c>
      <c r="K663" s="6">
        <v>5.4679607633078703E-5</v>
      </c>
      <c r="L663" s="6">
        <v>4.3179895743902501E-5</v>
      </c>
      <c r="M663" s="6">
        <v>3.1968532923375002E-5</v>
      </c>
      <c r="N663" s="6">
        <v>2.4045228737733799E-5</v>
      </c>
      <c r="O663" s="6">
        <v>1.8097771203998601E-5</v>
      </c>
      <c r="P663" s="6">
        <v>1.36617398698239E-5</v>
      </c>
    </row>
    <row r="664" spans="1:16" x14ac:dyDescent="0.25">
      <c r="A664" t="s">
        <v>1326</v>
      </c>
      <c r="B664" t="s">
        <v>1327</v>
      </c>
      <c r="C664">
        <v>5.5079942483664897E-4</v>
      </c>
      <c r="D664">
        <v>5.8892480826599602E-4</v>
      </c>
      <c r="E664">
        <v>5.2668083152641095E-4</v>
      </c>
      <c r="F664">
        <v>4.62738385258016E-4</v>
      </c>
      <c r="G664">
        <v>4.1435119085039802E-4</v>
      </c>
      <c r="H664">
        <v>3.9274764627220203E-4</v>
      </c>
      <c r="I664">
        <v>3.90962604520886E-4</v>
      </c>
      <c r="J664">
        <v>3.9040066397321398E-4</v>
      </c>
      <c r="K664">
        <v>3.8945495637455899E-4</v>
      </c>
      <c r="L664">
        <v>3.0754837390285599E-4</v>
      </c>
      <c r="M664">
        <v>2.27695554777532E-4</v>
      </c>
      <c r="N664">
        <v>1.7126190026655E-4</v>
      </c>
      <c r="O664">
        <v>1.2890119369594999E-4</v>
      </c>
      <c r="P664" s="6">
        <v>9.7305605056757698E-5</v>
      </c>
    </row>
    <row r="665" spans="1:16" x14ac:dyDescent="0.25">
      <c r="A665" t="s">
        <v>1328</v>
      </c>
      <c r="B665" t="s">
        <v>1329</v>
      </c>
      <c r="C665" s="6">
        <v>1.31993095886989E-5</v>
      </c>
      <c r="D665" s="6">
        <v>1.41129429666224E-5</v>
      </c>
      <c r="E665" s="6">
        <v>1.2621333712925E-5</v>
      </c>
      <c r="F665" s="6">
        <v>1.1089022482924E-5</v>
      </c>
      <c r="G665" s="6">
        <v>9.9294759577907708E-6</v>
      </c>
      <c r="H665" s="6">
        <v>9.4117704914398592E-6</v>
      </c>
      <c r="I665" s="6">
        <v>9.3689939059135401E-6</v>
      </c>
      <c r="J665" s="6">
        <v>9.3555276114246404E-6</v>
      </c>
      <c r="K665" s="6">
        <v>9.3328647566499899E-6</v>
      </c>
      <c r="L665" s="6">
        <v>7.3700625265696997E-6</v>
      </c>
      <c r="M665" s="6">
        <v>5.4564765029856904E-6</v>
      </c>
      <c r="N665" s="6">
        <v>4.1041053066413198E-6</v>
      </c>
      <c r="O665" s="6">
        <v>3.08897701273069E-6</v>
      </c>
      <c r="P665" s="6">
        <v>2.3318230701506701E-6</v>
      </c>
    </row>
    <row r="666" spans="1:16" x14ac:dyDescent="0.25">
      <c r="A666" t="s">
        <v>1330</v>
      </c>
      <c r="B666" t="s">
        <v>1331</v>
      </c>
      <c r="C666" s="6">
        <v>1.42863115548271E-5</v>
      </c>
      <c r="D666" s="6">
        <v>1.5275185328579501E-5</v>
      </c>
      <c r="E666" s="6">
        <v>1.3660737665754101E-5</v>
      </c>
      <c r="F666" s="6">
        <v>1.20022360991648E-5</v>
      </c>
      <c r="G666" s="6">
        <v>1.07471975072559E-5</v>
      </c>
      <c r="H666" s="6">
        <v>1.0186857473087799E-5</v>
      </c>
      <c r="I666" s="6">
        <v>1.01405581099299E-5</v>
      </c>
      <c r="J666" s="6">
        <v>1.01259828264831E-5</v>
      </c>
      <c r="K666" s="6">
        <v>1.01014536189623E-5</v>
      </c>
      <c r="L666" s="6">
        <v>7.9770088522872098E-6</v>
      </c>
      <c r="M666" s="6">
        <v>5.90583339146686E-6</v>
      </c>
      <c r="N666" s="6">
        <v>4.4420904495411903E-6</v>
      </c>
      <c r="O666" s="6">
        <v>3.3433633549555699E-6</v>
      </c>
      <c r="P666" s="6">
        <v>2.5238555582807199E-6</v>
      </c>
    </row>
    <row r="667" spans="1:16" x14ac:dyDescent="0.25">
      <c r="A667" t="s">
        <v>1332</v>
      </c>
      <c r="B667" t="s">
        <v>1333</v>
      </c>
      <c r="C667">
        <v>1.15066922414423E-4</v>
      </c>
      <c r="D667">
        <v>1.2303165574431999E-4</v>
      </c>
      <c r="E667">
        <v>1.10028332720911E-4</v>
      </c>
      <c r="F667" s="6">
        <v>9.6670184233490206E-5</v>
      </c>
      <c r="G667" s="6">
        <v>8.6561666879093695E-5</v>
      </c>
      <c r="H667" s="6">
        <v>8.2048493343022804E-5</v>
      </c>
      <c r="I667" s="6">
        <v>8.1675582168022699E-5</v>
      </c>
      <c r="J667" s="6">
        <v>8.1558187765478398E-5</v>
      </c>
      <c r="K667" s="6">
        <v>8.1360620996207494E-5</v>
      </c>
      <c r="L667" s="6">
        <v>6.4249603908095895E-5</v>
      </c>
      <c r="M667" s="6">
        <v>4.7567636337792897E-5</v>
      </c>
      <c r="N667" s="6">
        <v>3.5778141555543697E-5</v>
      </c>
      <c r="O667" s="6">
        <v>2.6928611369805201E-5</v>
      </c>
      <c r="P667" s="6">
        <v>2.0328010529195801E-5</v>
      </c>
    </row>
    <row r="668" spans="1:16" x14ac:dyDescent="0.25">
      <c r="A668" t="s">
        <v>1334</v>
      </c>
      <c r="B668" t="s">
        <v>1335</v>
      </c>
      <c r="C668">
        <v>1.7547317453211499E-4</v>
      </c>
      <c r="D668">
        <v>1.8761912414451E-4</v>
      </c>
      <c r="E668">
        <v>1.6778949524241501E-4</v>
      </c>
      <c r="F668">
        <v>1.47418769478872E-4</v>
      </c>
      <c r="G668">
        <v>1.3200362155651299E-4</v>
      </c>
      <c r="H668">
        <v>1.2512118418031801E-4</v>
      </c>
      <c r="I668">
        <v>1.2455250721979199E-4</v>
      </c>
      <c r="J668">
        <v>1.2437348471658601E-4</v>
      </c>
      <c r="K668">
        <v>1.2407220205899399E-4</v>
      </c>
      <c r="L668" s="6">
        <v>9.7978478294397201E-5</v>
      </c>
      <c r="M668" s="6">
        <v>7.2539040569103799E-5</v>
      </c>
      <c r="N668" s="6">
        <v>5.45604587824081E-5</v>
      </c>
      <c r="O668" s="6">
        <v>4.1065223816302101E-5</v>
      </c>
      <c r="P668" s="6">
        <v>3.0999530226708798E-5</v>
      </c>
    </row>
    <row r="669" spans="1:16" x14ac:dyDescent="0.25">
      <c r="A669" t="s">
        <v>1336</v>
      </c>
      <c r="B669" t="s">
        <v>1337</v>
      </c>
      <c r="C669">
        <v>2.28270412886911E-4</v>
      </c>
      <c r="D669">
        <v>2.44070896010999E-4</v>
      </c>
      <c r="E669">
        <v>2.1827483009411499E-4</v>
      </c>
      <c r="F669">
        <v>1.9177485941056799E-4</v>
      </c>
      <c r="G669">
        <v>1.71721525387676E-4</v>
      </c>
      <c r="H669">
        <v>1.6276826614607801E-4</v>
      </c>
      <c r="I669">
        <v>1.6202848284344601E-4</v>
      </c>
      <c r="J669">
        <v>1.6179559516228499E-4</v>
      </c>
      <c r="K669">
        <v>1.6140366108559399E-4</v>
      </c>
      <c r="L669">
        <v>1.2745872840067601E-4</v>
      </c>
      <c r="M669" s="6">
        <v>9.4364946581046598E-5</v>
      </c>
      <c r="N669" s="6">
        <v>7.0976880008973399E-5</v>
      </c>
      <c r="O669" s="6">
        <v>5.3421131867224899E-5</v>
      </c>
      <c r="P669" s="6">
        <v>4.03268225073115E-5</v>
      </c>
    </row>
    <row r="670" spans="1:16" x14ac:dyDescent="0.25">
      <c r="A670" t="s">
        <v>1338</v>
      </c>
      <c r="B670" t="s">
        <v>1339</v>
      </c>
      <c r="C670">
        <v>2.8836609301428201E-4</v>
      </c>
      <c r="D670">
        <v>3.0832629516491501E-4</v>
      </c>
      <c r="E670">
        <v>2.75739020057667E-4</v>
      </c>
      <c r="F670">
        <v>2.4226252647987999E-4</v>
      </c>
      <c r="G670">
        <v>2.1692984533667599E-4</v>
      </c>
      <c r="H670">
        <v>2.0561950356004499E-4</v>
      </c>
      <c r="I670">
        <v>2.04684960979782E-4</v>
      </c>
      <c r="J670">
        <v>2.0439076205194801E-4</v>
      </c>
      <c r="K670">
        <v>2.0389564533057701E-4</v>
      </c>
      <c r="L670">
        <v>1.61014189551058E-4</v>
      </c>
      <c r="M670">
        <v>1.19207963129934E-4</v>
      </c>
      <c r="N670" s="6">
        <v>8.9662630052152103E-5</v>
      </c>
      <c r="O670" s="6">
        <v>6.7485062501657504E-5</v>
      </c>
      <c r="P670" s="6">
        <v>5.0943475779644499E-5</v>
      </c>
    </row>
    <row r="671" spans="1:16" x14ac:dyDescent="0.25">
      <c r="A671" t="s">
        <v>1340</v>
      </c>
      <c r="B671" t="s">
        <v>1341</v>
      </c>
      <c r="C671" s="6">
        <v>6.8325837870912197E-6</v>
      </c>
      <c r="D671" s="6">
        <v>7.3055234180163103E-6</v>
      </c>
      <c r="E671" s="6">
        <v>6.5333962749258797E-6</v>
      </c>
      <c r="F671" s="6">
        <v>5.7401998735135904E-6</v>
      </c>
      <c r="G671" s="6">
        <v>5.1399640252093401E-6</v>
      </c>
      <c r="H671" s="6">
        <v>4.8719753132159297E-6</v>
      </c>
      <c r="I671" s="6">
        <v>4.84983213953171E-6</v>
      </c>
      <c r="J671" s="6">
        <v>4.8428613517962897E-6</v>
      </c>
      <c r="K671" s="6">
        <v>4.8311299916776402E-6</v>
      </c>
      <c r="L671" s="6">
        <v>3.8150911902243203E-6</v>
      </c>
      <c r="M671" s="6">
        <v>2.8245290133102401E-6</v>
      </c>
      <c r="N671" s="6">
        <v>2.1244780410849202E-6</v>
      </c>
      <c r="O671" s="6">
        <v>1.5989998654135301E-6</v>
      </c>
      <c r="P671" s="6">
        <v>1.2070613539603401E-6</v>
      </c>
    </row>
    <row r="672" spans="1:16" x14ac:dyDescent="0.25">
      <c r="A672" t="s">
        <v>1342</v>
      </c>
      <c r="B672" t="s">
        <v>1343</v>
      </c>
      <c r="C672" s="6">
        <v>7.45372776773587E-6</v>
      </c>
      <c r="D672" s="6">
        <v>7.9696619105632399E-6</v>
      </c>
      <c r="E672" s="6">
        <v>7.1273413908282296E-6</v>
      </c>
      <c r="F672" s="6">
        <v>6.2620362256511802E-6</v>
      </c>
      <c r="G672" s="6">
        <v>5.6072334820465499E-6</v>
      </c>
      <c r="H672" s="6">
        <v>5.3148821598719204E-6</v>
      </c>
      <c r="I672" s="6">
        <v>5.29072597039823E-6</v>
      </c>
      <c r="J672" s="6">
        <v>5.2831214746868599E-6</v>
      </c>
      <c r="K672" s="6">
        <v>5.2703236272847001E-6</v>
      </c>
      <c r="L672" s="6">
        <v>4.1619176620628903E-6</v>
      </c>
      <c r="M672" s="6">
        <v>3.0813043781566198E-6</v>
      </c>
      <c r="N672" s="6">
        <v>2.3176124084562701E-6</v>
      </c>
      <c r="O672" s="6">
        <v>1.7443634895420401E-6</v>
      </c>
      <c r="P672" s="6">
        <v>1.31679420432038E-6</v>
      </c>
    </row>
    <row r="673" spans="1:16" x14ac:dyDescent="0.25">
      <c r="A673" t="s">
        <v>1344</v>
      </c>
      <c r="B673" t="s">
        <v>1345</v>
      </c>
      <c r="C673" s="6">
        <v>6.02509661225316E-5</v>
      </c>
      <c r="D673" s="6">
        <v>6.4421433777052904E-5</v>
      </c>
      <c r="E673" s="6">
        <v>5.7612676242528199E-5</v>
      </c>
      <c r="F673" s="6">
        <v>5.0618126157347097E-5</v>
      </c>
      <c r="G673" s="6">
        <v>4.5325137313209601E-5</v>
      </c>
      <c r="H673" s="6">
        <v>4.2961964125631399E-5</v>
      </c>
      <c r="I673" s="6">
        <v>4.2766701594052403E-5</v>
      </c>
      <c r="J673" s="6">
        <v>4.2705231920385401E-5</v>
      </c>
      <c r="K673" s="6">
        <v>4.2601782653884702E-5</v>
      </c>
      <c r="L673" s="6">
        <v>3.36421677683417E-5</v>
      </c>
      <c r="M673" s="6">
        <v>2.4907210390099399E-5</v>
      </c>
      <c r="N673" s="6">
        <v>1.8734033635021499E-5</v>
      </c>
      <c r="O673" s="6">
        <v>1.41002715404648E-5</v>
      </c>
      <c r="P673" s="6">
        <v>1.0644086484923E-5</v>
      </c>
    </row>
    <row r="674" spans="1:16" x14ac:dyDescent="0.25">
      <c r="A674" t="s">
        <v>1346</v>
      </c>
      <c r="B674" t="s">
        <v>1347</v>
      </c>
      <c r="C674" s="6">
        <v>9.1929309135409105E-5</v>
      </c>
      <c r="D674" s="6">
        <v>9.8292496896946604E-5</v>
      </c>
      <c r="E674" s="6">
        <v>8.7903877153548202E-5</v>
      </c>
      <c r="F674" s="6">
        <v>7.7231780116364594E-5</v>
      </c>
      <c r="G674" s="6">
        <v>6.9155879611907506E-5</v>
      </c>
      <c r="H674" s="6">
        <v>6.5550213305086994E-5</v>
      </c>
      <c r="I674" s="6">
        <v>6.5252286968244894E-5</v>
      </c>
      <c r="J674" s="6">
        <v>6.5158498187804597E-5</v>
      </c>
      <c r="K674" s="6">
        <v>6.5000658069844596E-5</v>
      </c>
      <c r="L674" s="6">
        <v>5.1330317832108998E-5</v>
      </c>
      <c r="M674" s="6">
        <v>3.8002753997265001E-5</v>
      </c>
      <c r="N674" s="6">
        <v>2.8583886370960699E-5</v>
      </c>
      <c r="O674" s="6">
        <v>2.1513816371018399E-5</v>
      </c>
      <c r="P674" s="6">
        <v>1.6240461853284601E-5</v>
      </c>
    </row>
    <row r="675" spans="1:16" x14ac:dyDescent="0.25">
      <c r="A675" t="s">
        <v>1348</v>
      </c>
      <c r="B675" t="s">
        <v>1349</v>
      </c>
      <c r="C675">
        <v>1.19414930278935E-4</v>
      </c>
      <c r="D675">
        <v>1.27680625192149E-4</v>
      </c>
      <c r="E675">
        <v>1.14185948532227E-4</v>
      </c>
      <c r="F675">
        <v>1.0032303869845301E-4</v>
      </c>
      <c r="G675" s="6">
        <v>8.9832553076954206E-5</v>
      </c>
      <c r="H675" s="6">
        <v>8.5148841269614794E-5</v>
      </c>
      <c r="I675" s="6">
        <v>8.4761838984088404E-5</v>
      </c>
      <c r="J675" s="6">
        <v>8.4640008625712398E-5</v>
      </c>
      <c r="K675" s="6">
        <v>8.4434976445457E-5</v>
      </c>
      <c r="L675" s="6">
        <v>6.6677389210965905E-5</v>
      </c>
      <c r="M675" s="6">
        <v>4.9365063891717599E-5</v>
      </c>
      <c r="N675" s="6">
        <v>3.7130082127143199E-5</v>
      </c>
      <c r="O675" s="6">
        <v>2.7946156738704701E-5</v>
      </c>
      <c r="P675" s="6">
        <v>2.1096140481716001E-5</v>
      </c>
    </row>
    <row r="676" spans="1:16" x14ac:dyDescent="0.25">
      <c r="A676" t="s">
        <v>1350</v>
      </c>
      <c r="B676" t="s">
        <v>1351</v>
      </c>
      <c r="C676">
        <v>2.8836609301428201E-4</v>
      </c>
      <c r="D676">
        <v>3.0832629516491501E-4</v>
      </c>
      <c r="E676">
        <v>2.75739020057667E-4</v>
      </c>
      <c r="F676">
        <v>2.4226252647987999E-4</v>
      </c>
      <c r="G676">
        <v>2.1692984533667599E-4</v>
      </c>
      <c r="H676">
        <v>2.0561950356004499E-4</v>
      </c>
      <c r="I676">
        <v>2.04684960979782E-4</v>
      </c>
      <c r="J676">
        <v>2.0439076205194801E-4</v>
      </c>
      <c r="K676">
        <v>2.0389564533057701E-4</v>
      </c>
      <c r="L676">
        <v>1.61014189551058E-4</v>
      </c>
      <c r="M676">
        <v>1.19207963129934E-4</v>
      </c>
      <c r="N676" s="6">
        <v>8.9662630052152103E-5</v>
      </c>
      <c r="O676" s="6">
        <v>6.7485062501657504E-5</v>
      </c>
      <c r="P676" s="6">
        <v>5.0943475779644499E-5</v>
      </c>
    </row>
    <row r="677" spans="1:16" x14ac:dyDescent="0.25">
      <c r="A677" t="s">
        <v>1352</v>
      </c>
      <c r="B677" t="s">
        <v>1353</v>
      </c>
      <c r="C677" s="6">
        <v>6.8325837870912197E-6</v>
      </c>
      <c r="D677" s="6">
        <v>7.3055234180163001E-6</v>
      </c>
      <c r="E677" s="6">
        <v>6.5333962749258797E-6</v>
      </c>
      <c r="F677" s="6">
        <v>5.7401998735135904E-6</v>
      </c>
      <c r="G677" s="6">
        <v>5.1399640252093401E-6</v>
      </c>
      <c r="H677" s="6">
        <v>4.8719753132159297E-6</v>
      </c>
      <c r="I677" s="6">
        <v>4.84983213953171E-6</v>
      </c>
      <c r="J677" s="6">
        <v>4.8428613517962897E-6</v>
      </c>
      <c r="K677" s="6">
        <v>4.8311299916776402E-6</v>
      </c>
      <c r="L677" s="6">
        <v>3.8150911902243203E-6</v>
      </c>
      <c r="M677" s="6">
        <v>2.8245290133102401E-6</v>
      </c>
      <c r="N677" s="6">
        <v>2.1244780410849202E-6</v>
      </c>
      <c r="O677" s="6">
        <v>1.5989998654135301E-6</v>
      </c>
      <c r="P677" s="6">
        <v>1.2070613539603401E-6</v>
      </c>
    </row>
    <row r="678" spans="1:16" x14ac:dyDescent="0.25">
      <c r="A678" t="s">
        <v>1354</v>
      </c>
      <c r="B678" t="s">
        <v>1355</v>
      </c>
      <c r="C678" s="6">
        <v>7.45372776773587E-6</v>
      </c>
      <c r="D678" s="6">
        <v>7.9696619105632399E-6</v>
      </c>
      <c r="E678" s="6">
        <v>7.1273413908282398E-6</v>
      </c>
      <c r="F678" s="6">
        <v>6.2620362256511802E-6</v>
      </c>
      <c r="G678" s="6">
        <v>5.6072334820465499E-6</v>
      </c>
      <c r="H678" s="6">
        <v>5.3148821598719204E-6</v>
      </c>
      <c r="I678" s="6">
        <v>5.29072597039823E-6</v>
      </c>
      <c r="J678" s="6">
        <v>5.2831214746868599E-6</v>
      </c>
      <c r="K678" s="6">
        <v>5.2703236272847001E-6</v>
      </c>
      <c r="L678" s="6">
        <v>4.1619176620628903E-6</v>
      </c>
      <c r="M678" s="6">
        <v>3.0813043781566198E-6</v>
      </c>
      <c r="N678" s="6">
        <v>2.3176124084562701E-6</v>
      </c>
      <c r="O678" s="6">
        <v>1.7443634895420401E-6</v>
      </c>
      <c r="P678" s="6">
        <v>1.31679420432038E-6</v>
      </c>
    </row>
    <row r="679" spans="1:16" x14ac:dyDescent="0.25">
      <c r="A679" t="s">
        <v>1356</v>
      </c>
      <c r="B679" t="s">
        <v>1357</v>
      </c>
      <c r="C679" s="6">
        <v>6.02509661225316E-5</v>
      </c>
      <c r="D679" s="6">
        <v>6.4421433777052904E-5</v>
      </c>
      <c r="E679" s="6">
        <v>5.7612676242528199E-5</v>
      </c>
      <c r="F679" s="6">
        <v>5.0618126157347097E-5</v>
      </c>
      <c r="G679" s="6">
        <v>4.5325137313209601E-5</v>
      </c>
      <c r="H679" s="6">
        <v>4.2961964125631399E-5</v>
      </c>
      <c r="I679" s="6">
        <v>4.2766701594052403E-5</v>
      </c>
      <c r="J679" s="6">
        <v>4.2705231920385401E-5</v>
      </c>
      <c r="K679" s="6">
        <v>4.2601782653884702E-5</v>
      </c>
      <c r="L679" s="6">
        <v>3.36421677683417E-5</v>
      </c>
      <c r="M679" s="6">
        <v>2.4907210390099399E-5</v>
      </c>
      <c r="N679" s="6">
        <v>1.8734033635021499E-5</v>
      </c>
      <c r="O679" s="6">
        <v>1.41002715404648E-5</v>
      </c>
      <c r="P679" s="6">
        <v>1.0644086484923E-5</v>
      </c>
    </row>
    <row r="680" spans="1:16" x14ac:dyDescent="0.25">
      <c r="A680" t="s">
        <v>1358</v>
      </c>
      <c r="B680" t="s">
        <v>1359</v>
      </c>
      <c r="C680" s="6">
        <v>9.1929309135409105E-5</v>
      </c>
      <c r="D680" s="6">
        <v>9.8292496896946604E-5</v>
      </c>
      <c r="E680" s="6">
        <v>8.7903877153548202E-5</v>
      </c>
      <c r="F680" s="6">
        <v>7.7231780116364594E-5</v>
      </c>
      <c r="G680" s="6">
        <v>6.9155879611907506E-5</v>
      </c>
      <c r="H680" s="6">
        <v>6.5550213305086994E-5</v>
      </c>
      <c r="I680" s="6">
        <v>6.5252286968244894E-5</v>
      </c>
      <c r="J680" s="6">
        <v>6.5158498187804597E-5</v>
      </c>
      <c r="K680" s="6">
        <v>6.5000658069844596E-5</v>
      </c>
      <c r="L680" s="6">
        <v>5.1330317832108998E-5</v>
      </c>
      <c r="M680" s="6">
        <v>3.8002753997265001E-5</v>
      </c>
      <c r="N680" s="6">
        <v>2.8583886370960699E-5</v>
      </c>
      <c r="O680" s="6">
        <v>2.1513816371018399E-5</v>
      </c>
      <c r="P680" s="6">
        <v>1.6240461853284601E-5</v>
      </c>
    </row>
    <row r="681" spans="1:16" x14ac:dyDescent="0.25">
      <c r="A681" t="s">
        <v>1360</v>
      </c>
      <c r="B681" t="s">
        <v>1361</v>
      </c>
      <c r="C681">
        <v>1.19414930278935E-4</v>
      </c>
      <c r="D681">
        <v>1.27680625192149E-4</v>
      </c>
      <c r="E681">
        <v>1.14185948532227E-4</v>
      </c>
      <c r="F681">
        <v>1.0032303869845301E-4</v>
      </c>
      <c r="G681" s="6">
        <v>8.9832553076954206E-5</v>
      </c>
      <c r="H681" s="6">
        <v>8.5148841269614699E-5</v>
      </c>
      <c r="I681" s="6">
        <v>8.4761838984088404E-5</v>
      </c>
      <c r="J681" s="6">
        <v>8.4640008625712398E-5</v>
      </c>
      <c r="K681" s="6">
        <v>8.4434976445456905E-5</v>
      </c>
      <c r="L681" s="6">
        <v>6.6677389210965905E-5</v>
      </c>
      <c r="M681" s="6">
        <v>4.9365063891717599E-5</v>
      </c>
      <c r="N681" s="6">
        <v>3.7130082127143199E-5</v>
      </c>
      <c r="O681" s="6">
        <v>2.7946156738704701E-5</v>
      </c>
      <c r="P681" s="6">
        <v>2.1096140481716001E-5</v>
      </c>
    </row>
    <row r="682" spans="1:16" x14ac:dyDescent="0.25">
      <c r="A682" t="s">
        <v>1362</v>
      </c>
      <c r="B682" t="s">
        <v>1363</v>
      </c>
      <c r="C682">
        <v>2.8836609301428201E-4</v>
      </c>
      <c r="D682">
        <v>3.0832629516491501E-4</v>
      </c>
      <c r="E682">
        <v>2.75739020057667E-4</v>
      </c>
      <c r="F682">
        <v>2.4226252647987999E-4</v>
      </c>
      <c r="G682">
        <v>2.1692984533667599E-4</v>
      </c>
      <c r="H682">
        <v>2.0561950356004499E-4</v>
      </c>
      <c r="I682">
        <v>2.04684960979782E-4</v>
      </c>
      <c r="J682">
        <v>2.0439076205194801E-4</v>
      </c>
      <c r="K682">
        <v>2.0389564533057701E-4</v>
      </c>
      <c r="L682">
        <v>1.61014189551058E-4</v>
      </c>
      <c r="M682">
        <v>1.19207963129934E-4</v>
      </c>
      <c r="N682" s="6">
        <v>8.9662630052152103E-5</v>
      </c>
      <c r="O682" s="6">
        <v>6.7485062501657504E-5</v>
      </c>
      <c r="P682" s="6">
        <v>5.0943475779644499E-5</v>
      </c>
    </row>
    <row r="683" spans="1:16" x14ac:dyDescent="0.25">
      <c r="A683" t="s">
        <v>1364</v>
      </c>
      <c r="B683" t="s">
        <v>1365</v>
      </c>
      <c r="C683" s="6">
        <v>6.8325837870912197E-6</v>
      </c>
      <c r="D683" s="6">
        <v>7.3055234180163103E-6</v>
      </c>
      <c r="E683" s="6">
        <v>6.5333962749258797E-6</v>
      </c>
      <c r="F683" s="6">
        <v>5.7401998735135904E-6</v>
      </c>
      <c r="G683" s="6">
        <v>5.1399640252093401E-6</v>
      </c>
      <c r="H683" s="6">
        <v>4.8719753132159297E-6</v>
      </c>
      <c r="I683" s="6">
        <v>4.8498321395317202E-6</v>
      </c>
      <c r="J683" s="6">
        <v>4.8428613517962897E-6</v>
      </c>
      <c r="K683" s="6">
        <v>4.8311299916776402E-6</v>
      </c>
      <c r="L683" s="6">
        <v>3.8150911902243203E-6</v>
      </c>
      <c r="M683" s="6">
        <v>2.8245290133102401E-6</v>
      </c>
      <c r="N683" s="6">
        <v>2.1244780410849202E-6</v>
      </c>
      <c r="O683" s="6">
        <v>1.5989998654135301E-6</v>
      </c>
      <c r="P683" s="6">
        <v>1.2070613539603401E-6</v>
      </c>
    </row>
    <row r="684" spans="1:16" x14ac:dyDescent="0.25">
      <c r="A684" t="s">
        <v>1366</v>
      </c>
      <c r="B684" t="s">
        <v>1367</v>
      </c>
      <c r="C684" s="6">
        <v>7.45372776773587E-6</v>
      </c>
      <c r="D684" s="6">
        <v>7.9696619105632399E-6</v>
      </c>
      <c r="E684" s="6">
        <v>7.1273413908282296E-6</v>
      </c>
      <c r="F684" s="6">
        <v>6.2620362256511802E-6</v>
      </c>
      <c r="G684" s="6">
        <v>5.6072334820465499E-6</v>
      </c>
      <c r="H684" s="6">
        <v>5.3148821598719204E-6</v>
      </c>
      <c r="I684" s="6">
        <v>5.29072597039823E-6</v>
      </c>
      <c r="J684" s="6">
        <v>5.2831214746868599E-6</v>
      </c>
      <c r="K684" s="6">
        <v>5.2703236272847001E-6</v>
      </c>
      <c r="L684" s="6">
        <v>4.1619176620628903E-6</v>
      </c>
      <c r="M684" s="6">
        <v>3.0813043781566198E-6</v>
      </c>
      <c r="N684" s="6">
        <v>2.3176124084562701E-6</v>
      </c>
      <c r="O684" s="6">
        <v>1.7443634895420401E-6</v>
      </c>
      <c r="P684" s="6">
        <v>1.31679420432038E-6</v>
      </c>
    </row>
    <row r="685" spans="1:16" x14ac:dyDescent="0.25">
      <c r="A685" t="s">
        <v>1368</v>
      </c>
      <c r="B685" t="s">
        <v>1369</v>
      </c>
      <c r="C685" s="6">
        <v>6.02509661225316E-5</v>
      </c>
      <c r="D685" s="6">
        <v>6.4421433777052904E-5</v>
      </c>
      <c r="E685" s="6">
        <v>5.7612676242528199E-5</v>
      </c>
      <c r="F685" s="6">
        <v>5.0618126157347097E-5</v>
      </c>
      <c r="G685" s="6">
        <v>4.5325137313209601E-5</v>
      </c>
      <c r="H685" s="6">
        <v>4.2961964125631399E-5</v>
      </c>
      <c r="I685" s="6">
        <v>4.2766701594052403E-5</v>
      </c>
      <c r="J685" s="6">
        <v>4.2705231920385401E-5</v>
      </c>
      <c r="K685" s="6">
        <v>4.2601782653884702E-5</v>
      </c>
      <c r="L685" s="6">
        <v>3.36421677683417E-5</v>
      </c>
      <c r="M685" s="6">
        <v>2.4907210390099399E-5</v>
      </c>
      <c r="N685" s="6">
        <v>1.8734033635021499E-5</v>
      </c>
      <c r="O685" s="6">
        <v>1.41002715404648E-5</v>
      </c>
      <c r="P685" s="6">
        <v>1.0644086484923E-5</v>
      </c>
    </row>
    <row r="686" spans="1:16" x14ac:dyDescent="0.25">
      <c r="A686" t="s">
        <v>1370</v>
      </c>
      <c r="B686" t="s">
        <v>1371</v>
      </c>
      <c r="C686" s="6">
        <v>9.1929309135409105E-5</v>
      </c>
      <c r="D686" s="6">
        <v>9.8292496896946604E-5</v>
      </c>
      <c r="E686" s="6">
        <v>8.7903877153548202E-5</v>
      </c>
      <c r="F686" s="6">
        <v>7.7231780116364594E-5</v>
      </c>
      <c r="G686" s="6">
        <v>6.9155879611907506E-5</v>
      </c>
      <c r="H686" s="6">
        <v>6.5550213305086994E-5</v>
      </c>
      <c r="I686" s="6">
        <v>6.5252286968244894E-5</v>
      </c>
      <c r="J686" s="6">
        <v>6.5158498187804597E-5</v>
      </c>
      <c r="K686" s="6">
        <v>6.5000658069844596E-5</v>
      </c>
      <c r="L686" s="6">
        <v>5.1330317832108998E-5</v>
      </c>
      <c r="M686" s="6">
        <v>3.8002753997265001E-5</v>
      </c>
      <c r="N686" s="6">
        <v>2.8583886370960699E-5</v>
      </c>
      <c r="O686" s="6">
        <v>2.1513816371018399E-5</v>
      </c>
      <c r="P686" s="6">
        <v>1.6240461853284601E-5</v>
      </c>
    </row>
    <row r="687" spans="1:16" x14ac:dyDescent="0.25">
      <c r="A687" t="s">
        <v>1372</v>
      </c>
      <c r="B687" t="s">
        <v>1373</v>
      </c>
      <c r="C687">
        <v>1.19414930278935E-4</v>
      </c>
      <c r="D687">
        <v>1.27680625192149E-4</v>
      </c>
      <c r="E687">
        <v>1.14185948532227E-4</v>
      </c>
      <c r="F687">
        <v>1.0032303869845301E-4</v>
      </c>
      <c r="G687" s="6">
        <v>8.9832553076954206E-5</v>
      </c>
      <c r="H687" s="6">
        <v>8.5148841269614699E-5</v>
      </c>
      <c r="I687" s="6">
        <v>8.4761838984088404E-5</v>
      </c>
      <c r="J687" s="6">
        <v>8.4640008625712398E-5</v>
      </c>
      <c r="K687" s="6">
        <v>8.4434976445457E-5</v>
      </c>
      <c r="L687" s="6">
        <v>6.6677389210965905E-5</v>
      </c>
      <c r="M687" s="6">
        <v>4.9365063891717599E-5</v>
      </c>
      <c r="N687" s="6">
        <v>3.7130082127143199E-5</v>
      </c>
      <c r="O687" s="6">
        <v>2.7946156738704701E-5</v>
      </c>
      <c r="P687" s="6">
        <v>2.1096140481716001E-5</v>
      </c>
    </row>
    <row r="688" spans="1:16" x14ac:dyDescent="0.25">
      <c r="A688" t="s">
        <v>1374</v>
      </c>
      <c r="B688" t="s">
        <v>1375</v>
      </c>
      <c r="C688">
        <v>8.4133952178318695E-4</v>
      </c>
      <c r="D688">
        <v>8.9957558815482595E-4</v>
      </c>
      <c r="E688">
        <v>8.0449865948973697E-4</v>
      </c>
      <c r="F688">
        <v>7.0682733897037698E-4</v>
      </c>
      <c r="G688">
        <v>6.3291647928600495E-4</v>
      </c>
      <c r="H688">
        <v>5.9991732379554305E-4</v>
      </c>
      <c r="I688">
        <v>5.9719069390870095E-4</v>
      </c>
      <c r="J688">
        <v>5.9633233645527898E-4</v>
      </c>
      <c r="K688">
        <v>5.9488777942975999E-4</v>
      </c>
      <c r="L688">
        <v>4.69776456105349E-4</v>
      </c>
      <c r="M688">
        <v>3.4780223168442899E-4</v>
      </c>
      <c r="N688">
        <v>2.6160050060450199E-4</v>
      </c>
      <c r="O688">
        <v>1.96895028882057E-4</v>
      </c>
      <c r="P688">
        <v>1.4863314581266201E-4</v>
      </c>
    </row>
    <row r="689" spans="1:16" x14ac:dyDescent="0.25">
      <c r="A689" t="s">
        <v>1376</v>
      </c>
      <c r="B689" t="s">
        <v>1377</v>
      </c>
      <c r="C689" s="6">
        <v>2.0187179370951301E-5</v>
      </c>
      <c r="D689" s="6">
        <v>2.1584501007775399E-5</v>
      </c>
      <c r="E689" s="6">
        <v>1.93032162668265E-5</v>
      </c>
      <c r="F689" s="6">
        <v>1.6959681444471999E-5</v>
      </c>
      <c r="G689" s="6">
        <v>1.5186257347209399E-5</v>
      </c>
      <c r="H689" s="6">
        <v>1.43944725163198E-5</v>
      </c>
      <c r="I689" s="6">
        <v>1.4329049503161899E-5</v>
      </c>
      <c r="J689" s="6">
        <v>1.43084539939436E-5</v>
      </c>
      <c r="K689" s="6">
        <v>1.4273793157229399E-5</v>
      </c>
      <c r="L689" s="6">
        <v>1.1271860334753699E-5</v>
      </c>
      <c r="M689" s="6">
        <v>8.3451993575075195E-6</v>
      </c>
      <c r="N689" s="6">
        <v>6.2768669395690702E-6</v>
      </c>
      <c r="O689" s="6">
        <v>4.7243177841763497E-6</v>
      </c>
      <c r="P689" s="6">
        <v>3.5663176367010198E-6</v>
      </c>
    </row>
    <row r="690" spans="1:16" x14ac:dyDescent="0.25">
      <c r="A690" t="s">
        <v>1378</v>
      </c>
      <c r="B690" t="s">
        <v>1379</v>
      </c>
      <c r="C690" s="6">
        <v>2.1740039322562999E-5</v>
      </c>
      <c r="D690" s="6">
        <v>2.3244847239142798E-5</v>
      </c>
      <c r="E690" s="6">
        <v>2.07880790565823E-5</v>
      </c>
      <c r="F690" s="6">
        <v>1.8264272324816001E-5</v>
      </c>
      <c r="G690" s="6">
        <v>1.6354430989302501E-5</v>
      </c>
      <c r="H690" s="6">
        <v>1.5501739632959801E-5</v>
      </c>
      <c r="I690" s="6">
        <v>1.5431284080328199E-5</v>
      </c>
      <c r="J690" s="6">
        <v>1.540910430117E-5</v>
      </c>
      <c r="K690" s="6">
        <v>1.5371777246247001E-5</v>
      </c>
      <c r="L690" s="6">
        <v>1.2138926514350099E-5</v>
      </c>
      <c r="M690" s="6">
        <v>8.9871377696234806E-6</v>
      </c>
      <c r="N690" s="6">
        <v>6.7597028579974596E-6</v>
      </c>
      <c r="O690" s="6">
        <v>5.0877268444976098E-6</v>
      </c>
      <c r="P690" s="6">
        <v>3.8406497626011003E-6</v>
      </c>
    </row>
    <row r="691" spans="1:16" x14ac:dyDescent="0.25">
      <c r="A691" t="s">
        <v>1380</v>
      </c>
      <c r="B691" t="s">
        <v>1381</v>
      </c>
      <c r="C691">
        <v>1.7578374652243799E-4</v>
      </c>
      <c r="D691">
        <v>1.8795119339078299E-4</v>
      </c>
      <c r="E691">
        <v>1.6808646780036601E-4</v>
      </c>
      <c r="F691">
        <v>1.4767968765494E-4</v>
      </c>
      <c r="G691">
        <v>1.32237256284931E-4</v>
      </c>
      <c r="H691">
        <v>1.2534263760364601E-4</v>
      </c>
      <c r="I691">
        <v>1.24772954135225E-4</v>
      </c>
      <c r="J691">
        <v>1.2459361477803199E-4</v>
      </c>
      <c r="K691">
        <v>1.24291798876797E-4</v>
      </c>
      <c r="L691" s="6">
        <v>9.8151891530316507E-5</v>
      </c>
      <c r="M691" s="6">
        <v>7.2667428251527001E-5</v>
      </c>
      <c r="N691" s="6">
        <v>5.4657025966093799E-5</v>
      </c>
      <c r="O691" s="6">
        <v>4.1137905628366301E-5</v>
      </c>
      <c r="P691" s="6">
        <v>3.1054396651888897E-5</v>
      </c>
    </row>
    <row r="692" spans="1:16" x14ac:dyDescent="0.25">
      <c r="A692" t="s">
        <v>1382</v>
      </c>
      <c r="B692" t="s">
        <v>1383</v>
      </c>
      <c r="C692">
        <v>2.68023627648169E-4</v>
      </c>
      <c r="D692">
        <v>2.8657575953400298E-4</v>
      </c>
      <c r="E692">
        <v>2.5628731751186501E-4</v>
      </c>
      <c r="F692">
        <v>2.2517238594737401E-4</v>
      </c>
      <c r="G692">
        <v>2.0162677062525699E-4</v>
      </c>
      <c r="H692">
        <v>1.91114304332061E-4</v>
      </c>
      <c r="I692">
        <v>1.9024568801890299E-4</v>
      </c>
      <c r="J692">
        <v>1.89972243027282E-4</v>
      </c>
      <c r="K692">
        <v>1.8951205376444599E-4</v>
      </c>
      <c r="L692">
        <v>1.4965562259834501E-4</v>
      </c>
      <c r="M692">
        <v>1.1079856993121499E-4</v>
      </c>
      <c r="N692" s="6">
        <v>8.3337479520740097E-5</v>
      </c>
      <c r="O692" s="6">
        <v>6.2724403811449005E-5</v>
      </c>
      <c r="P692" s="6">
        <v>4.7349724930353502E-5</v>
      </c>
    </row>
    <row r="693" spans="1:16" x14ac:dyDescent="0.25">
      <c r="A693" t="s">
        <v>1384</v>
      </c>
      <c r="B693" t="s">
        <v>1385</v>
      </c>
      <c r="C693">
        <v>2.28270412886911E-4</v>
      </c>
      <c r="D693">
        <v>2.44070896010999E-4</v>
      </c>
      <c r="E693">
        <v>2.1827483009411499E-4</v>
      </c>
      <c r="F693">
        <v>1.9177485941056799E-4</v>
      </c>
      <c r="G693">
        <v>1.71721525387676E-4</v>
      </c>
      <c r="H693">
        <v>1.6276826614607801E-4</v>
      </c>
      <c r="I693">
        <v>1.6202848284344601E-4</v>
      </c>
      <c r="J693">
        <v>1.6179559516228499E-4</v>
      </c>
      <c r="K693">
        <v>1.6140366108559399E-4</v>
      </c>
      <c r="L693">
        <v>1.2745872840067601E-4</v>
      </c>
      <c r="M693" s="6">
        <v>9.4364946581046598E-5</v>
      </c>
      <c r="N693" s="6">
        <v>7.0976880008973399E-5</v>
      </c>
      <c r="O693" s="6">
        <v>5.3421131867224899E-5</v>
      </c>
      <c r="P693" s="6">
        <v>4.03268225073115E-5</v>
      </c>
    </row>
    <row r="694" spans="1:16" x14ac:dyDescent="0.25">
      <c r="A694" t="s">
        <v>1386</v>
      </c>
      <c r="B694" t="s">
        <v>1387</v>
      </c>
      <c r="C694">
        <v>1.20346646249902E-4</v>
      </c>
      <c r="D694">
        <v>1.28676832930969E-4</v>
      </c>
      <c r="E694">
        <v>1.15076866206081E-4</v>
      </c>
      <c r="F694">
        <v>1.0110579322666E-4</v>
      </c>
      <c r="G694" s="6">
        <v>9.0533457262209998E-5</v>
      </c>
      <c r="H694" s="6">
        <v>8.5813201539598703E-5</v>
      </c>
      <c r="I694" s="6">
        <v>8.5423179730388204E-5</v>
      </c>
      <c r="J694" s="6">
        <v>8.5300398810048204E-5</v>
      </c>
      <c r="K694" s="6">
        <v>8.5093766898867496E-5</v>
      </c>
      <c r="L694" s="6">
        <v>6.7197628918723795E-5</v>
      </c>
      <c r="M694" s="6">
        <v>4.9750226938987103E-5</v>
      </c>
      <c r="N694" s="6">
        <v>3.7419783678200203E-5</v>
      </c>
      <c r="O694" s="6">
        <v>2.81642021748975E-5</v>
      </c>
      <c r="P694" s="6">
        <v>2.1260739757256099E-5</v>
      </c>
    </row>
    <row r="695" spans="1:16" x14ac:dyDescent="0.25">
      <c r="A695" t="s">
        <v>1388</v>
      </c>
      <c r="B695" t="s">
        <v>1389</v>
      </c>
      <c r="C695">
        <v>5.2030125538699602E-3</v>
      </c>
      <c r="D695">
        <v>5.5631560828194202E-3</v>
      </c>
      <c r="E695">
        <v>4.9751812633560596E-3</v>
      </c>
      <c r="F695">
        <v>4.3711622036805998E-3</v>
      </c>
      <c r="G695">
        <v>3.9140826051969101E-3</v>
      </c>
      <c r="H695">
        <v>3.7100092010139301E-3</v>
      </c>
      <c r="I695">
        <v>3.6931471742533998E-3</v>
      </c>
      <c r="J695">
        <v>3.6878389193928701E-3</v>
      </c>
      <c r="K695">
        <v>3.6789054886625198E-3</v>
      </c>
      <c r="L695">
        <v>2.9051919413558198E-3</v>
      </c>
      <c r="M695">
        <v>2.15087884363575E-3</v>
      </c>
      <c r="N695">
        <v>1.6177900282861599E-3</v>
      </c>
      <c r="O695">
        <v>1.21763839751241E-3</v>
      </c>
      <c r="P695">
        <v>9.1917722104080195E-4</v>
      </c>
    </row>
    <row r="696" spans="1:16" x14ac:dyDescent="0.25">
      <c r="A696" t="s">
        <v>1390</v>
      </c>
      <c r="B696" t="s">
        <v>1391</v>
      </c>
      <c r="C696">
        <v>5.2030125538699602E-3</v>
      </c>
      <c r="D696">
        <v>5.5631560828194202E-3</v>
      </c>
      <c r="E696">
        <v>4.9751812633560596E-3</v>
      </c>
      <c r="F696">
        <v>4.3711622036805998E-3</v>
      </c>
      <c r="G696">
        <v>3.9140826051969101E-3</v>
      </c>
      <c r="H696">
        <v>3.7100092010139301E-3</v>
      </c>
      <c r="I696">
        <v>3.6931471742533998E-3</v>
      </c>
      <c r="J696">
        <v>3.6878389193928701E-3</v>
      </c>
      <c r="K696">
        <v>3.6789054886625198E-3</v>
      </c>
      <c r="L696">
        <v>2.9051919413558198E-3</v>
      </c>
      <c r="M696">
        <v>2.15087884363575E-3</v>
      </c>
      <c r="N696">
        <v>1.6177900282861599E-3</v>
      </c>
      <c r="O696">
        <v>1.21763839751241E-3</v>
      </c>
      <c r="P696">
        <v>9.1917722104080195E-4</v>
      </c>
    </row>
    <row r="697" spans="1:16" x14ac:dyDescent="0.25">
      <c r="A697" t="s">
        <v>1392</v>
      </c>
      <c r="B697" t="s">
        <v>1393</v>
      </c>
      <c r="C697">
        <v>5.2030125538699602E-3</v>
      </c>
      <c r="D697">
        <v>5.5631560828194202E-3</v>
      </c>
      <c r="E697">
        <v>4.9751812633560596E-3</v>
      </c>
      <c r="F697">
        <v>4.3711622036805998E-3</v>
      </c>
      <c r="G697">
        <v>3.9140826051969101E-3</v>
      </c>
      <c r="H697">
        <v>3.7100092010139301E-3</v>
      </c>
      <c r="I697">
        <v>3.6931471742533998E-3</v>
      </c>
      <c r="J697">
        <v>3.6878389193928701E-3</v>
      </c>
      <c r="K697">
        <v>3.6789054886625198E-3</v>
      </c>
      <c r="L697">
        <v>2.9051919413558198E-3</v>
      </c>
      <c r="M697">
        <v>2.15087884363575E-3</v>
      </c>
      <c r="N697">
        <v>1.6177900282861599E-3</v>
      </c>
      <c r="O697">
        <v>1.21763839751241E-3</v>
      </c>
      <c r="P697">
        <v>9.1917722104080195E-4</v>
      </c>
    </row>
    <row r="698" spans="1:16" x14ac:dyDescent="0.25">
      <c r="A698" t="s">
        <v>1394</v>
      </c>
      <c r="B698" t="s">
        <v>1395</v>
      </c>
      <c r="C698">
        <v>5.2030125538699602E-3</v>
      </c>
      <c r="D698">
        <v>5.5631560828194202E-3</v>
      </c>
      <c r="E698">
        <v>4.9751812633560596E-3</v>
      </c>
      <c r="F698">
        <v>4.3711622036805998E-3</v>
      </c>
      <c r="G698">
        <v>3.9140826051969101E-3</v>
      </c>
      <c r="H698">
        <v>3.7100092010139301E-3</v>
      </c>
      <c r="I698">
        <v>3.6931471742533998E-3</v>
      </c>
      <c r="J698">
        <v>3.6878389193928701E-3</v>
      </c>
      <c r="K698">
        <v>3.6789054886625198E-3</v>
      </c>
      <c r="L698">
        <v>2.9051919413558198E-3</v>
      </c>
      <c r="M698">
        <v>2.15087884363575E-3</v>
      </c>
      <c r="N698">
        <v>1.6177900282861599E-3</v>
      </c>
      <c r="O698">
        <v>1.21763839751241E-3</v>
      </c>
      <c r="P698">
        <v>9.1917722104080195E-4</v>
      </c>
    </row>
    <row r="699" spans="1:16" x14ac:dyDescent="0.25">
      <c r="A699" t="s">
        <v>1396</v>
      </c>
      <c r="B699" t="s">
        <v>1397</v>
      </c>
      <c r="C699">
        <v>4.6769036022639397E-3</v>
      </c>
      <c r="D699">
        <v>5.0006307796321599E-3</v>
      </c>
      <c r="E699">
        <v>4.4721097501867696E-3</v>
      </c>
      <c r="F699">
        <v>3.9291668134200496E-3</v>
      </c>
      <c r="G699">
        <v>3.5183053752557902E-3</v>
      </c>
      <c r="H699">
        <v>3.3348671018963E-3</v>
      </c>
      <c r="I699">
        <v>3.3197100995094602E-3</v>
      </c>
      <c r="J699">
        <v>3.3149385953045599E-3</v>
      </c>
      <c r="K699">
        <v>3.30690847930334E-3</v>
      </c>
      <c r="L699">
        <v>2.61142991970855E-3</v>
      </c>
      <c r="M699">
        <v>1.93339010961086E-3</v>
      </c>
      <c r="N699">
        <v>1.4542052191226301E-3</v>
      </c>
      <c r="O699">
        <v>1.09451540787556E-3</v>
      </c>
      <c r="P699">
        <v>8.2623349678585605E-4</v>
      </c>
    </row>
    <row r="700" spans="1:16" x14ac:dyDescent="0.25">
      <c r="A700" t="s">
        <v>1398</v>
      </c>
      <c r="B700" t="s">
        <v>1399</v>
      </c>
      <c r="C700">
        <v>5.2610895160602397E-4</v>
      </c>
      <c r="D700">
        <v>5.6252530318725603E-4</v>
      </c>
      <c r="E700">
        <v>5.0307151316929298E-4</v>
      </c>
      <c r="F700">
        <v>4.4199539026054598E-4</v>
      </c>
      <c r="G700">
        <v>3.9577722994111898E-4</v>
      </c>
      <c r="H700">
        <v>3.7514209911762602E-4</v>
      </c>
      <c r="I700">
        <v>3.73437074743942E-4</v>
      </c>
      <c r="J700">
        <v>3.7290032408831398E-4</v>
      </c>
      <c r="K700">
        <v>3.7199700935917798E-4</v>
      </c>
      <c r="L700">
        <v>2.9376202164727299E-4</v>
      </c>
      <c r="M700">
        <v>2.1748873402488799E-4</v>
      </c>
      <c r="N700">
        <v>1.63584809163539E-4</v>
      </c>
      <c r="O700">
        <v>1.2312298963684199E-4</v>
      </c>
      <c r="P700" s="6">
        <v>9.2943724254946497E-5</v>
      </c>
    </row>
    <row r="701" spans="1:16" x14ac:dyDescent="0.25">
      <c r="A701" t="s">
        <v>1400</v>
      </c>
      <c r="B701" t="s">
        <v>1401</v>
      </c>
      <c r="C701">
        <v>3.9737686161741897E-3</v>
      </c>
      <c r="D701">
        <v>4.2488260060690296E-3</v>
      </c>
      <c r="E701">
        <v>3.7997638789853002E-3</v>
      </c>
      <c r="F701">
        <v>3.3384480628002901E-3</v>
      </c>
      <c r="G701">
        <v>2.9893563501160701E-3</v>
      </c>
      <c r="H701">
        <v>2.8334965514817201E-3</v>
      </c>
      <c r="I701">
        <v>2.82061828296856E-3</v>
      </c>
      <c r="J701">
        <v>2.8165641361924299E-3</v>
      </c>
      <c r="K701">
        <v>2.8097412837961499E-3</v>
      </c>
      <c r="L701">
        <v>2.2188223535872802E-3</v>
      </c>
      <c r="M701">
        <v>1.64272039660475E-3</v>
      </c>
      <c r="N701">
        <v>1.2355771152582501E-3</v>
      </c>
      <c r="O701">
        <v>9.2996378536209796E-4</v>
      </c>
      <c r="P701">
        <v>7.0201591017829998E-4</v>
      </c>
    </row>
    <row r="702" spans="1:16" x14ac:dyDescent="0.25">
      <c r="A702" t="s">
        <v>1402</v>
      </c>
      <c r="B702" t="s">
        <v>1403</v>
      </c>
      <c r="C702">
        <v>5.2610895160602397E-4</v>
      </c>
      <c r="D702">
        <v>5.6252530318725603E-4</v>
      </c>
      <c r="E702">
        <v>5.0307151316929298E-4</v>
      </c>
      <c r="F702">
        <v>4.4199539026054598E-4</v>
      </c>
      <c r="G702">
        <v>3.9577722994111898E-4</v>
      </c>
      <c r="H702">
        <v>3.7514209911762602E-4</v>
      </c>
      <c r="I702">
        <v>3.73437074743942E-4</v>
      </c>
      <c r="J702">
        <v>3.7290032408831398E-4</v>
      </c>
      <c r="K702">
        <v>3.7199700935917798E-4</v>
      </c>
      <c r="L702">
        <v>2.9376202164727299E-4</v>
      </c>
      <c r="M702">
        <v>2.1748873402488799E-4</v>
      </c>
      <c r="N702">
        <v>1.63584809163539E-4</v>
      </c>
      <c r="O702">
        <v>1.2312298963684199E-4</v>
      </c>
      <c r="P702" s="6">
        <v>9.2943724254946497E-5</v>
      </c>
    </row>
    <row r="703" spans="1:16" x14ac:dyDescent="0.25">
      <c r="A703" t="s">
        <v>1404</v>
      </c>
      <c r="B703" t="s">
        <v>1405</v>
      </c>
      <c r="C703">
        <v>3.9737686161741897E-3</v>
      </c>
      <c r="D703">
        <v>4.2488260060690296E-3</v>
      </c>
      <c r="E703">
        <v>3.7997638789853002E-3</v>
      </c>
      <c r="F703">
        <v>3.3384480628002901E-3</v>
      </c>
      <c r="G703">
        <v>2.9893563501160701E-3</v>
      </c>
      <c r="H703">
        <v>2.8334965514817201E-3</v>
      </c>
      <c r="I703">
        <v>2.82061828296856E-3</v>
      </c>
      <c r="J703">
        <v>2.8165641361924299E-3</v>
      </c>
      <c r="K703">
        <v>2.8097412837961499E-3</v>
      </c>
      <c r="L703">
        <v>2.2188223535872802E-3</v>
      </c>
      <c r="M703">
        <v>1.64272039660475E-3</v>
      </c>
      <c r="N703">
        <v>1.2355771152582501E-3</v>
      </c>
      <c r="O703">
        <v>9.2996378536209796E-4</v>
      </c>
      <c r="P703">
        <v>7.0201591017829998E-4</v>
      </c>
    </row>
    <row r="704" spans="1:16" x14ac:dyDescent="0.25">
      <c r="A704" t="s">
        <v>1406</v>
      </c>
      <c r="B704" t="s">
        <v>1407</v>
      </c>
      <c r="C704">
        <v>5.2610895160602397E-4</v>
      </c>
      <c r="D704">
        <v>5.6252530318725603E-4</v>
      </c>
      <c r="E704">
        <v>5.0307151316929298E-4</v>
      </c>
      <c r="F704">
        <v>4.4199539026054598E-4</v>
      </c>
      <c r="G704">
        <v>3.9577722994111898E-4</v>
      </c>
      <c r="H704">
        <v>3.7514209911762602E-4</v>
      </c>
      <c r="I704">
        <v>3.73437074743942E-4</v>
      </c>
      <c r="J704">
        <v>3.7290032408831398E-4</v>
      </c>
      <c r="K704">
        <v>3.7199700935917798E-4</v>
      </c>
      <c r="L704">
        <v>2.9376202164727299E-4</v>
      </c>
      <c r="M704">
        <v>2.1748873402488799E-4</v>
      </c>
      <c r="N704">
        <v>1.63584809163539E-4</v>
      </c>
      <c r="O704">
        <v>1.2312298963684199E-4</v>
      </c>
      <c r="P704" s="6">
        <v>9.2943724254946497E-5</v>
      </c>
    </row>
    <row r="705" spans="1:16" x14ac:dyDescent="0.25">
      <c r="A705" t="s">
        <v>1408</v>
      </c>
      <c r="B705" t="s">
        <v>1409</v>
      </c>
      <c r="C705">
        <v>1.7143573865792501E-3</v>
      </c>
      <c r="D705">
        <v>1.8330222394295501E-3</v>
      </c>
      <c r="E705">
        <v>1.6392885198904901E-3</v>
      </c>
      <c r="F705">
        <v>1.44026833189977E-3</v>
      </c>
      <c r="G705">
        <v>1.2896637008707099E-3</v>
      </c>
      <c r="H705">
        <v>1.2224228967705399E-3</v>
      </c>
      <c r="I705">
        <v>1.2168669731915901E-3</v>
      </c>
      <c r="J705">
        <v>1.2151179391779799E-3</v>
      </c>
      <c r="K705">
        <v>1.2121744342754801E-3</v>
      </c>
      <c r="L705">
        <v>9.5724106227446505E-4</v>
      </c>
      <c r="M705">
        <v>7.0870000697602299E-4</v>
      </c>
      <c r="N705">
        <v>5.3305085394494305E-4</v>
      </c>
      <c r="O705">
        <v>4.01203602594668E-4</v>
      </c>
      <c r="P705">
        <v>3.0286266699368602E-4</v>
      </c>
    </row>
    <row r="706" spans="1:16" x14ac:dyDescent="0.25">
      <c r="A706" t="s">
        <v>1410</v>
      </c>
      <c r="B706" t="s">
        <v>1411</v>
      </c>
      <c r="C706">
        <v>4.7206942528993899E-4</v>
      </c>
      <c r="D706">
        <v>5.0474525433567201E-4</v>
      </c>
      <c r="E706">
        <v>4.5139828808578802E-4</v>
      </c>
      <c r="F706">
        <v>3.96595627624575E-4</v>
      </c>
      <c r="G706">
        <v>3.5512478719628202E-4</v>
      </c>
      <c r="H706">
        <v>3.3660920345855499E-4</v>
      </c>
      <c r="I706">
        <v>3.3507931145855497E-4</v>
      </c>
      <c r="J706">
        <v>3.3459769339683399E-4</v>
      </c>
      <c r="K706">
        <v>3.3378716306136399E-4</v>
      </c>
      <c r="L706">
        <v>2.6358811859731598E-4</v>
      </c>
      <c r="M706">
        <v>1.9514927728325301E-4</v>
      </c>
      <c r="N706">
        <v>1.4678211920223099E-4</v>
      </c>
      <c r="O706">
        <v>1.10476354337662E-4</v>
      </c>
      <c r="P706" s="6">
        <v>8.3396966273623804E-5</v>
      </c>
    </row>
    <row r="707" spans="1:16" x14ac:dyDescent="0.25">
      <c r="A707" t="s">
        <v>1412</v>
      </c>
      <c r="B707" t="s">
        <v>1413</v>
      </c>
      <c r="C707">
        <v>-2.8241863939960899E-3</v>
      </c>
      <c r="D707">
        <v>-3.0196716909877898E-3</v>
      </c>
      <c r="E707">
        <v>-2.70051995572902E-3</v>
      </c>
      <c r="F707">
        <v>-2.3726594340816301E-3</v>
      </c>
      <c r="G707">
        <v>-2.1245574028746E-3</v>
      </c>
      <c r="H707">
        <v>-2.01378670503314E-3</v>
      </c>
      <c r="I707">
        <v>-2.0046340254923499E-3</v>
      </c>
      <c r="J707">
        <v>-2.00175271375271E-3</v>
      </c>
      <c r="K707">
        <v>-1.9969036626963899E-3</v>
      </c>
      <c r="L707">
        <v>-1.57693326083204E-3</v>
      </c>
      <c r="M707">
        <v>-1.1674933901153E-3</v>
      </c>
      <c r="N707">
        <v>-8.7813368484571303E-4</v>
      </c>
      <c r="O707">
        <v>-6.6093205800627104E-4</v>
      </c>
      <c r="P707">
        <v>-4.9892783737447198E-4</v>
      </c>
    </row>
    <row r="708" spans="1:16" x14ac:dyDescent="0.25">
      <c r="A708" t="s">
        <v>1414</v>
      </c>
      <c r="B708" t="s">
        <v>1415</v>
      </c>
      <c r="C708">
        <v>5.7859561797049704E-4</v>
      </c>
      <c r="D708">
        <v>6.1864500580747204E-4</v>
      </c>
      <c r="E708">
        <v>5.5325987546304197E-4</v>
      </c>
      <c r="F708">
        <v>4.8609056201617302E-4</v>
      </c>
      <c r="G708">
        <v>4.35261499043864E-4</v>
      </c>
      <c r="H708">
        <v>4.1256772766005799E-4</v>
      </c>
      <c r="I708">
        <v>4.1069260345216301E-4</v>
      </c>
      <c r="J708">
        <v>4.1010230447256698E-4</v>
      </c>
      <c r="K708">
        <v>4.09108871567975E-4</v>
      </c>
      <c r="L708">
        <v>3.2306885851763202E-4</v>
      </c>
      <c r="M708">
        <v>2.39186252354408E-4</v>
      </c>
      <c r="N708">
        <v>1.79904663206418E-4</v>
      </c>
      <c r="O708">
        <v>1.3540621587570099E-4</v>
      </c>
      <c r="P708">
        <v>1.02216150110369E-4</v>
      </c>
    </row>
    <row r="709" spans="1:16" x14ac:dyDescent="0.25">
      <c r="A709" t="s">
        <v>1416</v>
      </c>
      <c r="B709" t="s">
        <v>1417</v>
      </c>
      <c r="C709">
        <v>2.2327122686502499E-2</v>
      </c>
      <c r="D709">
        <v>2.35228490092356E-2</v>
      </c>
      <c r="E709">
        <v>2.16305679023088E-2</v>
      </c>
      <c r="F709">
        <v>1.9686429242271299E-2</v>
      </c>
      <c r="G709">
        <v>1.8224919663718399E-2</v>
      </c>
      <c r="H709">
        <v>1.62860818339545E-2</v>
      </c>
      <c r="I709">
        <v>1.40520614671853E-2</v>
      </c>
      <c r="J709">
        <v>1.26768515468756E-2</v>
      </c>
      <c r="K709">
        <v>1.0419719203054701E-2</v>
      </c>
      <c r="L709">
        <v>8.0635350229752E-3</v>
      </c>
      <c r="M709">
        <v>6.2499732664823299E-3</v>
      </c>
      <c r="N709">
        <v>4.9682913080836199E-3</v>
      </c>
      <c r="O709">
        <v>4.0062243672298299E-3</v>
      </c>
      <c r="P709">
        <v>3.2886473066132999E-3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-5.9249265930990296E-3</v>
      </c>
      <c r="D711">
        <v>-6.3012872328845997E-3</v>
      </c>
      <c r="E711">
        <v>-5.6926150526617003E-3</v>
      </c>
      <c r="F711">
        <v>-5.0673123997537501E-3</v>
      </c>
      <c r="G711">
        <v>-4.5950610404028903E-3</v>
      </c>
      <c r="H711">
        <v>-4.2600672706171998E-3</v>
      </c>
      <c r="I711">
        <v>-4.0322362228611503E-3</v>
      </c>
      <c r="J711">
        <v>-3.8956636819874198E-3</v>
      </c>
      <c r="K711">
        <v>-3.6713470125640099E-3</v>
      </c>
      <c r="L711">
        <v>-2.8833172254602601E-3</v>
      </c>
      <c r="M711">
        <v>-2.1617151923552899E-3</v>
      </c>
      <c r="N711">
        <v>-1.6517439693385101E-3</v>
      </c>
      <c r="O711">
        <v>-1.2689450610475501E-3</v>
      </c>
      <c r="P711">
        <v>-9.8342676314752296E-4</v>
      </c>
    </row>
    <row r="712" spans="1:16" x14ac:dyDescent="0.25">
      <c r="A712" t="s">
        <v>1422</v>
      </c>
      <c r="B712" t="s">
        <v>1423</v>
      </c>
      <c r="C712">
        <v>-2.2327122686502499E-2</v>
      </c>
      <c r="D712">
        <v>-2.35228490092356E-2</v>
      </c>
      <c r="E712">
        <v>-2.16305679023088E-2</v>
      </c>
      <c r="F712">
        <v>-1.9686429242271299E-2</v>
      </c>
      <c r="G712">
        <v>-1.8224919663718499E-2</v>
      </c>
      <c r="H712">
        <v>-1.62860818339545E-2</v>
      </c>
      <c r="I712">
        <v>-1.40520614671853E-2</v>
      </c>
      <c r="J712">
        <v>-1.26768515468756E-2</v>
      </c>
      <c r="K712">
        <v>-1.0419719203054701E-2</v>
      </c>
      <c r="L712">
        <v>-8.0635350229752E-3</v>
      </c>
      <c r="M712">
        <v>-6.2499732664823299E-3</v>
      </c>
      <c r="N712">
        <v>-4.9682913080836199E-3</v>
      </c>
      <c r="O712">
        <v>-4.0062243672298299E-3</v>
      </c>
      <c r="P712">
        <v>-3.2886473066132999E-3</v>
      </c>
    </row>
    <row r="713" spans="1:16" x14ac:dyDescent="0.25">
      <c r="A713" t="s">
        <v>1424</v>
      </c>
      <c r="B713" t="s">
        <v>1425</v>
      </c>
      <c r="C713">
        <v>1.5660434649907198E-2</v>
      </c>
      <c r="D713">
        <v>1.6577135309293001E-2</v>
      </c>
      <c r="E713">
        <v>1.51091602977902E-2</v>
      </c>
      <c r="F713">
        <v>1.36010218744074E-2</v>
      </c>
      <c r="G713">
        <v>1.2464397728391301E-2</v>
      </c>
      <c r="H713">
        <v>1.1341619176297099E-2</v>
      </c>
      <c r="I713">
        <v>1.0256837283201099E-2</v>
      </c>
      <c r="J713">
        <v>9.5939257898555504E-3</v>
      </c>
      <c r="K713">
        <v>8.5056774800565393E-3</v>
      </c>
      <c r="L713">
        <v>6.6380074676585998E-3</v>
      </c>
      <c r="M713">
        <v>5.0484703525859702E-3</v>
      </c>
      <c r="N713">
        <v>3.9251112856554899E-3</v>
      </c>
      <c r="O713">
        <v>3.0818860113042698E-3</v>
      </c>
      <c r="P713">
        <v>2.4529494081300899E-3</v>
      </c>
    </row>
    <row r="714" spans="1:16" x14ac:dyDescent="0.25">
      <c r="A714" t="s">
        <v>1426</v>
      </c>
      <c r="B714" t="s">
        <v>1427</v>
      </c>
      <c r="C714">
        <v>2.2327122686502499E-2</v>
      </c>
      <c r="D714">
        <v>2.35228490092356E-2</v>
      </c>
      <c r="E714">
        <v>2.16305679023088E-2</v>
      </c>
      <c r="F714">
        <v>1.9686429242271299E-2</v>
      </c>
      <c r="G714">
        <v>1.8224919663718399E-2</v>
      </c>
      <c r="H714">
        <v>1.62860818339545E-2</v>
      </c>
      <c r="I714">
        <v>1.40520614671853E-2</v>
      </c>
      <c r="J714">
        <v>1.26768515468756E-2</v>
      </c>
      <c r="K714">
        <v>1.0419719203054701E-2</v>
      </c>
      <c r="L714">
        <v>8.0635350229752E-3</v>
      </c>
      <c r="M714">
        <v>6.2499732664823299E-3</v>
      </c>
      <c r="N714">
        <v>4.9682913080836199E-3</v>
      </c>
      <c r="O714">
        <v>4.0062243672298299E-3</v>
      </c>
      <c r="P714">
        <v>3.2886473066132999E-3</v>
      </c>
    </row>
    <row r="715" spans="1:16" x14ac:dyDescent="0.25">
      <c r="A715" t="s">
        <v>1428</v>
      </c>
      <c r="B715" t="s">
        <v>1429</v>
      </c>
      <c r="C715">
        <v>1.5660434649907198E-2</v>
      </c>
      <c r="D715">
        <v>1.6577135309293001E-2</v>
      </c>
      <c r="E715">
        <v>1.51091602977902E-2</v>
      </c>
      <c r="F715">
        <v>1.36010218744074E-2</v>
      </c>
      <c r="G715">
        <v>1.2464397728391301E-2</v>
      </c>
      <c r="H715">
        <v>1.1341619176297099E-2</v>
      </c>
      <c r="I715">
        <v>1.0256837283201099E-2</v>
      </c>
      <c r="J715">
        <v>9.5939257898555504E-3</v>
      </c>
      <c r="K715">
        <v>8.5056774800565393E-3</v>
      </c>
      <c r="L715">
        <v>6.6380074676585998E-3</v>
      </c>
      <c r="M715">
        <v>5.0484703525859702E-3</v>
      </c>
      <c r="N715">
        <v>3.9251112856554899E-3</v>
      </c>
      <c r="O715">
        <v>3.0818860113042698E-3</v>
      </c>
      <c r="P715">
        <v>2.4529494081300899E-3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0.160670281309368</v>
      </c>
      <c r="D720">
        <v>0.20634104996987099</v>
      </c>
      <c r="E720">
        <v>0.21146336033907301</v>
      </c>
      <c r="F720">
        <v>0.21657410895368601</v>
      </c>
      <c r="G720">
        <v>0.23388460549366499</v>
      </c>
      <c r="H720">
        <v>0.41437661179559898</v>
      </c>
      <c r="I720">
        <v>0.57357495991346297</v>
      </c>
      <c r="J720">
        <v>0.64839597032440299</v>
      </c>
      <c r="K720">
        <v>0.76754264625346702</v>
      </c>
      <c r="L720">
        <v>0.59028414763217696</v>
      </c>
      <c r="M720">
        <v>0.44191580586584001</v>
      </c>
      <c r="N720">
        <v>0.31737491429312398</v>
      </c>
      <c r="O720">
        <v>0.223963035018343</v>
      </c>
      <c r="P720">
        <v>0.15426526620948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0.160670281309368</v>
      </c>
      <c r="D726">
        <v>0.20634104996987099</v>
      </c>
      <c r="E726">
        <v>0.21146336033907301</v>
      </c>
      <c r="F726">
        <v>0.21657410895368601</v>
      </c>
      <c r="G726">
        <v>0.23388460549366499</v>
      </c>
      <c r="H726">
        <v>0.41437661179559898</v>
      </c>
      <c r="I726">
        <v>0.57357495991346297</v>
      </c>
      <c r="J726">
        <v>0.64839597032440299</v>
      </c>
      <c r="K726">
        <v>0.76754264625346702</v>
      </c>
      <c r="L726">
        <v>0.59028414763217696</v>
      </c>
      <c r="M726">
        <v>0.44191580586584001</v>
      </c>
      <c r="N726">
        <v>0.31737491429312398</v>
      </c>
      <c r="O726">
        <v>0.223963035018343</v>
      </c>
      <c r="P726">
        <v>0.15426526620948</v>
      </c>
    </row>
    <row r="727" spans="1:16" x14ac:dyDescent="0.25">
      <c r="A727" t="s">
        <v>1452</v>
      </c>
      <c r="B727" t="s">
        <v>1453</v>
      </c>
      <c r="C727">
        <v>0.441409804628694</v>
      </c>
      <c r="D727">
        <v>0.48082585466588401</v>
      </c>
      <c r="E727">
        <v>0.39384894878772198</v>
      </c>
      <c r="F727">
        <v>0.30433689949010101</v>
      </c>
      <c r="G727">
        <v>0.23198779638902001</v>
      </c>
      <c r="H727">
        <v>5.64302720130921E-2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0.27466263855447498</v>
      </c>
      <c r="D729">
        <v>0.22280122810580799</v>
      </c>
      <c r="E729">
        <v>0.22760533769583599</v>
      </c>
      <c r="F729">
        <v>0.23269254436328399</v>
      </c>
      <c r="G729">
        <v>0.22306997244365601</v>
      </c>
      <c r="H729">
        <v>0.30260418711361498</v>
      </c>
      <c r="I729">
        <v>0.26072106949682999</v>
      </c>
      <c r="J729">
        <v>0.19974187876348901</v>
      </c>
      <c r="K729">
        <v>0.102143046412498</v>
      </c>
      <c r="L729">
        <v>7.7794290781164094E-2</v>
      </c>
      <c r="M729">
        <v>6.5537589167205298E-2</v>
      </c>
      <c r="N729">
        <v>6.1427000763909403E-2</v>
      </c>
      <c r="O729">
        <v>5.8198117212009598E-2</v>
      </c>
      <c r="P729">
        <v>5.5838794720280797E-2</v>
      </c>
    </row>
    <row r="730" spans="1:16" x14ac:dyDescent="0.25">
      <c r="A730" t="s">
        <v>1458</v>
      </c>
      <c r="B730" t="s">
        <v>1459</v>
      </c>
      <c r="C730">
        <v>3.8724766070371598E-2</v>
      </c>
      <c r="D730">
        <v>6.1777130328289798E-2</v>
      </c>
      <c r="E730">
        <v>6.39870622842581E-2</v>
      </c>
      <c r="F730">
        <v>6.6181618215454097E-2</v>
      </c>
      <c r="G730">
        <v>7.4564312585024703E-2</v>
      </c>
      <c r="H730">
        <v>0.14356405063388</v>
      </c>
      <c r="I730">
        <v>0.21383820756553601</v>
      </c>
      <c r="J730">
        <v>0.25037217905140002</v>
      </c>
      <c r="K730">
        <v>0.30860445965261701</v>
      </c>
      <c r="L730">
        <v>0.23737527935716801</v>
      </c>
      <c r="M730">
        <v>0.17706388722279701</v>
      </c>
      <c r="N730">
        <v>0.12585882450529601</v>
      </c>
      <c r="O730">
        <v>8.7464818027783206E-2</v>
      </c>
      <c r="P730">
        <v>5.8813525721677001E-2</v>
      </c>
    </row>
    <row r="731" spans="1:16" x14ac:dyDescent="0.25">
      <c r="A731" t="s">
        <v>1460</v>
      </c>
      <c r="B731" t="s">
        <v>1461</v>
      </c>
      <c r="C731">
        <v>5.6917380766751798E-2</v>
      </c>
      <c r="D731">
        <v>4.45195902681918E-2</v>
      </c>
      <c r="E731">
        <v>4.4824254169261203E-2</v>
      </c>
      <c r="F731">
        <v>4.5175120703570902E-2</v>
      </c>
      <c r="G731">
        <v>4.2077467395478303E-2</v>
      </c>
      <c r="H731">
        <v>5.04724612833575E-2</v>
      </c>
      <c r="I731">
        <v>3.42724306648046E-2</v>
      </c>
      <c r="J731">
        <v>1.7931088561984498E-2</v>
      </c>
      <c r="K731">
        <v>-8.2195088903861003E-3</v>
      </c>
      <c r="L731">
        <v>-6.4908574204589203E-3</v>
      </c>
      <c r="M731">
        <v>-3.2486128530961702E-3</v>
      </c>
      <c r="N731">
        <v>8.1121904998461298E-4</v>
      </c>
      <c r="O731">
        <v>3.82577555057863E-3</v>
      </c>
      <c r="P731">
        <v>6.0854792181417802E-3</v>
      </c>
    </row>
    <row r="732" spans="1:16" x14ac:dyDescent="0.25">
      <c r="A732" t="s">
        <v>1462</v>
      </c>
      <c r="B732" t="s">
        <v>1463</v>
      </c>
      <c r="C732">
        <v>-0.27466263855447498</v>
      </c>
      <c r="D732">
        <v>-0.22280122810580799</v>
      </c>
      <c r="E732">
        <v>-0.22760533769583599</v>
      </c>
      <c r="F732">
        <v>-0.23269254436328399</v>
      </c>
      <c r="G732">
        <v>-0.22306997244365601</v>
      </c>
      <c r="H732">
        <v>-0.30260418711361498</v>
      </c>
      <c r="I732">
        <v>-0.26072106949682999</v>
      </c>
      <c r="J732">
        <v>-0.19974187876348901</v>
      </c>
      <c r="K732">
        <v>-0.102143046412498</v>
      </c>
      <c r="L732">
        <v>-7.7794290781164094E-2</v>
      </c>
      <c r="M732">
        <v>-6.5537589167205298E-2</v>
      </c>
      <c r="N732">
        <v>-6.1427000763909403E-2</v>
      </c>
      <c r="O732">
        <v>-5.8198117212009598E-2</v>
      </c>
      <c r="P732">
        <v>-5.5838794720280797E-2</v>
      </c>
    </row>
    <row r="733" spans="1:16" x14ac:dyDescent="0.25">
      <c r="A733" t="s">
        <v>1464</v>
      </c>
      <c r="B733" t="s">
        <v>1465</v>
      </c>
      <c r="C733">
        <v>5.6917380766751798E-2</v>
      </c>
      <c r="D733">
        <v>4.45195902681918E-2</v>
      </c>
      <c r="E733">
        <v>4.4824254169261203E-2</v>
      </c>
      <c r="F733">
        <v>4.5175120703570902E-2</v>
      </c>
      <c r="G733">
        <v>4.2077467395478303E-2</v>
      </c>
      <c r="H733">
        <v>5.04724612833575E-2</v>
      </c>
      <c r="I733">
        <v>3.42724306648046E-2</v>
      </c>
      <c r="J733">
        <v>1.7931088561984498E-2</v>
      </c>
      <c r="K733">
        <v>-8.2195088903861003E-3</v>
      </c>
      <c r="L733">
        <v>-6.4908574204589203E-3</v>
      </c>
      <c r="M733">
        <v>-3.2486128530961702E-3</v>
      </c>
      <c r="N733">
        <v>8.1121904998461298E-4</v>
      </c>
      <c r="O733">
        <v>3.82577555057863E-3</v>
      </c>
      <c r="P733">
        <v>6.0854792181417802E-3</v>
      </c>
    </row>
    <row r="734" spans="1:16" x14ac:dyDescent="0.25">
      <c r="A734" t="s">
        <v>1466</v>
      </c>
      <c r="B734" t="s">
        <v>1467</v>
      </c>
      <c r="C734">
        <v>5.7650991718495997E-3</v>
      </c>
      <c r="D734">
        <v>6.66732495222513E-3</v>
      </c>
      <c r="E734">
        <v>5.10818931293978E-3</v>
      </c>
      <c r="F734">
        <v>3.7058356929513601E-3</v>
      </c>
      <c r="G734">
        <v>3.40398362942934E-3</v>
      </c>
      <c r="H734">
        <v>3.08467053809595E-3</v>
      </c>
      <c r="I734">
        <v>2.7607605389804398E-3</v>
      </c>
      <c r="J734">
        <v>2.5623919492742502E-3</v>
      </c>
      <c r="K734">
        <v>4.4470502840561902E-3</v>
      </c>
      <c r="L734">
        <v>7.0399407873387703E-3</v>
      </c>
      <c r="M734">
        <v>1.3304060079491599E-3</v>
      </c>
      <c r="N734">
        <v>1.0390257010097399E-3</v>
      </c>
      <c r="O734">
        <v>8.2030735307236501E-4</v>
      </c>
      <c r="P734">
        <v>6.5717185537340005E-4</v>
      </c>
    </row>
    <row r="735" spans="1:16" x14ac:dyDescent="0.25">
      <c r="A735" t="s">
        <v>1468</v>
      </c>
      <c r="B735" t="s">
        <v>1469</v>
      </c>
      <c r="C735">
        <v>2.13575978543077E-3</v>
      </c>
      <c r="D735">
        <v>2.2550637257408601E-3</v>
      </c>
      <c r="E735">
        <v>2.0651712932809501E-3</v>
      </c>
      <c r="F735">
        <v>1.8700790734748E-3</v>
      </c>
      <c r="G735">
        <v>1.7232364816783901E-3</v>
      </c>
      <c r="H735">
        <v>1.55273919637904E-3</v>
      </c>
      <c r="I735">
        <v>1.36947151081537E-3</v>
      </c>
      <c r="J735">
        <v>1.2569626713349201E-3</v>
      </c>
      <c r="K735">
        <v>1.07228853737731E-3</v>
      </c>
      <c r="L735">
        <v>8.3333008798109601E-4</v>
      </c>
      <c r="M735">
        <v>6.3981025905488203E-4</v>
      </c>
      <c r="N735">
        <v>5.0304575548104397E-4</v>
      </c>
      <c r="O735">
        <v>4.00386428252153E-4</v>
      </c>
      <c r="P735">
        <v>3.23815895423707E-4</v>
      </c>
    </row>
    <row r="736" spans="1:16" x14ac:dyDescent="0.25">
      <c r="A736" t="s">
        <v>1470</v>
      </c>
      <c r="B736" t="s">
        <v>1471</v>
      </c>
      <c r="C736">
        <v>2.13575978543077E-3</v>
      </c>
      <c r="D736">
        <v>2.2550637257408601E-3</v>
      </c>
      <c r="E736">
        <v>2.0651712932809501E-3</v>
      </c>
      <c r="F736">
        <v>1.8700790734748E-3</v>
      </c>
      <c r="G736">
        <v>1.7232364816783901E-3</v>
      </c>
      <c r="H736">
        <v>1.55273919637904E-3</v>
      </c>
      <c r="I736">
        <v>1.36947151081537E-3</v>
      </c>
      <c r="J736">
        <v>1.2569626713349201E-3</v>
      </c>
      <c r="K736">
        <v>1.07228853737731E-3</v>
      </c>
      <c r="L736">
        <v>8.3333008798109601E-4</v>
      </c>
      <c r="M736">
        <v>6.3981025905488203E-4</v>
      </c>
      <c r="N736">
        <v>5.0304575548104397E-4</v>
      </c>
      <c r="O736">
        <v>4.00386428252153E-4</v>
      </c>
      <c r="P736">
        <v>3.23815895423707E-4</v>
      </c>
    </row>
    <row r="737" spans="1:16" x14ac:dyDescent="0.25">
      <c r="A737" t="s">
        <v>1472</v>
      </c>
      <c r="B737" t="s">
        <v>1473</v>
      </c>
      <c r="C737">
        <v>2.13575978543077E-3</v>
      </c>
      <c r="D737">
        <v>2.2550637257408601E-3</v>
      </c>
      <c r="E737">
        <v>2.0651712932809501E-3</v>
      </c>
      <c r="F737">
        <v>1.8700790734748E-3</v>
      </c>
      <c r="G737">
        <v>1.7232364816783901E-3</v>
      </c>
      <c r="H737">
        <v>1.55273919637904E-3</v>
      </c>
      <c r="I737">
        <v>1.36947151081537E-3</v>
      </c>
      <c r="J737">
        <v>1.2569626713349201E-3</v>
      </c>
      <c r="K737">
        <v>1.07228853737731E-3</v>
      </c>
      <c r="L737">
        <v>8.3333008798109601E-4</v>
      </c>
      <c r="M737">
        <v>6.3981025905488203E-4</v>
      </c>
      <c r="N737">
        <v>5.0304575548104397E-4</v>
      </c>
      <c r="O737">
        <v>4.00386428252153E-4</v>
      </c>
      <c r="P737">
        <v>3.23815895423707E-4</v>
      </c>
    </row>
    <row r="738" spans="1:16" x14ac:dyDescent="0.25">
      <c r="A738" t="s">
        <v>1474</v>
      </c>
      <c r="B738" t="s">
        <v>1475</v>
      </c>
      <c r="C738">
        <v>2.13575978543077E-3</v>
      </c>
      <c r="D738">
        <v>2.2550637257408601E-3</v>
      </c>
      <c r="E738">
        <v>2.0651712932809501E-3</v>
      </c>
      <c r="F738">
        <v>1.8700790734748E-3</v>
      </c>
      <c r="G738">
        <v>1.7232364816783901E-3</v>
      </c>
      <c r="H738">
        <v>1.55273919637904E-3</v>
      </c>
      <c r="I738">
        <v>1.36947151081537E-3</v>
      </c>
      <c r="J738">
        <v>1.2569626713349201E-3</v>
      </c>
      <c r="K738">
        <v>1.07228853737731E-3</v>
      </c>
      <c r="L738">
        <v>8.3333008798109601E-4</v>
      </c>
      <c r="M738">
        <v>6.3981025905488203E-4</v>
      </c>
      <c r="N738">
        <v>5.0304575548104397E-4</v>
      </c>
      <c r="O738">
        <v>4.00386428252153E-4</v>
      </c>
      <c r="P738">
        <v>3.23815895423707E-4</v>
      </c>
    </row>
    <row r="739" spans="1:16" x14ac:dyDescent="0.25">
      <c r="A739" t="s">
        <v>1476</v>
      </c>
      <c r="B739" t="s">
        <v>1477</v>
      </c>
      <c r="C739">
        <v>2.13575978543077E-3</v>
      </c>
      <c r="D739">
        <v>2.2550637257408601E-3</v>
      </c>
      <c r="E739">
        <v>2.0651712932809501E-3</v>
      </c>
      <c r="F739">
        <v>1.8700790734748E-3</v>
      </c>
      <c r="G739">
        <v>1.7232364816783901E-3</v>
      </c>
      <c r="H739">
        <v>1.55273919637904E-3</v>
      </c>
      <c r="I739">
        <v>1.36947151081537E-3</v>
      </c>
      <c r="J739">
        <v>1.2569626713349201E-3</v>
      </c>
      <c r="K739">
        <v>1.07228853737731E-3</v>
      </c>
      <c r="L739">
        <v>8.3333008798109601E-4</v>
      </c>
      <c r="M739">
        <v>6.3981025905488203E-4</v>
      </c>
      <c r="N739">
        <v>5.0304575548104397E-4</v>
      </c>
      <c r="O739">
        <v>4.00386428252153E-4</v>
      </c>
      <c r="P739">
        <v>3.23815895423707E-4</v>
      </c>
    </row>
    <row r="740" spans="1:16" x14ac:dyDescent="0.25">
      <c r="A740" t="s">
        <v>1478</v>
      </c>
      <c r="B740" t="s">
        <v>1479</v>
      </c>
      <c r="C740">
        <v>2.13575978543077E-3</v>
      </c>
      <c r="D740">
        <v>2.2550637257408601E-3</v>
      </c>
      <c r="E740">
        <v>2.0651712932809501E-3</v>
      </c>
      <c r="F740">
        <v>1.8700790734748E-3</v>
      </c>
      <c r="G740">
        <v>1.7232364816783901E-3</v>
      </c>
      <c r="H740">
        <v>1.55273919637904E-3</v>
      </c>
      <c r="I740">
        <v>1.36947151081537E-3</v>
      </c>
      <c r="J740">
        <v>1.2569626713349201E-3</v>
      </c>
      <c r="K740">
        <v>1.07228853737731E-3</v>
      </c>
      <c r="L740">
        <v>8.3333008798109601E-4</v>
      </c>
      <c r="M740">
        <v>6.3981025905488203E-4</v>
      </c>
      <c r="N740">
        <v>5.0304575548104397E-4</v>
      </c>
      <c r="O740">
        <v>4.00386428252153E-4</v>
      </c>
      <c r="P740">
        <v>3.23815895423707E-4</v>
      </c>
    </row>
    <row r="741" spans="1:16" x14ac:dyDescent="0.25">
      <c r="A741" t="s">
        <v>1480</v>
      </c>
      <c r="B741" t="s">
        <v>1481</v>
      </c>
      <c r="C741">
        <v>2.13575978543077E-3</v>
      </c>
      <c r="D741">
        <v>2.2550637257408601E-3</v>
      </c>
      <c r="E741">
        <v>2.0651712932809501E-3</v>
      </c>
      <c r="F741">
        <v>1.8700790734748E-3</v>
      </c>
      <c r="G741">
        <v>1.7232364816783901E-3</v>
      </c>
      <c r="H741">
        <v>1.55273919637904E-3</v>
      </c>
      <c r="I741">
        <v>1.36947151081537E-3</v>
      </c>
      <c r="J741">
        <v>1.2569626713349201E-3</v>
      </c>
      <c r="K741">
        <v>1.07228853737731E-3</v>
      </c>
      <c r="L741">
        <v>8.3333008798109601E-4</v>
      </c>
      <c r="M741">
        <v>6.3981025905488203E-4</v>
      </c>
      <c r="N741">
        <v>5.0304575548104397E-4</v>
      </c>
      <c r="O741">
        <v>4.00386428252153E-4</v>
      </c>
      <c r="P741">
        <v>3.23815895423707E-4</v>
      </c>
    </row>
    <row r="742" spans="1:16" x14ac:dyDescent="0.25">
      <c r="A742" t="s">
        <v>1482</v>
      </c>
      <c r="B742" t="s">
        <v>1483</v>
      </c>
      <c r="C742">
        <v>2.13575978543077E-3</v>
      </c>
      <c r="D742">
        <v>2.2550637257408601E-3</v>
      </c>
      <c r="E742">
        <v>2.0651712932809501E-3</v>
      </c>
      <c r="F742">
        <v>1.8700790734748E-3</v>
      </c>
      <c r="G742">
        <v>1.7232364816783901E-3</v>
      </c>
      <c r="H742">
        <v>1.55273919637904E-3</v>
      </c>
      <c r="I742">
        <v>1.36947151081537E-3</v>
      </c>
      <c r="J742">
        <v>1.2569626713349201E-3</v>
      </c>
      <c r="K742">
        <v>1.07228853737731E-3</v>
      </c>
      <c r="L742">
        <v>8.3333008798109601E-4</v>
      </c>
      <c r="M742">
        <v>6.3981025905488203E-4</v>
      </c>
      <c r="N742">
        <v>5.0304575548104397E-4</v>
      </c>
      <c r="O742">
        <v>4.00386428252153E-4</v>
      </c>
      <c r="P742">
        <v>3.23815895423707E-4</v>
      </c>
    </row>
    <row r="743" spans="1:16" x14ac:dyDescent="0.25">
      <c r="A743" t="s">
        <v>1484</v>
      </c>
      <c r="B743" t="s">
        <v>1485</v>
      </c>
      <c r="C743">
        <v>2.13575978543077E-3</v>
      </c>
      <c r="D743">
        <v>2.2550637257408601E-3</v>
      </c>
      <c r="E743">
        <v>2.0651712932809501E-3</v>
      </c>
      <c r="F743">
        <v>1.8700790734748E-3</v>
      </c>
      <c r="G743">
        <v>1.7232364816783901E-3</v>
      </c>
      <c r="H743">
        <v>1.55273919637904E-3</v>
      </c>
      <c r="I743">
        <v>1.36947151081537E-3</v>
      </c>
      <c r="J743">
        <v>1.2569626713349201E-3</v>
      </c>
      <c r="K743">
        <v>1.07228853737731E-3</v>
      </c>
      <c r="L743">
        <v>8.3333008798109601E-4</v>
      </c>
      <c r="M743">
        <v>6.3981025905488203E-4</v>
      </c>
      <c r="N743">
        <v>5.0304575548104397E-4</v>
      </c>
      <c r="O743">
        <v>4.00386428252153E-4</v>
      </c>
      <c r="P743">
        <v>3.23815895423707E-4</v>
      </c>
    </row>
    <row r="744" spans="1:16" x14ac:dyDescent="0.25">
      <c r="A744" t="s">
        <v>1486</v>
      </c>
      <c r="B744" t="s">
        <v>1487</v>
      </c>
      <c r="C744">
        <v>1.7578374652243799E-4</v>
      </c>
      <c r="D744">
        <v>1.8795119339078299E-4</v>
      </c>
      <c r="E744">
        <v>1.6808646780036601E-4</v>
      </c>
      <c r="F744">
        <v>1.4767968765494E-4</v>
      </c>
      <c r="G744">
        <v>1.32237256284931E-4</v>
      </c>
      <c r="H744">
        <v>1.2534263760364601E-4</v>
      </c>
      <c r="I744">
        <v>1.24772954135225E-4</v>
      </c>
      <c r="J744">
        <v>1.2459361477803199E-4</v>
      </c>
      <c r="K744">
        <v>1.24291798876797E-4</v>
      </c>
      <c r="L744" s="6">
        <v>9.8151891530316507E-5</v>
      </c>
      <c r="M744" s="6">
        <v>7.2667428251527001E-5</v>
      </c>
      <c r="N744" s="6">
        <v>5.4657025966093799E-5</v>
      </c>
      <c r="O744" s="6">
        <v>4.1137905628366403E-5</v>
      </c>
      <c r="P744" s="6">
        <v>3.1054396651888897E-5</v>
      </c>
    </row>
    <row r="745" spans="1:16" x14ac:dyDescent="0.25">
      <c r="A745" t="s">
        <v>1488</v>
      </c>
      <c r="B745" t="s">
        <v>1489</v>
      </c>
      <c r="C745">
        <v>3.51567493044875E-4</v>
      </c>
      <c r="D745">
        <v>3.7590238678156598E-4</v>
      </c>
      <c r="E745">
        <v>3.3617293560073201E-4</v>
      </c>
      <c r="F745">
        <v>2.9535937530988102E-4</v>
      </c>
      <c r="G745">
        <v>2.6447451256986199E-4</v>
      </c>
      <c r="H745">
        <v>2.5068527520729202E-4</v>
      </c>
      <c r="I745">
        <v>2.4954590827045E-4</v>
      </c>
      <c r="J745">
        <v>2.4918722955606301E-4</v>
      </c>
      <c r="K745">
        <v>2.4858359775359502E-4</v>
      </c>
      <c r="L745">
        <v>1.9630378306063301E-4</v>
      </c>
      <c r="M745">
        <v>1.45334856503054E-4</v>
      </c>
      <c r="N745">
        <v>1.0931405193218801E-4</v>
      </c>
      <c r="O745" s="6">
        <v>8.2275811256732697E-5</v>
      </c>
      <c r="P745" s="6">
        <v>6.2108793303777699E-5</v>
      </c>
    </row>
    <row r="746" spans="1:16" x14ac:dyDescent="0.25">
      <c r="A746" t="s">
        <v>1490</v>
      </c>
      <c r="B746" t="s">
        <v>1491</v>
      </c>
      <c r="C746">
        <v>3.51567493044875E-4</v>
      </c>
      <c r="D746">
        <v>3.7590238678156598E-4</v>
      </c>
      <c r="E746">
        <v>3.3617293560073201E-4</v>
      </c>
      <c r="F746">
        <v>2.9535937530988102E-4</v>
      </c>
      <c r="G746">
        <v>2.6447451256986199E-4</v>
      </c>
      <c r="H746">
        <v>2.5068527520729202E-4</v>
      </c>
      <c r="I746">
        <v>2.4954590827045E-4</v>
      </c>
      <c r="J746">
        <v>2.4918722955606399E-4</v>
      </c>
      <c r="K746">
        <v>2.4858359775359502E-4</v>
      </c>
      <c r="L746">
        <v>1.9630378306063301E-4</v>
      </c>
      <c r="M746">
        <v>1.45334856503054E-4</v>
      </c>
      <c r="N746">
        <v>1.0931405193218801E-4</v>
      </c>
      <c r="O746" s="6">
        <v>8.2275811256732697E-5</v>
      </c>
      <c r="P746" s="6">
        <v>6.2108793303777699E-5</v>
      </c>
    </row>
    <row r="747" spans="1:16" x14ac:dyDescent="0.25">
      <c r="A747" t="s">
        <v>1492</v>
      </c>
      <c r="B747" t="s">
        <v>1493</v>
      </c>
      <c r="C747">
        <v>1.7578374652243799E-4</v>
      </c>
      <c r="D747">
        <v>1.8795119339078299E-4</v>
      </c>
      <c r="E747">
        <v>1.6808646780036601E-4</v>
      </c>
      <c r="F747">
        <v>1.4767968765494E-4</v>
      </c>
      <c r="G747">
        <v>1.32237256284931E-4</v>
      </c>
      <c r="H747">
        <v>1.2534263760364601E-4</v>
      </c>
      <c r="I747">
        <v>1.24772954135225E-4</v>
      </c>
      <c r="J747">
        <v>1.2459361477803199E-4</v>
      </c>
      <c r="K747">
        <v>1.24291798876797E-4</v>
      </c>
      <c r="L747" s="6">
        <v>9.8151891530316507E-5</v>
      </c>
      <c r="M747" s="6">
        <v>7.2667428251527001E-5</v>
      </c>
      <c r="N747" s="6">
        <v>5.4657025966093799E-5</v>
      </c>
      <c r="O747" s="6">
        <v>4.1137905628366403E-5</v>
      </c>
      <c r="P747" s="6">
        <v>3.1054396651888897E-5</v>
      </c>
    </row>
    <row r="748" spans="1:16" x14ac:dyDescent="0.25">
      <c r="A748" t="s">
        <v>1494</v>
      </c>
      <c r="B748" t="s">
        <v>1495</v>
      </c>
      <c r="C748">
        <v>3.51567493044875E-4</v>
      </c>
      <c r="D748">
        <v>3.7590238678156598E-4</v>
      </c>
      <c r="E748">
        <v>3.3617293560073201E-4</v>
      </c>
      <c r="F748">
        <v>2.9535937530988102E-4</v>
      </c>
      <c r="G748">
        <v>2.6447451256986199E-4</v>
      </c>
      <c r="H748">
        <v>2.5068527520729202E-4</v>
      </c>
      <c r="I748">
        <v>2.4954590827045E-4</v>
      </c>
      <c r="J748">
        <v>2.4918722955606399E-4</v>
      </c>
      <c r="K748">
        <v>2.4858359775359502E-4</v>
      </c>
      <c r="L748">
        <v>1.9630378306063301E-4</v>
      </c>
      <c r="M748">
        <v>1.45334856503054E-4</v>
      </c>
      <c r="N748">
        <v>1.0931405193218801E-4</v>
      </c>
      <c r="O748" s="6">
        <v>8.2275811256732697E-5</v>
      </c>
      <c r="P748" s="6">
        <v>6.2108793303777699E-5</v>
      </c>
    </row>
    <row r="749" spans="1:16" x14ac:dyDescent="0.25">
      <c r="A749" t="s">
        <v>1496</v>
      </c>
      <c r="B749" t="s">
        <v>1497</v>
      </c>
      <c r="C749">
        <v>6.9315953689569297E-3</v>
      </c>
      <c r="D749">
        <v>7.3303382465091998E-3</v>
      </c>
      <c r="E749">
        <v>6.6932225501023096E-3</v>
      </c>
      <c r="F749">
        <v>6.0386701658793696E-3</v>
      </c>
      <c r="G749">
        <v>5.5455937196092001E-3</v>
      </c>
      <c r="H749">
        <v>5.0273347188907599E-3</v>
      </c>
      <c r="I749">
        <v>4.50388750543776E-3</v>
      </c>
      <c r="J749">
        <v>4.1833785463408404E-3</v>
      </c>
      <c r="K749">
        <v>3.6572524910834401E-3</v>
      </c>
      <c r="L749">
        <v>2.8498979395199099E-3</v>
      </c>
      <c r="M749">
        <v>2.1748523287297202E-3</v>
      </c>
      <c r="N749">
        <v>1.6977835014075301E-3</v>
      </c>
      <c r="O749">
        <v>1.3396820673732899E-3</v>
      </c>
      <c r="P749">
        <v>1.0725848795113901E-3</v>
      </c>
    </row>
    <row r="750" spans="1:16" x14ac:dyDescent="0.25">
      <c r="A750" t="s">
        <v>1498</v>
      </c>
      <c r="B750" t="s">
        <v>1499</v>
      </c>
      <c r="C750">
        <v>2.5701810045427299E-2</v>
      </c>
      <c r="D750">
        <v>2.7193531773822201E-2</v>
      </c>
      <c r="E750">
        <v>2.4807320215102902E-2</v>
      </c>
      <c r="F750">
        <v>2.2355812752215699E-2</v>
      </c>
      <c r="G750">
        <v>2.05086345473054E-2</v>
      </c>
      <c r="H750">
        <v>1.86271421929739E-2</v>
      </c>
      <c r="I750">
        <v>1.67679220668576E-2</v>
      </c>
      <c r="J750">
        <v>1.5630603272203201E-2</v>
      </c>
      <c r="K750">
        <v>1.3763609128299799E-2</v>
      </c>
      <c r="L750">
        <v>1.07335773082947E-2</v>
      </c>
      <c r="M750">
        <v>8.1767787402422E-3</v>
      </c>
      <c r="N750">
        <v>6.3698358091830703E-3</v>
      </c>
      <c r="O750">
        <v>5.0134930389745501E-3</v>
      </c>
      <c r="P750">
        <v>4.0018373870597803E-3</v>
      </c>
    </row>
    <row r="751" spans="1:16" x14ac:dyDescent="0.25">
      <c r="A751" t="s">
        <v>1500</v>
      </c>
      <c r="B751" t="s">
        <v>1501</v>
      </c>
      <c r="C751">
        <v>6.9315953689569297E-3</v>
      </c>
      <c r="D751">
        <v>7.3303382465091998E-3</v>
      </c>
      <c r="E751">
        <v>6.6932225501023096E-3</v>
      </c>
      <c r="F751">
        <v>6.0386701658793696E-3</v>
      </c>
      <c r="G751">
        <v>5.5455937196092001E-3</v>
      </c>
      <c r="H751">
        <v>5.0273347188907599E-3</v>
      </c>
      <c r="I751">
        <v>4.50388750543776E-3</v>
      </c>
      <c r="J751">
        <v>4.1833785463408404E-3</v>
      </c>
      <c r="K751">
        <v>3.6572524910834401E-3</v>
      </c>
      <c r="L751">
        <v>2.8498979395199099E-3</v>
      </c>
      <c r="M751">
        <v>2.1748523287297202E-3</v>
      </c>
      <c r="N751">
        <v>1.6977835014075301E-3</v>
      </c>
      <c r="O751">
        <v>1.3396820673732899E-3</v>
      </c>
      <c r="P751">
        <v>1.0725848795113801E-3</v>
      </c>
    </row>
    <row r="752" spans="1:16" x14ac:dyDescent="0.25">
      <c r="A752" t="s">
        <v>1502</v>
      </c>
      <c r="B752" t="s">
        <v>1503</v>
      </c>
      <c r="C752">
        <v>2.5701810045427299E-2</v>
      </c>
      <c r="D752">
        <v>2.7193531773822201E-2</v>
      </c>
      <c r="E752">
        <v>2.4807320215102902E-2</v>
      </c>
      <c r="F752">
        <v>2.2355812752215699E-2</v>
      </c>
      <c r="G752">
        <v>2.05086345473054E-2</v>
      </c>
      <c r="H752">
        <v>1.86271421929739E-2</v>
      </c>
      <c r="I752">
        <v>1.67679220668576E-2</v>
      </c>
      <c r="J752">
        <v>1.5630603272203201E-2</v>
      </c>
      <c r="K752">
        <v>1.3763609128299799E-2</v>
      </c>
      <c r="L752">
        <v>1.07335773082947E-2</v>
      </c>
      <c r="M752">
        <v>8.1767787402422104E-3</v>
      </c>
      <c r="N752">
        <v>6.3698358091830703E-3</v>
      </c>
      <c r="O752">
        <v>5.0134930389745501E-3</v>
      </c>
      <c r="P752">
        <v>4.0018373870597803E-3</v>
      </c>
    </row>
    <row r="753" spans="1:16" x14ac:dyDescent="0.25">
      <c r="A753" t="s">
        <v>1504</v>
      </c>
      <c r="B753" t="s">
        <v>1505</v>
      </c>
      <c r="C753">
        <v>6.37505036229932E-3</v>
      </c>
      <c r="D753">
        <v>6.7352701571871502E-3</v>
      </c>
      <c r="E753">
        <v>6.1610477262538004E-3</v>
      </c>
      <c r="F753">
        <v>5.5711047943640801E-3</v>
      </c>
      <c r="G753">
        <v>5.1269202862830598E-3</v>
      </c>
      <c r="H753">
        <v>4.6304901842869903E-3</v>
      </c>
      <c r="I753">
        <v>4.1088466329813602E-3</v>
      </c>
      <c r="J753">
        <v>3.7889054762308902E-3</v>
      </c>
      <c r="K753">
        <v>3.2637349935795098E-3</v>
      </c>
      <c r="L753">
        <v>2.53914142075255E-3</v>
      </c>
      <c r="M753">
        <v>1.9447816018273499E-3</v>
      </c>
      <c r="N753">
        <v>1.5247351082427901E-3</v>
      </c>
      <c r="O753">
        <v>1.2094362601541501E-3</v>
      </c>
      <c r="P753">
        <v>9.7426424558879699E-4</v>
      </c>
    </row>
    <row r="754" spans="1:16" x14ac:dyDescent="0.25">
      <c r="A754" t="s">
        <v>1506</v>
      </c>
      <c r="B754" t="s">
        <v>1507</v>
      </c>
      <c r="C754">
        <v>6.9315953689569297E-3</v>
      </c>
      <c r="D754">
        <v>7.3303382465091998E-3</v>
      </c>
      <c r="E754">
        <v>6.6932225501023096E-3</v>
      </c>
      <c r="F754">
        <v>6.0386701658793696E-3</v>
      </c>
      <c r="G754">
        <v>5.5455937196092001E-3</v>
      </c>
      <c r="H754">
        <v>5.0273347188907599E-3</v>
      </c>
      <c r="I754">
        <v>4.50388750543776E-3</v>
      </c>
      <c r="J754">
        <v>4.1833785463408404E-3</v>
      </c>
      <c r="K754">
        <v>3.6572524910834401E-3</v>
      </c>
      <c r="L754">
        <v>2.8498979395199099E-3</v>
      </c>
      <c r="M754">
        <v>2.1748523287297202E-3</v>
      </c>
      <c r="N754">
        <v>1.6977835014075301E-3</v>
      </c>
      <c r="O754">
        <v>1.3396820673732899E-3</v>
      </c>
      <c r="P754">
        <v>1.0725848795113901E-3</v>
      </c>
    </row>
    <row r="755" spans="1:16" x14ac:dyDescent="0.25">
      <c r="A755" t="s">
        <v>1508</v>
      </c>
      <c r="B755" t="s">
        <v>1509</v>
      </c>
      <c r="C755">
        <v>6.9315953689569297E-3</v>
      </c>
      <c r="D755">
        <v>7.3303382465091998E-3</v>
      </c>
      <c r="E755">
        <v>6.6932225501023096E-3</v>
      </c>
      <c r="F755">
        <v>6.0386701658793696E-3</v>
      </c>
      <c r="G755">
        <v>5.5455937196092001E-3</v>
      </c>
      <c r="H755">
        <v>5.0273347188907599E-3</v>
      </c>
      <c r="I755">
        <v>4.50388750543776E-3</v>
      </c>
      <c r="J755">
        <v>4.1833785463408404E-3</v>
      </c>
      <c r="K755">
        <v>3.6572524910834401E-3</v>
      </c>
      <c r="L755">
        <v>2.8498979395199099E-3</v>
      </c>
      <c r="M755">
        <v>2.1748523287297202E-3</v>
      </c>
      <c r="N755">
        <v>1.6977835014075301E-3</v>
      </c>
      <c r="O755">
        <v>1.3396820673732899E-3</v>
      </c>
      <c r="P755">
        <v>1.0725848795113801E-3</v>
      </c>
    </row>
    <row r="756" spans="1:16" x14ac:dyDescent="0.25">
      <c r="A756" t="s">
        <v>1510</v>
      </c>
      <c r="B756" t="s">
        <v>1511</v>
      </c>
      <c r="C756">
        <v>5.5654500665761205E-4</v>
      </c>
      <c r="D756">
        <v>5.9506808932205597E-4</v>
      </c>
      <c r="E756">
        <v>5.3217482384850803E-4</v>
      </c>
      <c r="F756">
        <v>4.6756537151528802E-4</v>
      </c>
      <c r="G756">
        <v>4.1867343332614297E-4</v>
      </c>
      <c r="H756">
        <v>3.9684453460376998E-4</v>
      </c>
      <c r="I756">
        <v>3.9504087245640198E-4</v>
      </c>
      <c r="J756">
        <v>3.9447307010995203E-4</v>
      </c>
      <c r="K756">
        <v>3.9351749750392398E-4</v>
      </c>
      <c r="L756">
        <v>3.1075651876736297E-4</v>
      </c>
      <c r="M756">
        <v>2.30070726902361E-4</v>
      </c>
      <c r="N756">
        <v>1.7304839316473501E-4</v>
      </c>
      <c r="O756">
        <v>1.30245807219139E-4</v>
      </c>
      <c r="P756" s="6">
        <v>9.8320633922588E-5</v>
      </c>
    </row>
    <row r="757" spans="1:16" x14ac:dyDescent="0.25">
      <c r="A757" t="s">
        <v>1512</v>
      </c>
      <c r="B757" t="s">
        <v>1513</v>
      </c>
      <c r="C757">
        <v>5.5654500665761205E-4</v>
      </c>
      <c r="D757">
        <v>5.9506808932205597E-4</v>
      </c>
      <c r="E757">
        <v>5.3217482384850803E-4</v>
      </c>
      <c r="F757">
        <v>4.6756537151528802E-4</v>
      </c>
      <c r="G757">
        <v>4.1867343332614297E-4</v>
      </c>
      <c r="H757">
        <v>3.9684453460376998E-4</v>
      </c>
      <c r="I757">
        <v>3.9504087245640198E-4</v>
      </c>
      <c r="J757">
        <v>3.9447307010995203E-4</v>
      </c>
      <c r="K757">
        <v>3.9351749750392398E-4</v>
      </c>
      <c r="L757">
        <v>3.1075651876736297E-4</v>
      </c>
      <c r="M757">
        <v>2.30070726902361E-4</v>
      </c>
      <c r="N757">
        <v>1.7304839316473501E-4</v>
      </c>
      <c r="O757">
        <v>1.30245807219139E-4</v>
      </c>
      <c r="P757" s="6">
        <v>9.8320633922588E-5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5.0804812496380802E-2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0.25312479845754199</v>
      </c>
      <c r="D760">
        <v>0.26618981182292401</v>
      </c>
      <c r="E760">
        <v>0.231291801045693</v>
      </c>
      <c r="F760">
        <v>0.195492595202896</v>
      </c>
      <c r="G760">
        <v>0.16621165417373901</v>
      </c>
      <c r="H760">
        <v>0.13828916149036699</v>
      </c>
      <c r="I760">
        <v>0.105748326123577</v>
      </c>
      <c r="J760">
        <v>8.4827261300382303E-2</v>
      </c>
      <c r="K760">
        <v>5.1532304382201598E-2</v>
      </c>
      <c r="L760">
        <v>3.1905888291913799E-2</v>
      </c>
      <c r="M760">
        <v>3.1955789070440797E-2</v>
      </c>
      <c r="N760">
        <v>2.8143103679999198E-2</v>
      </c>
      <c r="O760">
        <v>2.5273365241800599E-2</v>
      </c>
      <c r="P760">
        <v>2.3135588877112E-2</v>
      </c>
    </row>
    <row r="761" spans="1:16" x14ac:dyDescent="0.25">
      <c r="A761" t="s">
        <v>1520</v>
      </c>
      <c r="B761" t="s">
        <v>1521</v>
      </c>
      <c r="C761">
        <v>0.25312479845754199</v>
      </c>
      <c r="D761">
        <v>0.26618981182292401</v>
      </c>
      <c r="E761">
        <v>0.231291801045693</v>
      </c>
      <c r="F761">
        <v>0.195492595202896</v>
      </c>
      <c r="G761">
        <v>0.16621165417373901</v>
      </c>
      <c r="H761">
        <v>0.13828916149036699</v>
      </c>
      <c r="I761">
        <v>0.105748326123577</v>
      </c>
      <c r="J761">
        <v>8.4827261300382303E-2</v>
      </c>
      <c r="K761">
        <v>5.1532304382201598E-2</v>
      </c>
      <c r="L761">
        <v>3.1905888291913799E-2</v>
      </c>
      <c r="M761">
        <v>3.1955789070440797E-2</v>
      </c>
      <c r="N761">
        <v>2.8143103679999198E-2</v>
      </c>
      <c r="O761">
        <v>2.5273365241800599E-2</v>
      </c>
      <c r="P761">
        <v>2.3135588877112E-2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3.1097800265631999E-3</v>
      </c>
      <c r="D763">
        <v>3.2860582180199798E-3</v>
      </c>
      <c r="E763">
        <v>3.0049373672104101E-3</v>
      </c>
      <c r="F763">
        <v>2.7161207119289301E-3</v>
      </c>
      <c r="G763">
        <v>2.49864309930485E-3</v>
      </c>
      <c r="H763">
        <v>2.2581882977859599E-3</v>
      </c>
      <c r="I763">
        <v>2.0071972782187801E-3</v>
      </c>
      <c r="J763">
        <v>1.8532989360067599E-3</v>
      </c>
      <c r="K763">
        <v>1.60067915715978E-3</v>
      </c>
      <c r="L763">
        <v>1.24567190111617E-3</v>
      </c>
      <c r="M763">
        <v>9.5345605892652001E-4</v>
      </c>
      <c r="N763">
        <v>7.4694102212005101E-4</v>
      </c>
      <c r="O763">
        <v>5.9192496029699304E-4</v>
      </c>
      <c r="P763">
        <v>4.7630309941830201E-4</v>
      </c>
    </row>
    <row r="764" spans="1:16" x14ac:dyDescent="0.25">
      <c r="A764" t="s">
        <v>1526</v>
      </c>
      <c r="B764" t="s">
        <v>1527</v>
      </c>
      <c r="C764">
        <v>3.4687347678940602E-3</v>
      </c>
      <c r="D764">
        <v>3.6803049307486198E-3</v>
      </c>
      <c r="E764">
        <v>3.3397775120075799E-3</v>
      </c>
      <c r="F764">
        <v>2.98993988516259E-3</v>
      </c>
      <c r="G764">
        <v>2.7259967360516299E-3</v>
      </c>
      <c r="H764">
        <v>2.5032172893025002E-3</v>
      </c>
      <c r="I764">
        <v>2.31562967185485E-3</v>
      </c>
      <c r="J764">
        <v>2.2017608950575199E-3</v>
      </c>
      <c r="K764">
        <v>2.0147980793893102E-3</v>
      </c>
      <c r="L764">
        <v>1.5776196965464099E-3</v>
      </c>
      <c r="M764">
        <v>1.1908501920152199E-3</v>
      </c>
      <c r="N764">
        <v>9.1751210785996704E-4</v>
      </c>
      <c r="O764">
        <v>7.1233676563169004E-4</v>
      </c>
      <c r="P764">
        <v>5.59302592296337E-4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3.4687347678940602E-3</v>
      </c>
      <c r="D766">
        <v>3.6803049307486198E-3</v>
      </c>
      <c r="E766">
        <v>3.3397775120075799E-3</v>
      </c>
      <c r="F766">
        <v>2.98993988516259E-3</v>
      </c>
      <c r="G766">
        <v>2.7259967360516299E-3</v>
      </c>
      <c r="H766">
        <v>2.5032172893025002E-3</v>
      </c>
      <c r="I766">
        <v>2.31562967185485E-3</v>
      </c>
      <c r="J766">
        <v>2.2017608950575199E-3</v>
      </c>
      <c r="K766">
        <v>2.0147980793893102E-3</v>
      </c>
      <c r="L766">
        <v>1.5776196965464099E-3</v>
      </c>
      <c r="M766">
        <v>1.1908501920152199E-3</v>
      </c>
      <c r="N766">
        <v>9.1751210785996704E-4</v>
      </c>
      <c r="O766">
        <v>7.1233676563169004E-4</v>
      </c>
      <c r="P766">
        <v>5.59302592296337E-4</v>
      </c>
    </row>
    <row r="767" spans="1:16" x14ac:dyDescent="0.25">
      <c r="A767" t="s">
        <v>1532</v>
      </c>
      <c r="B767" t="s">
        <v>1533</v>
      </c>
      <c r="C767">
        <v>2.7057031796881201E-3</v>
      </c>
      <c r="D767">
        <v>2.8929872735344599E-3</v>
      </c>
      <c r="E767">
        <v>2.5872249248706501E-3</v>
      </c>
      <c r="F767">
        <v>2.2731191499113798E-3</v>
      </c>
      <c r="G767">
        <v>2.0354257539829E-3</v>
      </c>
      <c r="H767">
        <v>1.92930222403351E-3</v>
      </c>
      <c r="I767">
        <v>1.92053352725456E-3</v>
      </c>
      <c r="J767">
        <v>1.91777309531133E-3</v>
      </c>
      <c r="K767">
        <v>1.91312747670435E-3</v>
      </c>
      <c r="L767">
        <v>1.51077611132883E-3</v>
      </c>
      <c r="M767">
        <v>1.11851348927085E-3</v>
      </c>
      <c r="N767">
        <v>8.4129330426962697E-4</v>
      </c>
      <c r="O767">
        <v>6.3320394670375905E-4</v>
      </c>
      <c r="P767">
        <v>4.7799629616829601E-4</v>
      </c>
    </row>
    <row r="768" spans="1:16" x14ac:dyDescent="0.25">
      <c r="A768" t="s">
        <v>1534</v>
      </c>
      <c r="B768" t="s">
        <v>1535</v>
      </c>
      <c r="C768">
        <v>2.7057031796881201E-3</v>
      </c>
      <c r="D768">
        <v>2.8929872735344599E-3</v>
      </c>
      <c r="E768">
        <v>2.5872249248706501E-3</v>
      </c>
      <c r="F768">
        <v>2.2731191499113798E-3</v>
      </c>
      <c r="G768">
        <v>2.0354257539829E-3</v>
      </c>
      <c r="H768">
        <v>1.92930222403351E-3</v>
      </c>
      <c r="I768">
        <v>1.92053352725456E-3</v>
      </c>
      <c r="J768">
        <v>1.91777309531133E-3</v>
      </c>
      <c r="K768">
        <v>1.91312747670435E-3</v>
      </c>
      <c r="L768">
        <v>1.51077611132883E-3</v>
      </c>
      <c r="M768">
        <v>1.11851348927085E-3</v>
      </c>
      <c r="N768">
        <v>8.4129330426962697E-4</v>
      </c>
      <c r="O768">
        <v>6.3320394670375905E-4</v>
      </c>
      <c r="P768">
        <v>4.7799629616829601E-4</v>
      </c>
    </row>
    <row r="769" spans="1:16" x14ac:dyDescent="0.25">
      <c r="A769" t="s">
        <v>1536</v>
      </c>
      <c r="B769" t="s">
        <v>1537</v>
      </c>
      <c r="C769">
        <v>4.3393039205635003E-2</v>
      </c>
      <c r="D769">
        <v>4.6705039121741503E-2</v>
      </c>
      <c r="E769">
        <v>4.12450229065515E-2</v>
      </c>
      <c r="F769">
        <v>3.5835220426352801E-2</v>
      </c>
      <c r="G769">
        <v>3.25062005265363E-2</v>
      </c>
      <c r="H769">
        <v>3.0118960821574399E-2</v>
      </c>
      <c r="I769">
        <v>2.8469222869261099E-2</v>
      </c>
      <c r="J769">
        <v>2.74792632062636E-2</v>
      </c>
      <c r="K769">
        <v>2.80636128827201E-2</v>
      </c>
      <c r="L769">
        <v>2.5597901486634701E-2</v>
      </c>
      <c r="M769">
        <v>1.52259031043944E-2</v>
      </c>
      <c r="N769">
        <v>1.16394624224372E-2</v>
      </c>
      <c r="O769">
        <v>8.9473780150436007E-3</v>
      </c>
      <c r="P769">
        <v>6.9394324824017901E-3</v>
      </c>
    </row>
    <row r="770" spans="1:16" x14ac:dyDescent="0.25">
      <c r="A770" t="s">
        <v>1538</v>
      </c>
      <c r="B770" t="s">
        <v>1539</v>
      </c>
      <c r="C770">
        <v>4.5775408644561998E-2</v>
      </c>
      <c r="D770">
        <v>4.8878414717531203E-2</v>
      </c>
      <c r="E770">
        <v>4.3823620817726498E-2</v>
      </c>
      <c r="F770">
        <v>3.8630853650852802E-2</v>
      </c>
      <c r="G770">
        <v>3.4703141307573598E-2</v>
      </c>
      <c r="H770">
        <v>3.2708650221508803E-2</v>
      </c>
      <c r="I770">
        <v>3.2155505970908799E-2</v>
      </c>
      <c r="J770">
        <v>3.18555474316249E-2</v>
      </c>
      <c r="K770">
        <v>3.1361458749215601E-2</v>
      </c>
      <c r="L770">
        <v>2.47349438987375E-2</v>
      </c>
      <c r="M770">
        <v>1.83651338200915E-2</v>
      </c>
      <c r="N770">
        <v>1.3863456043196601E-2</v>
      </c>
      <c r="O770">
        <v>1.04843686345417E-2</v>
      </c>
      <c r="P770">
        <v>7.9640080366419896E-3</v>
      </c>
    </row>
    <row r="771" spans="1:16" x14ac:dyDescent="0.25">
      <c r="A771" t="s">
        <v>1540</v>
      </c>
      <c r="B771" t="s">
        <v>1541</v>
      </c>
      <c r="C771">
        <v>5.5654500665761205E-4</v>
      </c>
      <c r="D771">
        <v>5.9506808932205597E-4</v>
      </c>
      <c r="E771">
        <v>5.3217482384850803E-4</v>
      </c>
      <c r="F771">
        <v>4.6756537151528802E-4</v>
      </c>
      <c r="G771">
        <v>4.1867343332614297E-4</v>
      </c>
      <c r="H771">
        <v>3.9684453460376998E-4</v>
      </c>
      <c r="I771">
        <v>3.95040872456401E-4</v>
      </c>
      <c r="J771">
        <v>3.9447307010995203E-4</v>
      </c>
      <c r="K771">
        <v>3.9351749750392398E-4</v>
      </c>
      <c r="L771">
        <v>3.1075651876736297E-4</v>
      </c>
      <c r="M771">
        <v>2.30070726902361E-4</v>
      </c>
      <c r="N771">
        <v>1.7304839316473501E-4</v>
      </c>
      <c r="O771">
        <v>1.30245807219139E-4</v>
      </c>
      <c r="P771" s="6">
        <v>9.8320633922588E-5</v>
      </c>
    </row>
    <row r="772" spans="1:16" x14ac:dyDescent="0.25">
      <c r="A772" t="s">
        <v>1542</v>
      </c>
      <c r="B772" t="s">
        <v>1543</v>
      </c>
      <c r="C772">
        <v>5.5654500665761205E-4</v>
      </c>
      <c r="D772">
        <v>5.9506808932205597E-4</v>
      </c>
      <c r="E772">
        <v>5.3217482384850803E-4</v>
      </c>
      <c r="F772">
        <v>4.6756537151528802E-4</v>
      </c>
      <c r="G772">
        <v>4.1867343332614297E-4</v>
      </c>
      <c r="H772">
        <v>3.9684453460376998E-4</v>
      </c>
      <c r="I772">
        <v>3.9504087245640198E-4</v>
      </c>
      <c r="J772">
        <v>3.9447307010995203E-4</v>
      </c>
      <c r="K772">
        <v>3.9351749750392398E-4</v>
      </c>
      <c r="L772">
        <v>3.1075651876736297E-4</v>
      </c>
      <c r="M772">
        <v>2.30070726902361E-4</v>
      </c>
      <c r="N772">
        <v>1.7304839316473501E-4</v>
      </c>
      <c r="O772">
        <v>1.30245807219139E-4</v>
      </c>
      <c r="P772" s="6">
        <v>9.8320633922588E-5</v>
      </c>
    </row>
    <row r="773" spans="1:16" x14ac:dyDescent="0.25">
      <c r="A773" t="s">
        <v>1544</v>
      </c>
      <c r="B773" t="s">
        <v>1545</v>
      </c>
      <c r="C773">
        <v>5.5654500665761205E-4</v>
      </c>
      <c r="D773">
        <v>5.9506808932205597E-4</v>
      </c>
      <c r="E773">
        <v>5.3217482384850803E-4</v>
      </c>
      <c r="F773">
        <v>4.6756537151528802E-4</v>
      </c>
      <c r="G773">
        <v>4.1867343332614297E-4</v>
      </c>
      <c r="H773">
        <v>3.9684453460376998E-4</v>
      </c>
      <c r="I773">
        <v>3.9504087245640198E-4</v>
      </c>
      <c r="J773">
        <v>3.9447307010995203E-4</v>
      </c>
      <c r="K773">
        <v>3.9351749750392398E-4</v>
      </c>
      <c r="L773">
        <v>3.1075651876736297E-4</v>
      </c>
      <c r="M773">
        <v>2.30070726902361E-4</v>
      </c>
      <c r="N773">
        <v>1.7304839316473501E-4</v>
      </c>
      <c r="O773">
        <v>1.30245807219139E-4</v>
      </c>
      <c r="P773" s="6">
        <v>9.8320633922588E-5</v>
      </c>
    </row>
    <row r="774" spans="1:16" x14ac:dyDescent="0.25">
      <c r="A774" t="s">
        <v>1546</v>
      </c>
      <c r="B774" t="s">
        <v>1547</v>
      </c>
      <c r="C774">
        <v>5.5654500665761205E-4</v>
      </c>
      <c r="D774">
        <v>5.9506808932205597E-4</v>
      </c>
      <c r="E774">
        <v>5.3217482384850803E-4</v>
      </c>
      <c r="F774">
        <v>4.6756537151528802E-4</v>
      </c>
      <c r="G774">
        <v>4.1867343332614297E-4</v>
      </c>
      <c r="H774">
        <v>3.9684453460376998E-4</v>
      </c>
      <c r="I774">
        <v>3.9504087245640198E-4</v>
      </c>
      <c r="J774">
        <v>3.9447307010995203E-4</v>
      </c>
      <c r="K774">
        <v>3.9351749750392398E-4</v>
      </c>
      <c r="L774">
        <v>3.1075651876736297E-4</v>
      </c>
      <c r="M774">
        <v>2.30070726902361E-4</v>
      </c>
      <c r="N774">
        <v>1.7304839316473501E-4</v>
      </c>
      <c r="O774">
        <v>1.30245807219139E-4</v>
      </c>
      <c r="P774" s="6">
        <v>9.8320633922588E-5</v>
      </c>
    </row>
    <row r="775" spans="1:16" x14ac:dyDescent="0.25">
      <c r="A775" t="s">
        <v>1548</v>
      </c>
      <c r="B775" t="s">
        <v>1549</v>
      </c>
      <c r="C775">
        <v>5.5654500665761205E-4</v>
      </c>
      <c r="D775">
        <v>5.9506808932205499E-4</v>
      </c>
      <c r="E775">
        <v>5.3217482384850803E-4</v>
      </c>
      <c r="F775">
        <v>4.6756537151528802E-4</v>
      </c>
      <c r="G775">
        <v>4.1867343332614297E-4</v>
      </c>
      <c r="H775">
        <v>3.9684453460376998E-4</v>
      </c>
      <c r="I775">
        <v>3.9504087245640198E-4</v>
      </c>
      <c r="J775">
        <v>3.9447307010995203E-4</v>
      </c>
      <c r="K775">
        <v>3.9351749750392398E-4</v>
      </c>
      <c r="L775">
        <v>3.1075651876736297E-4</v>
      </c>
      <c r="M775">
        <v>2.30070726902361E-4</v>
      </c>
      <c r="N775">
        <v>1.7304839316473501E-4</v>
      </c>
      <c r="O775">
        <v>1.30245807219139E-4</v>
      </c>
      <c r="P775" s="6">
        <v>9.8320633922588E-5</v>
      </c>
    </row>
    <row r="776" spans="1:16" x14ac:dyDescent="0.25">
      <c r="A776" t="s">
        <v>1550</v>
      </c>
      <c r="B776" t="s">
        <v>1551</v>
      </c>
      <c r="C776">
        <v>5.5654500665761205E-4</v>
      </c>
      <c r="D776">
        <v>5.9506808932205499E-4</v>
      </c>
      <c r="E776">
        <v>5.3217482384850803E-4</v>
      </c>
      <c r="F776">
        <v>4.6756537151528802E-4</v>
      </c>
      <c r="G776">
        <v>4.1867343332614297E-4</v>
      </c>
      <c r="H776">
        <v>3.9684453460376998E-4</v>
      </c>
      <c r="I776">
        <v>3.95040872456401E-4</v>
      </c>
      <c r="J776">
        <v>3.9447307010995203E-4</v>
      </c>
      <c r="K776">
        <v>3.9351749750392398E-4</v>
      </c>
      <c r="L776">
        <v>3.1075651876736297E-4</v>
      </c>
      <c r="M776">
        <v>2.30070726902361E-4</v>
      </c>
      <c r="N776">
        <v>1.7304839316473501E-4</v>
      </c>
      <c r="O776">
        <v>1.30245807219139E-4</v>
      </c>
      <c r="P776" s="6">
        <v>9.8320633922588E-5</v>
      </c>
    </row>
    <row r="777" spans="1:16" x14ac:dyDescent="0.25">
      <c r="A777" t="s">
        <v>1552</v>
      </c>
      <c r="B777" t="s">
        <v>1553</v>
      </c>
      <c r="C777">
        <v>5.5654500665761205E-4</v>
      </c>
      <c r="D777">
        <v>5.9506808932205597E-4</v>
      </c>
      <c r="E777">
        <v>5.3217482384850803E-4</v>
      </c>
      <c r="F777">
        <v>4.6756537151528802E-4</v>
      </c>
      <c r="G777">
        <v>4.1867343332614297E-4</v>
      </c>
      <c r="H777">
        <v>3.9684453460376998E-4</v>
      </c>
      <c r="I777">
        <v>3.9504087245640198E-4</v>
      </c>
      <c r="J777">
        <v>3.9447307010995203E-4</v>
      </c>
      <c r="K777">
        <v>3.9351749750392398E-4</v>
      </c>
      <c r="L777">
        <v>3.1075651876736297E-4</v>
      </c>
      <c r="M777">
        <v>2.30070726902361E-4</v>
      </c>
      <c r="N777">
        <v>1.7304839316473501E-4</v>
      </c>
      <c r="O777">
        <v>1.30245807219139E-4</v>
      </c>
      <c r="P777" s="6">
        <v>9.8320633922588E-5</v>
      </c>
    </row>
    <row r="778" spans="1:16" x14ac:dyDescent="0.25">
      <c r="A778" t="s">
        <v>1554</v>
      </c>
      <c r="B778" t="s">
        <v>1555</v>
      </c>
      <c r="C778">
        <v>5.5654500665761205E-4</v>
      </c>
      <c r="D778">
        <v>5.9506808932205597E-4</v>
      </c>
      <c r="E778">
        <v>5.3217482384850803E-4</v>
      </c>
      <c r="F778">
        <v>4.6756537151528802E-4</v>
      </c>
      <c r="G778">
        <v>4.1867343332614297E-4</v>
      </c>
      <c r="H778">
        <v>3.9684453460376998E-4</v>
      </c>
      <c r="I778">
        <v>3.9504087245640198E-4</v>
      </c>
      <c r="J778">
        <v>3.9447307010995203E-4</v>
      </c>
      <c r="K778">
        <v>3.9351749750392398E-4</v>
      </c>
      <c r="L778">
        <v>3.1075651876736297E-4</v>
      </c>
      <c r="M778">
        <v>2.30070726902361E-4</v>
      </c>
      <c r="N778">
        <v>1.7304839316473501E-4</v>
      </c>
      <c r="O778">
        <v>1.30245807219139E-4</v>
      </c>
      <c r="P778" s="6">
        <v>9.8320633922588E-5</v>
      </c>
    </row>
    <row r="779" spans="1:16" x14ac:dyDescent="0.25">
      <c r="A779" t="s">
        <v>1556</v>
      </c>
      <c r="B779" t="s">
        <v>1557</v>
      </c>
      <c r="C779">
        <v>5.5654500665761205E-4</v>
      </c>
      <c r="D779">
        <v>5.9506808932205597E-4</v>
      </c>
      <c r="E779">
        <v>5.3217482384850803E-4</v>
      </c>
      <c r="F779">
        <v>4.6756537151528802E-4</v>
      </c>
      <c r="G779">
        <v>4.1867343332614297E-4</v>
      </c>
      <c r="H779">
        <v>3.9684453460376998E-4</v>
      </c>
      <c r="I779">
        <v>3.95040872456401E-4</v>
      </c>
      <c r="J779">
        <v>3.9447307010995203E-4</v>
      </c>
      <c r="K779">
        <v>3.9351749750392398E-4</v>
      </c>
      <c r="L779">
        <v>3.1075651876736297E-4</v>
      </c>
      <c r="M779">
        <v>2.30070726902361E-4</v>
      </c>
      <c r="N779">
        <v>1.7304839316473501E-4</v>
      </c>
      <c r="O779">
        <v>1.30245807219139E-4</v>
      </c>
      <c r="P779" s="6">
        <v>9.8320633922588E-5</v>
      </c>
    </row>
    <row r="780" spans="1:16" x14ac:dyDescent="0.25">
      <c r="A780" t="s">
        <v>1558</v>
      </c>
      <c r="B780" t="s">
        <v>1559</v>
      </c>
      <c r="C780">
        <v>1.14360458315637E-2</v>
      </c>
      <c r="D780">
        <v>1.2095355274939001E-2</v>
      </c>
      <c r="E780">
        <v>1.10416055532454E-2</v>
      </c>
      <c r="F780">
        <v>9.9590177651527698E-3</v>
      </c>
      <c r="G780">
        <v>9.1434516446476499E-3</v>
      </c>
      <c r="H780">
        <v>8.2928018725358602E-3</v>
      </c>
      <c r="I780">
        <v>7.4381351884765601E-3</v>
      </c>
      <c r="J780">
        <v>6.9149383832982298E-3</v>
      </c>
      <c r="K780">
        <v>6.05608830217025E-3</v>
      </c>
      <c r="L780">
        <v>4.7200935243690003E-3</v>
      </c>
      <c r="M780">
        <v>3.60048811113511E-3</v>
      </c>
      <c r="N780">
        <v>2.8092395895280699E-3</v>
      </c>
      <c r="O780">
        <v>2.21530593878968E-3</v>
      </c>
      <c r="P780">
        <v>1.7723085285262701E-3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4.7064794413148904E-3</v>
      </c>
      <c r="D782">
        <v>4.9868657153735998E-3</v>
      </c>
      <c r="E782">
        <v>4.5368746502082299E-3</v>
      </c>
      <c r="F782">
        <v>4.0745756930783599E-3</v>
      </c>
      <c r="G782">
        <v>3.7259962312424502E-3</v>
      </c>
      <c r="H782">
        <v>3.4034212989109899E-3</v>
      </c>
      <c r="I782">
        <v>3.1076178763612501E-3</v>
      </c>
      <c r="J782">
        <v>2.92729139013112E-3</v>
      </c>
      <c r="K782">
        <v>2.63124466404756E-3</v>
      </c>
      <c r="L782">
        <v>2.0564763767619999E-3</v>
      </c>
      <c r="M782">
        <v>1.55887647229991E-3</v>
      </c>
      <c r="N782">
        <v>1.2072122305022701E-3</v>
      </c>
      <c r="O782">
        <v>9.4324304602807498E-4</v>
      </c>
      <c r="P782">
        <v>7.4635629787694305E-4</v>
      </c>
    </row>
    <row r="783" spans="1:16" x14ac:dyDescent="0.25">
      <c r="A783" t="s">
        <v>1564</v>
      </c>
      <c r="B783" t="s">
        <v>1565</v>
      </c>
      <c r="C783">
        <v>1.51340971282683E-3</v>
      </c>
      <c r="D783">
        <v>1.59482286811881E-3</v>
      </c>
      <c r="E783">
        <v>1.46590328242466E-3</v>
      </c>
      <c r="F783">
        <v>1.33345099089445E-3</v>
      </c>
      <c r="G783">
        <v>1.2338663701130599E-3</v>
      </c>
      <c r="H783">
        <v>1.10354775831324E-3</v>
      </c>
      <c r="I783">
        <v>9.5435991957382399E-4</v>
      </c>
      <c r="J783">
        <v>8.6254599660857403E-4</v>
      </c>
      <c r="K783">
        <v>7.1185080123839105E-4</v>
      </c>
      <c r="L783">
        <v>5.5114077084499101E-4</v>
      </c>
      <c r="M783">
        <v>4.2673516653528098E-4</v>
      </c>
      <c r="N783">
        <v>3.3881512852352902E-4</v>
      </c>
      <c r="O783">
        <v>2.7281984673352698E-4</v>
      </c>
      <c r="P783">
        <v>2.23595932772383E-4</v>
      </c>
    </row>
    <row r="784" spans="1:16" x14ac:dyDescent="0.25">
      <c r="A784" t="s">
        <v>1566</v>
      </c>
      <c r="B784" t="s">
        <v>1567</v>
      </c>
      <c r="C784">
        <v>1.14360458315637E-2</v>
      </c>
      <c r="D784">
        <v>1.2095355274939001E-2</v>
      </c>
      <c r="E784">
        <v>1.10416055532454E-2</v>
      </c>
      <c r="F784">
        <v>9.9590177651527698E-3</v>
      </c>
      <c r="G784">
        <v>9.1434516446476499E-3</v>
      </c>
      <c r="H784">
        <v>8.2928018725358602E-3</v>
      </c>
      <c r="I784">
        <v>7.4381351884765601E-3</v>
      </c>
      <c r="J784">
        <v>6.9149383832982298E-3</v>
      </c>
      <c r="K784">
        <v>6.05608830217025E-3</v>
      </c>
      <c r="L784">
        <v>4.7200935243690003E-3</v>
      </c>
      <c r="M784">
        <v>3.60048811113511E-3</v>
      </c>
      <c r="N784">
        <v>2.8092395895280699E-3</v>
      </c>
      <c r="O784">
        <v>2.21530593878968E-3</v>
      </c>
      <c r="P784">
        <v>1.7723085285262701E-3</v>
      </c>
    </row>
    <row r="785" spans="1:16" x14ac:dyDescent="0.25">
      <c r="A785" t="s">
        <v>1568</v>
      </c>
      <c r="B785" t="s">
        <v>1569</v>
      </c>
      <c r="C785">
        <v>1.14360458315637E-2</v>
      </c>
      <c r="D785">
        <v>1.2095355274939001E-2</v>
      </c>
      <c r="E785">
        <v>1.10416055532454E-2</v>
      </c>
      <c r="F785">
        <v>9.9590177651527698E-3</v>
      </c>
      <c r="G785">
        <v>9.1434516446476499E-3</v>
      </c>
      <c r="H785">
        <v>8.2928018725358602E-3</v>
      </c>
      <c r="I785">
        <v>7.4381351884765601E-3</v>
      </c>
      <c r="J785">
        <v>6.9149383832982298E-3</v>
      </c>
      <c r="K785">
        <v>6.05608830217025E-3</v>
      </c>
      <c r="L785">
        <v>4.7200935243690003E-3</v>
      </c>
      <c r="M785">
        <v>3.60048811113511E-3</v>
      </c>
      <c r="N785">
        <v>2.8092395895280699E-3</v>
      </c>
      <c r="O785">
        <v>2.21530593878968E-3</v>
      </c>
      <c r="P785">
        <v>1.7723085285262701E-3</v>
      </c>
    </row>
    <row r="786" spans="1:16" x14ac:dyDescent="0.25">
      <c r="A786" t="s">
        <v>1570</v>
      </c>
      <c r="B786" t="s">
        <v>1571</v>
      </c>
      <c r="C786">
        <v>-4.7064794413148904E-3</v>
      </c>
      <c r="D786">
        <v>-4.9868657153735998E-3</v>
      </c>
      <c r="E786">
        <v>-4.5368746502082299E-3</v>
      </c>
      <c r="F786">
        <v>-4.0745756930783599E-3</v>
      </c>
      <c r="G786">
        <v>-3.7259962312424502E-3</v>
      </c>
      <c r="H786">
        <v>-3.4034212989109899E-3</v>
      </c>
      <c r="I786">
        <v>-3.1076178763612501E-3</v>
      </c>
      <c r="J786">
        <v>-2.92729139013112E-3</v>
      </c>
      <c r="K786">
        <v>-2.63124466404756E-3</v>
      </c>
      <c r="L786">
        <v>-2.0564763767619999E-3</v>
      </c>
      <c r="M786">
        <v>-1.55887647229991E-3</v>
      </c>
      <c r="N786">
        <v>-1.2072122305022701E-3</v>
      </c>
      <c r="O786">
        <v>-9.4324304602807596E-4</v>
      </c>
      <c r="P786">
        <v>-7.4635629787694305E-4</v>
      </c>
    </row>
    <row r="787" spans="1:16" x14ac:dyDescent="0.25">
      <c r="A787" t="s">
        <v>1572</v>
      </c>
      <c r="B787" t="s">
        <v>1573</v>
      </c>
      <c r="C787">
        <v>-5.2161566774219601E-3</v>
      </c>
      <c r="D787">
        <v>-5.5136666914465497E-3</v>
      </c>
      <c r="E787">
        <v>-5.0388276206125501E-3</v>
      </c>
      <c r="F787">
        <v>-4.5509910811799698E-3</v>
      </c>
      <c r="G787">
        <v>-4.18358904329213E-3</v>
      </c>
      <c r="H787">
        <v>-3.7858328153116401E-3</v>
      </c>
      <c r="I787">
        <v>-3.3761573925414901E-3</v>
      </c>
      <c r="J787">
        <v>-3.1251009965585302E-3</v>
      </c>
      <c r="K787">
        <v>-2.7129928368843001E-3</v>
      </c>
      <c r="L787">
        <v>-2.1124763767619999E-3</v>
      </c>
      <c r="M787">
        <v>-1.61487647229991E-3</v>
      </c>
      <c r="N787">
        <v>-1.2632122305022699E-3</v>
      </c>
      <c r="O787">
        <v>-9.9924304602807602E-4</v>
      </c>
      <c r="P787">
        <v>-8.02356297876943E-4</v>
      </c>
    </row>
    <row r="788" spans="1:16" x14ac:dyDescent="0.25">
      <c r="A788" t="s">
        <v>1574</v>
      </c>
      <c r="B788" t="s">
        <v>1575</v>
      </c>
      <c r="C788">
        <v>1.14360458315637E-2</v>
      </c>
      <c r="D788">
        <v>1.2095355274939001E-2</v>
      </c>
      <c r="E788">
        <v>1.10416055532454E-2</v>
      </c>
      <c r="F788">
        <v>9.9590177651527698E-3</v>
      </c>
      <c r="G788">
        <v>9.1434516446476499E-3</v>
      </c>
      <c r="H788">
        <v>8.2928018725358602E-3</v>
      </c>
      <c r="I788">
        <v>7.4381351884765601E-3</v>
      </c>
      <c r="J788">
        <v>6.9149383832982298E-3</v>
      </c>
      <c r="K788">
        <v>6.05608830217025E-3</v>
      </c>
      <c r="L788">
        <v>4.7200935243690003E-3</v>
      </c>
      <c r="M788">
        <v>3.60048811113511E-3</v>
      </c>
      <c r="N788">
        <v>2.8092395895280699E-3</v>
      </c>
      <c r="O788">
        <v>2.21530593878968E-3</v>
      </c>
      <c r="P788">
        <v>1.7723085285262701E-3</v>
      </c>
    </row>
    <row r="789" spans="1:16" x14ac:dyDescent="0.25">
      <c r="A789" t="s">
        <v>1576</v>
      </c>
      <c r="B789" t="s">
        <v>1577</v>
      </c>
      <c r="C789">
        <v>1.51340971282683E-3</v>
      </c>
      <c r="D789">
        <v>1.59482286811881E-3</v>
      </c>
      <c r="E789">
        <v>1.46590328242466E-3</v>
      </c>
      <c r="F789">
        <v>1.33345099089445E-3</v>
      </c>
      <c r="G789">
        <v>1.2338663701130599E-3</v>
      </c>
      <c r="H789">
        <v>1.10354775831324E-3</v>
      </c>
      <c r="I789">
        <v>9.5435991957382399E-4</v>
      </c>
      <c r="J789">
        <v>8.6254599660857501E-4</v>
      </c>
      <c r="K789">
        <v>7.1185080123839105E-4</v>
      </c>
      <c r="L789">
        <v>5.5114077084499101E-4</v>
      </c>
      <c r="M789">
        <v>4.2673516653528098E-4</v>
      </c>
      <c r="N789">
        <v>3.3881512852352799E-4</v>
      </c>
      <c r="O789">
        <v>2.7281984673352698E-4</v>
      </c>
      <c r="P789">
        <v>2.23595932772383E-4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1.51340971282683E-3</v>
      </c>
      <c r="D791">
        <v>1.59482286811881E-3</v>
      </c>
      <c r="E791">
        <v>1.46590328242466E-3</v>
      </c>
      <c r="F791">
        <v>1.33345099089445E-3</v>
      </c>
      <c r="G791">
        <v>1.2338663701130599E-3</v>
      </c>
      <c r="H791">
        <v>1.10354775831324E-3</v>
      </c>
      <c r="I791">
        <v>9.5435991957382399E-4</v>
      </c>
      <c r="J791">
        <v>8.6254599660857403E-4</v>
      </c>
      <c r="K791">
        <v>7.1185080123839105E-4</v>
      </c>
      <c r="L791">
        <v>5.5114077084499101E-4</v>
      </c>
      <c r="M791">
        <v>4.2673516653528098E-4</v>
      </c>
      <c r="N791">
        <v>3.3881512852352902E-4</v>
      </c>
      <c r="O791">
        <v>2.7281984673352698E-4</v>
      </c>
      <c r="P791">
        <v>2.23595932772383E-4</v>
      </c>
    </row>
    <row r="792" spans="1:16" x14ac:dyDescent="0.25">
      <c r="A792" t="s">
        <v>1582</v>
      </c>
      <c r="B792" t="s">
        <v>1583</v>
      </c>
      <c r="C792">
        <v>1.14360458315637E-2</v>
      </c>
      <c r="D792">
        <v>1.2095355274939001E-2</v>
      </c>
      <c r="E792">
        <v>1.10416055532454E-2</v>
      </c>
      <c r="F792">
        <v>9.9590177651527698E-3</v>
      </c>
      <c r="G792">
        <v>9.1434516446476499E-3</v>
      </c>
      <c r="H792">
        <v>8.2928018725358602E-3</v>
      </c>
      <c r="I792">
        <v>7.4381351884765601E-3</v>
      </c>
      <c r="J792">
        <v>6.9149383832982298E-3</v>
      </c>
      <c r="K792">
        <v>6.05608830217025E-3</v>
      </c>
      <c r="L792">
        <v>4.7200935243690003E-3</v>
      </c>
      <c r="M792">
        <v>3.60048811113511E-3</v>
      </c>
      <c r="N792">
        <v>2.8092395895280699E-3</v>
      </c>
      <c r="O792">
        <v>2.21530593878968E-3</v>
      </c>
      <c r="P792">
        <v>1.7723085285262701E-3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1.51340971282683E-3</v>
      </c>
      <c r="D794">
        <v>1.59482286811881E-3</v>
      </c>
      <c r="E794">
        <v>1.46590328242466E-3</v>
      </c>
      <c r="F794">
        <v>1.33345099089445E-3</v>
      </c>
      <c r="G794">
        <v>1.2338663701130599E-3</v>
      </c>
      <c r="H794">
        <v>1.10354775831324E-3</v>
      </c>
      <c r="I794">
        <v>9.5435991957382399E-4</v>
      </c>
      <c r="J794">
        <v>8.6254599660857403E-4</v>
      </c>
      <c r="K794">
        <v>7.1185080123839105E-4</v>
      </c>
      <c r="L794">
        <v>5.5114077084499004E-4</v>
      </c>
      <c r="M794">
        <v>4.2673516653528098E-4</v>
      </c>
      <c r="N794">
        <v>3.3881512852352799E-4</v>
      </c>
      <c r="O794">
        <v>2.7281984673352698E-4</v>
      </c>
      <c r="P794">
        <v>2.23595932772383E-4</v>
      </c>
    </row>
    <row r="795" spans="1:16" x14ac:dyDescent="0.25">
      <c r="A795" t="s">
        <v>1588</v>
      </c>
      <c r="B795" t="s">
        <v>1589</v>
      </c>
      <c r="C795">
        <v>1.51340971282683E-3</v>
      </c>
      <c r="D795">
        <v>1.59482286811881E-3</v>
      </c>
      <c r="E795">
        <v>1.46590328242466E-3</v>
      </c>
      <c r="F795">
        <v>1.33345099089445E-3</v>
      </c>
      <c r="G795">
        <v>1.2338663701130599E-3</v>
      </c>
      <c r="H795">
        <v>1.10354775831324E-3</v>
      </c>
      <c r="I795">
        <v>9.5435991957382399E-4</v>
      </c>
      <c r="J795">
        <v>8.6254599660857501E-4</v>
      </c>
      <c r="K795">
        <v>7.1185080123839105E-4</v>
      </c>
      <c r="L795">
        <v>5.5114077084499101E-4</v>
      </c>
      <c r="M795">
        <v>4.2673516653528098E-4</v>
      </c>
      <c r="N795">
        <v>3.3881512852352799E-4</v>
      </c>
      <c r="O795">
        <v>2.7281984673352698E-4</v>
      </c>
      <c r="P795">
        <v>2.23595932772383E-4</v>
      </c>
    </row>
    <row r="796" spans="1:16" x14ac:dyDescent="0.25">
      <c r="A796" t="s">
        <v>1590</v>
      </c>
      <c r="B796" t="s">
        <v>1591</v>
      </c>
      <c r="C796">
        <v>5.2161566774219601E-3</v>
      </c>
      <c r="D796">
        <v>5.5136666914465497E-3</v>
      </c>
      <c r="E796">
        <v>5.0388276206125501E-3</v>
      </c>
      <c r="F796">
        <v>4.5509910811799698E-3</v>
      </c>
      <c r="G796">
        <v>4.18358904329213E-3</v>
      </c>
      <c r="H796">
        <v>3.7858328153116401E-3</v>
      </c>
      <c r="I796">
        <v>3.3761573925414901E-3</v>
      </c>
      <c r="J796">
        <v>3.1251009965585302E-3</v>
      </c>
      <c r="K796">
        <v>2.7129928368843001E-3</v>
      </c>
      <c r="L796">
        <v>2.1124763767619999E-3</v>
      </c>
      <c r="M796">
        <v>1.61487647229991E-3</v>
      </c>
      <c r="N796">
        <v>1.2632122305022699E-3</v>
      </c>
      <c r="O796">
        <v>9.9924304602807493E-4</v>
      </c>
      <c r="P796">
        <v>8.02356297876943E-4</v>
      </c>
    </row>
    <row r="797" spans="1:16" x14ac:dyDescent="0.25">
      <c r="A797" t="s">
        <v>1592</v>
      </c>
      <c r="B797" t="s">
        <v>1593</v>
      </c>
      <c r="C797">
        <v>1.14360458315637E-2</v>
      </c>
      <c r="D797">
        <v>1.2095355274939001E-2</v>
      </c>
      <c r="E797">
        <v>1.10416055532454E-2</v>
      </c>
      <c r="F797">
        <v>9.9590177651527698E-3</v>
      </c>
      <c r="G797">
        <v>9.1434516446476499E-3</v>
      </c>
      <c r="H797">
        <v>8.2928018725358602E-3</v>
      </c>
      <c r="I797">
        <v>7.4381351884765601E-3</v>
      </c>
      <c r="J797">
        <v>6.9149383832982298E-3</v>
      </c>
      <c r="K797">
        <v>6.05608830217025E-3</v>
      </c>
      <c r="L797">
        <v>4.7200935243690003E-3</v>
      </c>
      <c r="M797">
        <v>3.60048811113511E-3</v>
      </c>
      <c r="N797">
        <v>2.8092395895280699E-3</v>
      </c>
      <c r="O797">
        <v>2.21530593878968E-3</v>
      </c>
      <c r="P797">
        <v>1.7723085285262701E-3</v>
      </c>
    </row>
    <row r="798" spans="1:16" x14ac:dyDescent="0.25">
      <c r="A798" t="s">
        <v>1594</v>
      </c>
      <c r="B798" t="s">
        <v>1595</v>
      </c>
      <c r="C798">
        <v>1.14360458315637E-2</v>
      </c>
      <c r="D798">
        <v>1.2095355274939001E-2</v>
      </c>
      <c r="E798">
        <v>1.10416055532454E-2</v>
      </c>
      <c r="F798">
        <v>9.9590177651527698E-3</v>
      </c>
      <c r="G798">
        <v>9.1434516446476394E-3</v>
      </c>
      <c r="H798">
        <v>8.2928018725358602E-3</v>
      </c>
      <c r="I798">
        <v>7.4381351884765601E-3</v>
      </c>
      <c r="J798">
        <v>6.9149383832982298E-3</v>
      </c>
      <c r="K798">
        <v>6.05608830217025E-3</v>
      </c>
      <c r="L798">
        <v>4.7200935243690003E-3</v>
      </c>
      <c r="M798">
        <v>3.60048811113511E-3</v>
      </c>
      <c r="N798">
        <v>2.8092395895280699E-3</v>
      </c>
      <c r="O798">
        <v>2.21530593878968E-3</v>
      </c>
      <c r="P798">
        <v>1.7723085285262701E-3</v>
      </c>
    </row>
    <row r="799" spans="1:16" x14ac:dyDescent="0.25">
      <c r="A799" t="s">
        <v>1596</v>
      </c>
      <c r="B799" t="s">
        <v>1597</v>
      </c>
      <c r="C799">
        <v>1.51340971282683E-3</v>
      </c>
      <c r="D799">
        <v>1.59482286811881E-3</v>
      </c>
      <c r="E799">
        <v>1.46590328242466E-3</v>
      </c>
      <c r="F799">
        <v>1.33345099089445E-3</v>
      </c>
      <c r="G799">
        <v>1.2338663701130599E-3</v>
      </c>
      <c r="H799">
        <v>1.10354775831324E-3</v>
      </c>
      <c r="I799">
        <v>9.5435991957382399E-4</v>
      </c>
      <c r="J799">
        <v>8.6254599660857501E-4</v>
      </c>
      <c r="K799">
        <v>7.1185080123839105E-4</v>
      </c>
      <c r="L799">
        <v>5.5114077084499101E-4</v>
      </c>
      <c r="M799">
        <v>4.2673516653528098E-4</v>
      </c>
      <c r="N799">
        <v>3.3881512852352902E-4</v>
      </c>
      <c r="O799">
        <v>2.7281984673352698E-4</v>
      </c>
      <c r="P799">
        <v>2.23595932772383E-4</v>
      </c>
    </row>
    <row r="800" spans="1:16" x14ac:dyDescent="0.25">
      <c r="A800" t="s">
        <v>1598</v>
      </c>
      <c r="B800" t="s">
        <v>1599</v>
      </c>
      <c r="C800">
        <v>9.9226361187368505E-3</v>
      </c>
      <c r="D800">
        <v>1.0500532406820201E-2</v>
      </c>
      <c r="E800">
        <v>9.5757022708207792E-3</v>
      </c>
      <c r="F800">
        <v>8.6255667742583305E-3</v>
      </c>
      <c r="G800">
        <v>7.9095852745345793E-3</v>
      </c>
      <c r="H800">
        <v>7.1892541142226296E-3</v>
      </c>
      <c r="I800">
        <v>6.4837752689027401E-3</v>
      </c>
      <c r="J800">
        <v>6.0523923866896501E-3</v>
      </c>
      <c r="K800">
        <v>5.3442375009318602E-3</v>
      </c>
      <c r="L800">
        <v>4.1689527535240098E-3</v>
      </c>
      <c r="M800">
        <v>3.1737529445998299E-3</v>
      </c>
      <c r="N800">
        <v>2.4704244610045398E-3</v>
      </c>
      <c r="O800">
        <v>1.94248609205615E-3</v>
      </c>
      <c r="P800">
        <v>1.5487125957538901E-3</v>
      </c>
    </row>
    <row r="801" spans="1:16" x14ac:dyDescent="0.25">
      <c r="A801" t="s">
        <v>1600</v>
      </c>
      <c r="B801" t="s">
        <v>1601</v>
      </c>
      <c r="C801">
        <v>-1.02804640065488</v>
      </c>
      <c r="D801">
        <v>-1.08123597540734</v>
      </c>
      <c r="E801">
        <v>-0.94015148921927205</v>
      </c>
      <c r="F801">
        <v>-0.79542140482276202</v>
      </c>
      <c r="G801">
        <v>-0.67714143376176605</v>
      </c>
      <c r="H801">
        <v>-0.56439592459422505</v>
      </c>
      <c r="I801">
        <v>-0.43327585877305202</v>
      </c>
      <c r="J801">
        <v>-0.349008692367622</v>
      </c>
      <c r="K801">
        <v>-0.214871876384439</v>
      </c>
      <c r="L801">
        <v>-0.13445843737559199</v>
      </c>
      <c r="M801">
        <v>-0.13300084122411099</v>
      </c>
      <c r="N801">
        <v>-0.116578922340936</v>
      </c>
      <c r="O801">
        <v>-0.10422084957158601</v>
      </c>
      <c r="P801">
        <v>-9.5014035437017502E-2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0.15033575118970699</v>
      </c>
      <c r="J804">
        <v>0.26824631423706602</v>
      </c>
      <c r="K804">
        <v>0.46186428177881</v>
      </c>
      <c r="L804">
        <v>0.35274667836287599</v>
      </c>
      <c r="M804">
        <v>0.25622565330713098</v>
      </c>
      <c r="N804">
        <v>0.16948433650992201</v>
      </c>
      <c r="O804">
        <v>0.104315833807512</v>
      </c>
      <c r="P804">
        <v>5.5728417213284698E-2</v>
      </c>
    </row>
    <row r="805" spans="1:16" x14ac:dyDescent="0.25">
      <c r="A805" t="s">
        <v>1608</v>
      </c>
      <c r="B805" t="s">
        <v>1609</v>
      </c>
      <c r="C805">
        <v>2.44982948185315E-2</v>
      </c>
      <c r="D805">
        <v>2.5728830199358999E-2</v>
      </c>
      <c r="E805">
        <v>2.27758611916575E-2</v>
      </c>
      <c r="F805">
        <v>1.97174390909436E-2</v>
      </c>
      <c r="G805">
        <v>1.7140165157903401E-2</v>
      </c>
      <c r="H805">
        <v>3.2587497271989299E-2</v>
      </c>
      <c r="I805">
        <v>4.7474546492506098E-2</v>
      </c>
      <c r="J805">
        <v>5.4212037218245197E-2</v>
      </c>
      <c r="K805">
        <v>6.5583658097867398E-2</v>
      </c>
      <c r="L805">
        <v>4.9385520143686301E-2</v>
      </c>
      <c r="M805">
        <v>3.7371038170024101E-2</v>
      </c>
      <c r="N805">
        <v>2.6773883287531702E-2</v>
      </c>
      <c r="O805">
        <v>1.8812827217165699E-2</v>
      </c>
      <c r="P805">
        <v>1.28771449893647E-2</v>
      </c>
    </row>
    <row r="806" spans="1:16" x14ac:dyDescent="0.25">
      <c r="A806" t="s">
        <v>1610</v>
      </c>
      <c r="B806" t="s">
        <v>1611</v>
      </c>
      <c r="C806">
        <v>0.63654517926610499</v>
      </c>
      <c r="D806">
        <v>0.68285840447733503</v>
      </c>
      <c r="E806">
        <v>0.61090075016837198</v>
      </c>
      <c r="F806">
        <v>0.53698704696975497</v>
      </c>
      <c r="G806">
        <v>0.48172675107052498</v>
      </c>
      <c r="H806">
        <v>0.45476689715554203</v>
      </c>
      <c r="I806">
        <v>0.47062406853509298</v>
      </c>
      <c r="J806">
        <v>0.48481052739244102</v>
      </c>
      <c r="K806">
        <v>0.50792946795663296</v>
      </c>
      <c r="L806">
        <v>0.400155945390469</v>
      </c>
      <c r="M806">
        <v>0.29530373644794899</v>
      </c>
      <c r="N806">
        <v>0.219181805736574</v>
      </c>
      <c r="O806">
        <v>0.162041881314612</v>
      </c>
      <c r="P806">
        <v>0.119423132477989</v>
      </c>
    </row>
    <row r="807" spans="1:16" x14ac:dyDescent="0.25">
      <c r="A807" t="s">
        <v>1612</v>
      </c>
      <c r="B807" t="s">
        <v>1613</v>
      </c>
      <c r="C807">
        <v>0.67504817581972798</v>
      </c>
      <c r="D807">
        <v>0.72965818430332996</v>
      </c>
      <c r="E807">
        <v>0.65328983583342004</v>
      </c>
      <c r="F807">
        <v>0.57486378405014604</v>
      </c>
      <c r="G807">
        <v>0.51786998665380501</v>
      </c>
      <c r="H807">
        <v>0.484417023404414</v>
      </c>
      <c r="I807">
        <v>0.46978178711167101</v>
      </c>
      <c r="J807">
        <v>0.46206338152858201</v>
      </c>
      <c r="K807">
        <v>0.44883690794116599</v>
      </c>
      <c r="L807">
        <v>0.35710629008876699</v>
      </c>
      <c r="M807">
        <v>0.26351183879829299</v>
      </c>
      <c r="N807">
        <v>0.199558233394658</v>
      </c>
      <c r="O807">
        <v>0.151579607376127</v>
      </c>
      <c r="P807">
        <v>0.11578462916624201</v>
      </c>
    </row>
    <row r="808" spans="1:16" x14ac:dyDescent="0.25">
      <c r="A808" t="s">
        <v>1614</v>
      </c>
      <c r="B808" t="s">
        <v>1615</v>
      </c>
      <c r="C808">
        <v>0.87781177579191205</v>
      </c>
      <c r="D808">
        <v>0.93068804706401198</v>
      </c>
      <c r="E808">
        <v>0.831572953922462</v>
      </c>
      <c r="F808">
        <v>0.72972709629385002</v>
      </c>
      <c r="G808">
        <v>0.65030365543922697</v>
      </c>
      <c r="H808">
        <v>0.62285009323556895</v>
      </c>
      <c r="I808">
        <v>0.63245279005462696</v>
      </c>
      <c r="J808">
        <v>0.63858692569784703</v>
      </c>
      <c r="K808">
        <v>0.64914718107647895</v>
      </c>
      <c r="L808">
        <v>0.50995988950766902</v>
      </c>
      <c r="M808">
        <v>0.37842657331766999</v>
      </c>
      <c r="N808">
        <v>0.28327768503373202</v>
      </c>
      <c r="O808">
        <v>0.21182945294513</v>
      </c>
      <c r="P808">
        <v>0.158547496733836</v>
      </c>
    </row>
    <row r="809" spans="1:16" x14ac:dyDescent="0.25">
      <c r="A809" t="s">
        <v>1616</v>
      </c>
      <c r="B809" t="s">
        <v>1617</v>
      </c>
      <c r="C809">
        <v>1.08855482607976E-4</v>
      </c>
      <c r="D809">
        <v>1.16390270818851E-4</v>
      </c>
      <c r="E809">
        <v>1.04088881561887E-4</v>
      </c>
      <c r="F809" s="6">
        <v>9.1451820712114198E-5</v>
      </c>
      <c r="G809" s="6">
        <v>8.18889723107216E-5</v>
      </c>
      <c r="H809" s="6">
        <v>7.76194248764629E-5</v>
      </c>
      <c r="I809" s="6">
        <v>7.7266643859357596E-5</v>
      </c>
      <c r="J809" s="6">
        <v>7.7155586536572704E-5</v>
      </c>
      <c r="K809" s="6">
        <v>7.6968684640136995E-5</v>
      </c>
      <c r="L809" s="6">
        <v>6.07813391897102E-5</v>
      </c>
      <c r="M809" s="6">
        <v>4.4999882689328999E-5</v>
      </c>
      <c r="N809" s="6">
        <v>3.38467978818302E-5</v>
      </c>
      <c r="O809" s="6">
        <v>2.5474975128520201E-5</v>
      </c>
      <c r="P809" s="6">
        <v>1.9230682025595499E-5</v>
      </c>
    </row>
    <row r="810" spans="1:16" x14ac:dyDescent="0.25">
      <c r="A810" t="s">
        <v>1618</v>
      </c>
      <c r="B810" t="s">
        <v>1619</v>
      </c>
      <c r="C810">
        <v>1.08855482607976E-4</v>
      </c>
      <c r="D810">
        <v>1.16390270818851E-4</v>
      </c>
      <c r="E810">
        <v>1.04088881561887E-4</v>
      </c>
      <c r="F810" s="6">
        <v>9.1451820712114198E-5</v>
      </c>
      <c r="G810" s="6">
        <v>8.18889723107216E-5</v>
      </c>
      <c r="H810" s="6">
        <v>7.76194248764629E-5</v>
      </c>
      <c r="I810" s="6">
        <v>7.7266643859357596E-5</v>
      </c>
      <c r="J810" s="6">
        <v>7.7155586536572704E-5</v>
      </c>
      <c r="K810" s="6">
        <v>7.6968684640136995E-5</v>
      </c>
      <c r="L810" s="6">
        <v>6.07813391897102E-5</v>
      </c>
      <c r="M810" s="6">
        <v>4.4999882689328999E-5</v>
      </c>
      <c r="N810" s="6">
        <v>3.38467978818302E-5</v>
      </c>
      <c r="O810" s="6">
        <v>2.5474975128520201E-5</v>
      </c>
      <c r="P810" s="6">
        <v>1.9230682025595499E-5</v>
      </c>
    </row>
    <row r="811" spans="1:16" x14ac:dyDescent="0.25">
      <c r="A811" t="s">
        <v>1620</v>
      </c>
      <c r="B811" t="s">
        <v>1621</v>
      </c>
      <c r="C811">
        <v>1.08855482607976E-4</v>
      </c>
      <c r="D811">
        <v>1.16390270818851E-4</v>
      </c>
      <c r="E811">
        <v>1.04088881561887E-4</v>
      </c>
      <c r="F811" s="6">
        <v>9.1451820712114198E-5</v>
      </c>
      <c r="G811" s="6">
        <v>8.18889723107216E-5</v>
      </c>
      <c r="H811" s="6">
        <v>7.76194248764629E-5</v>
      </c>
      <c r="I811" s="6">
        <v>7.7266643859357596E-5</v>
      </c>
      <c r="J811" s="6">
        <v>7.7155586536572704E-5</v>
      </c>
      <c r="K811" s="6">
        <v>7.6968684640136995E-5</v>
      </c>
      <c r="L811" s="6">
        <v>6.07813391897102E-5</v>
      </c>
      <c r="M811" s="6">
        <v>4.4999882689328999E-5</v>
      </c>
      <c r="N811" s="6">
        <v>3.38467978818302E-5</v>
      </c>
      <c r="O811" s="6">
        <v>2.5474975128520201E-5</v>
      </c>
      <c r="P811" s="6">
        <v>1.9230682025595499E-5</v>
      </c>
    </row>
    <row r="812" spans="1:16" x14ac:dyDescent="0.25">
      <c r="A812" t="s">
        <v>1622</v>
      </c>
      <c r="B812" t="s">
        <v>1623</v>
      </c>
      <c r="C812">
        <v>8.7084386086380802E-4</v>
      </c>
      <c r="D812">
        <v>9.3112216655080499E-4</v>
      </c>
      <c r="E812">
        <v>8.3271105249509798E-4</v>
      </c>
      <c r="F812">
        <v>7.3161456569691304E-4</v>
      </c>
      <c r="G812">
        <v>6.5511177848577204E-4</v>
      </c>
      <c r="H812">
        <v>6.2095539901170298E-4</v>
      </c>
      <c r="I812">
        <v>6.1813315087486001E-4</v>
      </c>
      <c r="J812">
        <v>6.1724469229258098E-4</v>
      </c>
      <c r="K812">
        <v>6.1574947712109596E-4</v>
      </c>
      <c r="L812">
        <v>4.86250713517681E-4</v>
      </c>
      <c r="M812">
        <v>3.5999906151463199E-4</v>
      </c>
      <c r="N812">
        <v>2.7077438305464101E-4</v>
      </c>
      <c r="O812">
        <v>2.0379980102816099E-4</v>
      </c>
      <c r="P812">
        <v>1.5384545620476399E-4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1.08855482607976E-4</v>
      </c>
      <c r="D814">
        <v>1.16390270818851E-4</v>
      </c>
      <c r="E814">
        <v>1.04088881561887E-4</v>
      </c>
      <c r="F814" s="6">
        <v>9.1451820712114198E-5</v>
      </c>
      <c r="G814" s="6">
        <v>8.18889723107216E-5</v>
      </c>
      <c r="H814" s="6">
        <v>7.7619424876462805E-5</v>
      </c>
      <c r="I814" s="6">
        <v>7.7266643859357596E-5</v>
      </c>
      <c r="J814" s="6">
        <v>7.7155586536572704E-5</v>
      </c>
      <c r="K814" s="6">
        <v>7.6968684640136995E-5</v>
      </c>
      <c r="L814" s="6">
        <v>6.07813391897102E-5</v>
      </c>
      <c r="M814" s="6">
        <v>4.4999882689328999E-5</v>
      </c>
      <c r="N814" s="6">
        <v>3.38467978818302E-5</v>
      </c>
      <c r="O814" s="6">
        <v>2.5474975128520201E-5</v>
      </c>
      <c r="P814" s="6">
        <v>1.9230682025595499E-5</v>
      </c>
    </row>
    <row r="815" spans="1:16" x14ac:dyDescent="0.25">
      <c r="A815" t="s">
        <v>1628</v>
      </c>
      <c r="B815" t="s">
        <v>1629</v>
      </c>
      <c r="C815">
        <v>1.08855482607976E-4</v>
      </c>
      <c r="D815">
        <v>1.16390270818851E-4</v>
      </c>
      <c r="E815">
        <v>1.04088881561887E-4</v>
      </c>
      <c r="F815" s="6">
        <v>9.1451820712114198E-5</v>
      </c>
      <c r="G815" s="6">
        <v>8.18889723107216E-5</v>
      </c>
      <c r="H815" s="6">
        <v>7.76194248764629E-5</v>
      </c>
      <c r="I815" s="6">
        <v>7.7266643859357596E-5</v>
      </c>
      <c r="J815" s="6">
        <v>7.7155586536572704E-5</v>
      </c>
      <c r="K815" s="6">
        <v>7.6968684640136995E-5</v>
      </c>
      <c r="L815" s="6">
        <v>6.07813391897102E-5</v>
      </c>
      <c r="M815" s="6">
        <v>4.4999882689328999E-5</v>
      </c>
      <c r="N815" s="6">
        <v>3.38467978818302E-5</v>
      </c>
      <c r="O815" s="6">
        <v>2.5474975128520201E-5</v>
      </c>
      <c r="P815" s="6">
        <v>1.9230682025595499E-5</v>
      </c>
    </row>
    <row r="816" spans="1:16" x14ac:dyDescent="0.25">
      <c r="A816" t="s">
        <v>1630</v>
      </c>
      <c r="B816" t="s">
        <v>1631</v>
      </c>
      <c r="C816">
        <v>1.08855482607976E-4</v>
      </c>
      <c r="D816">
        <v>1.16390270818851E-4</v>
      </c>
      <c r="E816">
        <v>1.04088881561887E-4</v>
      </c>
      <c r="F816" s="6">
        <v>9.1451820712114198E-5</v>
      </c>
      <c r="G816" s="6">
        <v>8.18889723107216E-5</v>
      </c>
      <c r="H816" s="6">
        <v>7.76194248764629E-5</v>
      </c>
      <c r="I816" s="6">
        <v>7.7266643859357596E-5</v>
      </c>
      <c r="J816" s="6">
        <v>7.7155586536572704E-5</v>
      </c>
      <c r="K816" s="6">
        <v>7.6968684640136995E-5</v>
      </c>
      <c r="L816" s="6">
        <v>6.07813391897102E-5</v>
      </c>
      <c r="M816" s="6">
        <v>4.4999882689328999E-5</v>
      </c>
      <c r="N816" s="6">
        <v>3.38467978818302E-5</v>
      </c>
      <c r="O816" s="6">
        <v>2.5474975128520201E-5</v>
      </c>
      <c r="P816" s="6">
        <v>1.9230682025595499E-5</v>
      </c>
    </row>
    <row r="817" spans="1:16" x14ac:dyDescent="0.25">
      <c r="A817" t="s">
        <v>1632</v>
      </c>
      <c r="B817" t="s">
        <v>1633</v>
      </c>
      <c r="C817">
        <v>1.08855482607976E-4</v>
      </c>
      <c r="D817">
        <v>1.16390270818851E-4</v>
      </c>
      <c r="E817">
        <v>1.04088881561887E-4</v>
      </c>
      <c r="F817" s="6">
        <v>9.1451820712114198E-5</v>
      </c>
      <c r="G817" s="6">
        <v>8.18889723107216E-5</v>
      </c>
      <c r="H817" s="6">
        <v>7.76194248764629E-5</v>
      </c>
      <c r="I817" s="6">
        <v>7.7266643859357501E-5</v>
      </c>
      <c r="J817" s="6">
        <v>7.7155586536572704E-5</v>
      </c>
      <c r="K817" s="6">
        <v>7.69686846401369E-5</v>
      </c>
      <c r="L817" s="6">
        <v>6.07813391897102E-5</v>
      </c>
      <c r="M817" s="6">
        <v>4.4999882689328999E-5</v>
      </c>
      <c r="N817" s="6">
        <v>3.38467978818302E-5</v>
      </c>
      <c r="O817" s="6">
        <v>2.5474975128520201E-5</v>
      </c>
      <c r="P817" s="6">
        <v>1.9230682025595499E-5</v>
      </c>
    </row>
    <row r="818" spans="1:16" x14ac:dyDescent="0.25">
      <c r="A818" t="s">
        <v>1634</v>
      </c>
      <c r="B818" t="s">
        <v>1635</v>
      </c>
      <c r="C818">
        <v>1.08855482607976E-4</v>
      </c>
      <c r="D818">
        <v>1.16390270818851E-4</v>
      </c>
      <c r="E818">
        <v>1.04088881561887E-4</v>
      </c>
      <c r="F818" s="6">
        <v>9.1451820712114198E-5</v>
      </c>
      <c r="G818" s="6">
        <v>8.18889723107216E-5</v>
      </c>
      <c r="H818" s="6">
        <v>7.76194248764629E-5</v>
      </c>
      <c r="I818" s="6">
        <v>7.7266643859357596E-5</v>
      </c>
      <c r="J818" s="6">
        <v>7.7155586536572704E-5</v>
      </c>
      <c r="K818" s="6">
        <v>7.6968684640136995E-5</v>
      </c>
      <c r="L818" s="6">
        <v>6.07813391897102E-5</v>
      </c>
      <c r="M818" s="6">
        <v>4.4999882689328999E-5</v>
      </c>
      <c r="N818" s="6">
        <v>3.38467978818302E-5</v>
      </c>
      <c r="O818" s="6">
        <v>2.5474975128520201E-5</v>
      </c>
      <c r="P818" s="6">
        <v>1.9230682025595499E-5</v>
      </c>
    </row>
    <row r="819" spans="1:16" x14ac:dyDescent="0.25">
      <c r="A819" t="s">
        <v>1636</v>
      </c>
      <c r="B819" t="s">
        <v>1637</v>
      </c>
      <c r="C819">
        <v>1.08855482607976E-4</v>
      </c>
      <c r="D819">
        <v>1.16390270818851E-4</v>
      </c>
      <c r="E819">
        <v>1.04088881561887E-4</v>
      </c>
      <c r="F819" s="6">
        <v>9.1451820712114198E-5</v>
      </c>
      <c r="G819" s="6">
        <v>8.18889723107216E-5</v>
      </c>
      <c r="H819" s="6">
        <v>7.7619424876462805E-5</v>
      </c>
      <c r="I819" s="6">
        <v>7.7266643859357501E-5</v>
      </c>
      <c r="J819" s="6">
        <v>7.7155586536572704E-5</v>
      </c>
      <c r="K819" s="6">
        <v>7.69686846401369E-5</v>
      </c>
      <c r="L819" s="6">
        <v>6.0781339189710098E-5</v>
      </c>
      <c r="M819" s="6">
        <v>4.4999882689328999E-5</v>
      </c>
      <c r="N819" s="6">
        <v>3.38467978818302E-5</v>
      </c>
      <c r="O819" s="6">
        <v>2.54749751285201E-5</v>
      </c>
      <c r="P819" s="6">
        <v>1.9230682025595499E-5</v>
      </c>
    </row>
    <row r="820" spans="1:16" x14ac:dyDescent="0.25">
      <c r="A820" t="s">
        <v>1638</v>
      </c>
      <c r="B820" t="s">
        <v>1639</v>
      </c>
      <c r="C820">
        <v>1.08855482607976E-4</v>
      </c>
      <c r="D820">
        <v>1.16390270818851E-4</v>
      </c>
      <c r="E820">
        <v>1.04088881561887E-4</v>
      </c>
      <c r="F820" s="6">
        <v>9.1451820712114198E-5</v>
      </c>
      <c r="G820" s="6">
        <v>8.18889723107216E-5</v>
      </c>
      <c r="H820" s="6">
        <v>7.7619424876462805E-5</v>
      </c>
      <c r="I820" s="6">
        <v>7.7266643859357501E-5</v>
      </c>
      <c r="J820" s="6">
        <v>7.7155586536572704E-5</v>
      </c>
      <c r="K820" s="6">
        <v>7.69686846401369E-5</v>
      </c>
      <c r="L820" s="6">
        <v>6.07813391897102E-5</v>
      </c>
      <c r="M820" s="6">
        <v>4.4999882689328999E-5</v>
      </c>
      <c r="N820" s="6">
        <v>3.38467978818302E-5</v>
      </c>
      <c r="O820" s="6">
        <v>2.54749751285201E-5</v>
      </c>
      <c r="P820" s="6">
        <v>1.9230682025595499E-5</v>
      </c>
    </row>
    <row r="821" spans="1:16" x14ac:dyDescent="0.25">
      <c r="A821" t="s">
        <v>1640</v>
      </c>
      <c r="B821" t="s">
        <v>1641</v>
      </c>
      <c r="C821">
        <v>1.08855482607976E-4</v>
      </c>
      <c r="D821">
        <v>1.16390270818851E-4</v>
      </c>
      <c r="E821">
        <v>1.04088881561887E-4</v>
      </c>
      <c r="F821" s="6">
        <v>9.1451820712114198E-5</v>
      </c>
      <c r="G821" s="6">
        <v>8.18889723107216E-5</v>
      </c>
      <c r="H821" s="6">
        <v>7.7619424876462805E-5</v>
      </c>
      <c r="I821" s="6">
        <v>7.7266643859357596E-5</v>
      </c>
      <c r="J821" s="6">
        <v>7.7155586536572704E-5</v>
      </c>
      <c r="K821" s="6">
        <v>7.69686846401369E-5</v>
      </c>
      <c r="L821" s="6">
        <v>6.07813391897102E-5</v>
      </c>
      <c r="M821" s="6">
        <v>4.4999882689328999E-5</v>
      </c>
      <c r="N821" s="6">
        <v>3.38467978818302E-5</v>
      </c>
      <c r="O821" s="6">
        <v>2.5474975128520201E-5</v>
      </c>
      <c r="P821" s="6">
        <v>1.9230682025595499E-5</v>
      </c>
    </row>
    <row r="822" spans="1:16" x14ac:dyDescent="0.25">
      <c r="A822" t="s">
        <v>1642</v>
      </c>
      <c r="B822" t="s">
        <v>1643</v>
      </c>
      <c r="C822">
        <v>4.3542193043190401E-4</v>
      </c>
      <c r="D822">
        <v>4.6556108327540298E-4</v>
      </c>
      <c r="E822">
        <v>4.1635552624754899E-4</v>
      </c>
      <c r="F822">
        <v>3.6580728284845701E-4</v>
      </c>
      <c r="G822">
        <v>3.2755588924288602E-4</v>
      </c>
      <c r="H822">
        <v>3.10477699505851E-4</v>
      </c>
      <c r="I822">
        <v>3.0906657543743E-4</v>
      </c>
      <c r="J822">
        <v>3.0862234614629098E-4</v>
      </c>
      <c r="K822">
        <v>3.0787473856054798E-4</v>
      </c>
      <c r="L822">
        <v>2.4312535675884099E-4</v>
      </c>
      <c r="M822">
        <v>1.79999530757316E-4</v>
      </c>
      <c r="N822">
        <v>1.3538719152732099E-4</v>
      </c>
      <c r="O822">
        <v>1.01899900514081E-4</v>
      </c>
      <c r="P822" s="6">
        <v>7.69227281023819E-5</v>
      </c>
    </row>
    <row r="823" spans="1:16" x14ac:dyDescent="0.25">
      <c r="A823" t="s">
        <v>1644</v>
      </c>
      <c r="B823" t="s">
        <v>1645</v>
      </c>
      <c r="C823">
        <v>1.08855482607976E-4</v>
      </c>
      <c r="D823">
        <v>1.16390270818851E-4</v>
      </c>
      <c r="E823">
        <v>1.04088881561887E-4</v>
      </c>
      <c r="F823" s="6">
        <v>9.1451820712114103E-5</v>
      </c>
      <c r="G823" s="6">
        <v>8.18889723107216E-5</v>
      </c>
      <c r="H823" s="6">
        <v>7.7619424876462805E-5</v>
      </c>
      <c r="I823" s="6">
        <v>7.7266643859357501E-5</v>
      </c>
      <c r="J823" s="6">
        <v>7.7155586536572704E-5</v>
      </c>
      <c r="K823" s="6">
        <v>7.69686846401369E-5</v>
      </c>
      <c r="L823" s="6">
        <v>6.0781339189710098E-5</v>
      </c>
      <c r="M823" s="6">
        <v>4.4999882689328999E-5</v>
      </c>
      <c r="N823" s="6">
        <v>3.38467978818302E-5</v>
      </c>
      <c r="O823" s="6">
        <v>2.5474975128520201E-5</v>
      </c>
      <c r="P823" s="6">
        <v>1.9230682025595499E-5</v>
      </c>
    </row>
    <row r="824" spans="1:16" x14ac:dyDescent="0.25">
      <c r="A824" t="s">
        <v>1646</v>
      </c>
      <c r="B824" t="s">
        <v>1647</v>
      </c>
      <c r="C824">
        <v>-8.7084386086380802E-4</v>
      </c>
      <c r="D824">
        <v>-9.3112216655080499E-4</v>
      </c>
      <c r="E824">
        <v>-8.3271105249509798E-4</v>
      </c>
      <c r="F824">
        <v>-7.3161456569691304E-4</v>
      </c>
      <c r="G824">
        <v>-6.5511177848577204E-4</v>
      </c>
      <c r="H824">
        <v>-6.2095539901170298E-4</v>
      </c>
      <c r="I824">
        <v>-6.1813315087486001E-4</v>
      </c>
      <c r="J824">
        <v>-6.1724469229258098E-4</v>
      </c>
      <c r="K824">
        <v>-6.1574947712109596E-4</v>
      </c>
      <c r="L824">
        <v>-4.86250713517681E-4</v>
      </c>
      <c r="M824">
        <v>-3.5999906151463199E-4</v>
      </c>
      <c r="N824">
        <v>-2.7077438305464101E-4</v>
      </c>
      <c r="O824">
        <v>-2.0379980102816099E-4</v>
      </c>
      <c r="P824">
        <v>-1.5384545620476399E-4</v>
      </c>
    </row>
    <row r="825" spans="1:16" x14ac:dyDescent="0.25">
      <c r="A825" t="s">
        <v>1648</v>
      </c>
      <c r="B825" t="s">
        <v>1649</v>
      </c>
      <c r="C825">
        <v>1.08855482607976E-4</v>
      </c>
      <c r="D825">
        <v>1.16390270818851E-4</v>
      </c>
      <c r="E825">
        <v>1.04088881561887E-4</v>
      </c>
      <c r="F825" s="6">
        <v>9.1451820712114198E-5</v>
      </c>
      <c r="G825" s="6">
        <v>8.18889723107216E-5</v>
      </c>
      <c r="H825" s="6">
        <v>7.76194248764629E-5</v>
      </c>
      <c r="I825" s="6">
        <v>7.7266643859357596E-5</v>
      </c>
      <c r="J825" s="6">
        <v>7.7155586536572704E-5</v>
      </c>
      <c r="K825" s="6">
        <v>7.6968684640136995E-5</v>
      </c>
      <c r="L825" s="6">
        <v>6.07813391897102E-5</v>
      </c>
      <c r="M825" s="6">
        <v>4.4999882689328999E-5</v>
      </c>
      <c r="N825" s="6">
        <v>3.38467978818302E-5</v>
      </c>
      <c r="O825" s="6">
        <v>2.5474975128520201E-5</v>
      </c>
      <c r="P825" s="6">
        <v>1.9230682025595499E-5</v>
      </c>
    </row>
    <row r="826" spans="1:16" x14ac:dyDescent="0.25">
      <c r="A826" t="s">
        <v>1650</v>
      </c>
      <c r="B826" t="s">
        <v>1651</v>
      </c>
      <c r="C826">
        <v>4.3386907048029199E-4</v>
      </c>
      <c r="D826">
        <v>4.6390073704403502E-4</v>
      </c>
      <c r="E826">
        <v>4.1487066345779301E-4</v>
      </c>
      <c r="F826">
        <v>3.6450269196811302E-4</v>
      </c>
      <c r="G826">
        <v>3.2638771560079301E-4</v>
      </c>
      <c r="H826">
        <v>3.0937043238921103E-4</v>
      </c>
      <c r="I826">
        <v>3.0796434086026399E-4</v>
      </c>
      <c r="J826">
        <v>3.0752169583906399E-4</v>
      </c>
      <c r="K826">
        <v>3.0677675447152999E-4</v>
      </c>
      <c r="L826">
        <v>2.4225829057924401E-4</v>
      </c>
      <c r="M826">
        <v>1.7935759234519999E-4</v>
      </c>
      <c r="N826">
        <v>1.34904355608892E-4</v>
      </c>
      <c r="O826">
        <v>1.0153649145375899E-4</v>
      </c>
      <c r="P826" s="6">
        <v>7.6648395976481804E-5</v>
      </c>
    </row>
    <row r="827" spans="1:16" x14ac:dyDescent="0.25">
      <c r="A827" t="s">
        <v>1652</v>
      </c>
      <c r="B827" t="s">
        <v>1653</v>
      </c>
      <c r="C827">
        <v>1.2376293814344799E-4</v>
      </c>
      <c r="D827">
        <v>1.32329594639977E-4</v>
      </c>
      <c r="E827">
        <v>1.18343564343544E-4</v>
      </c>
      <c r="F827">
        <v>1.03975893163417E-4</v>
      </c>
      <c r="G827" s="6">
        <v>9.3103439274814704E-5</v>
      </c>
      <c r="H827" s="6">
        <v>8.8249189196206704E-5</v>
      </c>
      <c r="I827" s="6">
        <v>8.7848095800154E-5</v>
      </c>
      <c r="J827" s="6">
        <v>8.7721829485946397E-5</v>
      </c>
      <c r="K827" s="6">
        <v>8.7509331894706303E-5</v>
      </c>
      <c r="L827" s="6">
        <v>6.9105174513835901E-5</v>
      </c>
      <c r="M827" s="6">
        <v>5.1162491445642301E-5</v>
      </c>
      <c r="N827" s="6">
        <v>3.8482022698742702E-5</v>
      </c>
      <c r="O827" s="6">
        <v>2.89637021076042E-5</v>
      </c>
      <c r="P827" s="6">
        <v>2.1864270434236199E-5</v>
      </c>
    </row>
    <row r="828" spans="1:16" x14ac:dyDescent="0.25">
      <c r="A828" t="s">
        <v>1654</v>
      </c>
      <c r="B828" t="s">
        <v>1655</v>
      </c>
      <c r="C828" s="6">
        <v>9.8451320932178005E-5</v>
      </c>
      <c r="D828">
        <v>1.05265951068689E-4</v>
      </c>
      <c r="E828" s="6">
        <v>9.4140300870522903E-5</v>
      </c>
      <c r="F828" s="6">
        <v>8.2711061813809403E-5</v>
      </c>
      <c r="G828" s="6">
        <v>7.4062208908698198E-5</v>
      </c>
      <c r="H828" s="6">
        <v>7.0200735194975007E-5</v>
      </c>
      <c r="I828" s="6">
        <v>6.9881672192343404E-5</v>
      </c>
      <c r="J828" s="6">
        <v>6.9781229478155596E-5</v>
      </c>
      <c r="K828" s="6">
        <v>6.9612191243718693E-5</v>
      </c>
      <c r="L828" s="6">
        <v>5.4971995786413999E-5</v>
      </c>
      <c r="M828" s="6">
        <v>4.0698895328152101E-5</v>
      </c>
      <c r="N828" s="6">
        <v>3.0611797228359902E-5</v>
      </c>
      <c r="O828" s="6">
        <v>2.3040134424367701E-5</v>
      </c>
      <c r="P828" s="6">
        <v>1.7392656782064998E-5</v>
      </c>
    </row>
    <row r="829" spans="1:16" x14ac:dyDescent="0.25">
      <c r="A829" t="s">
        <v>1656</v>
      </c>
      <c r="B829" t="s">
        <v>1657</v>
      </c>
      <c r="C829">
        <v>6.6648749123164705E-4</v>
      </c>
      <c r="D829">
        <v>7.1262060250388204E-4</v>
      </c>
      <c r="E829">
        <v>6.3730310936331396E-4</v>
      </c>
      <c r="F829">
        <v>5.5993040584389304E-4</v>
      </c>
      <c r="G829">
        <v>5.0138012718662001E-4</v>
      </c>
      <c r="H829">
        <v>4.7523904646172999E-4</v>
      </c>
      <c r="I829">
        <v>4.7307908051973801E-4</v>
      </c>
      <c r="J829">
        <v>4.7239911186130199E-4</v>
      </c>
      <c r="K829">
        <v>4.7125477100600199E-4</v>
      </c>
      <c r="L829">
        <v>3.7214480428265798E-4</v>
      </c>
      <c r="M829">
        <v>2.75519966480167E-4</v>
      </c>
      <c r="N829">
        <v>2.07233176189461E-4</v>
      </c>
      <c r="O829">
        <v>1.55975168689769E-4</v>
      </c>
      <c r="P829">
        <v>1.17743348436315E-4</v>
      </c>
    </row>
    <row r="830" spans="1:16" x14ac:dyDescent="0.25">
      <c r="A830" t="s">
        <v>1658</v>
      </c>
      <c r="B830" t="s">
        <v>1659</v>
      </c>
      <c r="C830">
        <v>2.8022472766624099E-3</v>
      </c>
      <c r="D830">
        <v>2.9676843282447399E-3</v>
      </c>
      <c r="E830">
        <v>2.7024744026442598E-3</v>
      </c>
      <c r="F830">
        <v>2.4300094793186901E-3</v>
      </c>
      <c r="G830">
        <v>2.2246166088650101E-3</v>
      </c>
      <c r="H830">
        <v>2.0279782428407698E-3</v>
      </c>
      <c r="I830">
        <v>1.8425505913351101E-3</v>
      </c>
      <c r="J830">
        <v>1.7293617831962199E-3</v>
      </c>
      <c r="K830">
        <v>1.5435433083833101E-3</v>
      </c>
      <c r="L830">
        <v>1.2054748922637501E-3</v>
      </c>
      <c r="M830">
        <v>9.1533022553504898E-4</v>
      </c>
      <c r="N830">
        <v>7.1027893167050599E-4</v>
      </c>
      <c r="O830">
        <v>5.5636159694192201E-4</v>
      </c>
      <c r="P830">
        <v>4.4155924386002202E-4</v>
      </c>
    </row>
    <row r="831" spans="1:16" x14ac:dyDescent="0.25">
      <c r="A831" t="s">
        <v>1660</v>
      </c>
      <c r="B831" t="s">
        <v>1661</v>
      </c>
      <c r="C831">
        <v>0.46747774064019298</v>
      </c>
      <c r="D831">
        <v>0.50900657691888396</v>
      </c>
      <c r="E831">
        <v>0.41852750603524602</v>
      </c>
      <c r="F831">
        <v>0.32561692992354402</v>
      </c>
      <c r="G831">
        <v>0.25146080040808899</v>
      </c>
      <c r="H831">
        <v>7.4195564341025699E-2</v>
      </c>
      <c r="I831">
        <v>1.6171701915274402E-2</v>
      </c>
      <c r="J831">
        <v>1.5199417793568801E-2</v>
      </c>
      <c r="K831">
        <v>1.58135141999588E-2</v>
      </c>
      <c r="L831">
        <v>1.5924130827495098E-2</v>
      </c>
      <c r="M831">
        <v>8.0638604342577799E-3</v>
      </c>
      <c r="N831">
        <v>6.2525103641235102E-3</v>
      </c>
      <c r="O831">
        <v>4.8928594699452497E-3</v>
      </c>
      <c r="P831">
        <v>3.8787363869472102E-3</v>
      </c>
    </row>
    <row r="832" spans="1:16" x14ac:dyDescent="0.25">
      <c r="A832" t="s">
        <v>1662</v>
      </c>
      <c r="B832" t="s">
        <v>1663</v>
      </c>
      <c r="C832">
        <v>2.7037959557302299E-3</v>
      </c>
      <c r="D832">
        <v>2.8624183771760502E-3</v>
      </c>
      <c r="E832">
        <v>2.60833410177374E-3</v>
      </c>
      <c r="F832">
        <v>2.3472984175048799E-3</v>
      </c>
      <c r="G832">
        <v>2.1505543999563101E-3</v>
      </c>
      <c r="H832">
        <v>1.9577775076457999E-3</v>
      </c>
      <c r="I832">
        <v>1.77266891914277E-3</v>
      </c>
      <c r="J832">
        <v>1.65958055371807E-3</v>
      </c>
      <c r="K832">
        <v>1.4739311171395901E-3</v>
      </c>
      <c r="L832">
        <v>1.1505028964773399E-3</v>
      </c>
      <c r="M832">
        <v>8.7463133020689704E-4</v>
      </c>
      <c r="N832">
        <v>6.7966713444214601E-4</v>
      </c>
      <c r="O832">
        <v>5.33321462517554E-4</v>
      </c>
      <c r="P832">
        <v>4.2416658707795701E-4</v>
      </c>
    </row>
    <row r="833" spans="1:16" x14ac:dyDescent="0.25">
      <c r="A833" t="s">
        <v>1664</v>
      </c>
      <c r="B833" t="s">
        <v>1665</v>
      </c>
      <c r="C833">
        <v>1.2376293814344799E-4</v>
      </c>
      <c r="D833">
        <v>1.32329594639977E-4</v>
      </c>
      <c r="E833">
        <v>1.18343564343544E-4</v>
      </c>
      <c r="F833">
        <v>1.03975893163417E-4</v>
      </c>
      <c r="G833" s="6">
        <v>9.3103439274814704E-5</v>
      </c>
      <c r="H833" s="6">
        <v>8.8249189196206704E-5</v>
      </c>
      <c r="I833" s="6">
        <v>8.7848095800154E-5</v>
      </c>
      <c r="J833" s="6">
        <v>8.7721829485946397E-5</v>
      </c>
      <c r="K833" s="6">
        <v>8.7509331894706303E-5</v>
      </c>
      <c r="L833" s="6">
        <v>6.9105174513835901E-5</v>
      </c>
      <c r="M833" s="6">
        <v>5.1162491445642301E-5</v>
      </c>
      <c r="N833" s="6">
        <v>3.8482022698742702E-5</v>
      </c>
      <c r="O833" s="6">
        <v>2.89637021076042E-5</v>
      </c>
      <c r="P833" s="6">
        <v>2.1864270434236199E-5</v>
      </c>
    </row>
    <row r="834" spans="1:16" x14ac:dyDescent="0.25">
      <c r="A834" t="s">
        <v>1666</v>
      </c>
      <c r="B834" t="s">
        <v>1667</v>
      </c>
      <c r="C834" s="6">
        <v>9.8451320932178005E-5</v>
      </c>
      <c r="D834">
        <v>1.05265951068689E-4</v>
      </c>
      <c r="E834" s="6">
        <v>9.4140300870522903E-5</v>
      </c>
      <c r="F834" s="6">
        <v>8.2711061813809403E-5</v>
      </c>
      <c r="G834" s="6">
        <v>7.4062208908698198E-5</v>
      </c>
      <c r="H834" s="6">
        <v>7.0200735194974898E-5</v>
      </c>
      <c r="I834" s="6">
        <v>6.9881672192343295E-5</v>
      </c>
      <c r="J834" s="6">
        <v>6.9781229478155596E-5</v>
      </c>
      <c r="K834" s="6">
        <v>6.9612191243718693E-5</v>
      </c>
      <c r="L834" s="6">
        <v>5.4971995786413999E-5</v>
      </c>
      <c r="M834" s="6">
        <v>4.0698895328152101E-5</v>
      </c>
      <c r="N834" s="6">
        <v>3.0611797228359902E-5</v>
      </c>
      <c r="O834" s="6">
        <v>2.3040134424367701E-5</v>
      </c>
      <c r="P834" s="6">
        <v>1.7392656782064998E-5</v>
      </c>
    </row>
    <row r="835" spans="1:16" x14ac:dyDescent="0.25">
      <c r="A835" t="s">
        <v>1668</v>
      </c>
      <c r="B835" t="s">
        <v>1669</v>
      </c>
      <c r="C835">
        <v>4.3386907048029199E-4</v>
      </c>
      <c r="D835">
        <v>4.6390073704403502E-4</v>
      </c>
      <c r="E835">
        <v>4.1487066345779301E-4</v>
      </c>
      <c r="F835">
        <v>3.6450269196811302E-4</v>
      </c>
      <c r="G835">
        <v>3.2638771560079301E-4</v>
      </c>
      <c r="H835">
        <v>3.0937043238921103E-4</v>
      </c>
      <c r="I835">
        <v>3.0796434086026399E-4</v>
      </c>
      <c r="J835">
        <v>3.0752169583906399E-4</v>
      </c>
      <c r="K835">
        <v>3.0677675447152999E-4</v>
      </c>
      <c r="L835">
        <v>2.4225829057924401E-4</v>
      </c>
      <c r="M835">
        <v>1.7935759234519999E-4</v>
      </c>
      <c r="N835">
        <v>1.34904355608892E-4</v>
      </c>
      <c r="O835">
        <v>1.0153649145375899E-4</v>
      </c>
      <c r="P835" s="6">
        <v>7.6648395976481804E-5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-2.8022472766624099E-3</v>
      </c>
      <c r="D837">
        <v>-2.9676843282447399E-3</v>
      </c>
      <c r="E837">
        <v>-2.7024744026442598E-3</v>
      </c>
      <c r="F837">
        <v>-2.4300094793186901E-3</v>
      </c>
      <c r="G837">
        <v>-2.2246166088650101E-3</v>
      </c>
      <c r="H837">
        <v>-2.0279782428407698E-3</v>
      </c>
      <c r="I837">
        <v>-1.8425505913351101E-3</v>
      </c>
      <c r="J837">
        <v>-1.7293617831962199E-3</v>
      </c>
      <c r="K837">
        <v>-1.5435433083833101E-3</v>
      </c>
      <c r="L837">
        <v>-1.2054748922637501E-3</v>
      </c>
      <c r="M837">
        <v>-9.1533022553504898E-4</v>
      </c>
      <c r="N837">
        <v>-7.1027893167050599E-4</v>
      </c>
      <c r="O837">
        <v>-5.5636159694192201E-4</v>
      </c>
      <c r="P837">
        <v>-4.4155924386002202E-4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-6.6648749123164803E-4</v>
      </c>
      <c r="D839">
        <v>-7.1262060250388204E-4</v>
      </c>
      <c r="E839">
        <v>-6.3730310936331396E-4</v>
      </c>
      <c r="F839">
        <v>-5.5993040584389304E-4</v>
      </c>
      <c r="G839">
        <v>-5.0138012718662001E-4</v>
      </c>
      <c r="H839">
        <v>-4.7523904646172999E-4</v>
      </c>
      <c r="I839">
        <v>-4.7307908051973801E-4</v>
      </c>
      <c r="J839">
        <v>-4.7239911186130199E-4</v>
      </c>
      <c r="K839">
        <v>-4.7125477100600199E-4</v>
      </c>
      <c r="L839">
        <v>-3.72144804282657E-4</v>
      </c>
      <c r="M839">
        <v>-2.75519966480167E-4</v>
      </c>
      <c r="N839">
        <v>-2.07233176189461E-4</v>
      </c>
      <c r="O839">
        <v>-1.55975168689769E-4</v>
      </c>
      <c r="P839">
        <v>-1.17743348436315E-4</v>
      </c>
    </row>
    <row r="840" spans="1:16" x14ac:dyDescent="0.25">
      <c r="A840" t="s">
        <v>1678</v>
      </c>
      <c r="B840" t="s">
        <v>1679</v>
      </c>
      <c r="C840">
        <v>6.6648749123164705E-4</v>
      </c>
      <c r="D840">
        <v>7.1262060250388204E-4</v>
      </c>
      <c r="E840">
        <v>6.3730310936331396E-4</v>
      </c>
      <c r="F840">
        <v>5.5993040584389304E-4</v>
      </c>
      <c r="G840">
        <v>5.0138012718662001E-4</v>
      </c>
      <c r="H840">
        <v>4.7523904646172999E-4</v>
      </c>
      <c r="I840">
        <v>4.7307908051973801E-4</v>
      </c>
      <c r="J840">
        <v>4.7239911186130101E-4</v>
      </c>
      <c r="K840">
        <v>4.7125477100600199E-4</v>
      </c>
      <c r="L840">
        <v>3.72144804282657E-4</v>
      </c>
      <c r="M840">
        <v>2.75519966480167E-4</v>
      </c>
      <c r="N840">
        <v>2.07233176189461E-4</v>
      </c>
      <c r="O840">
        <v>1.55975168689769E-4</v>
      </c>
      <c r="P840">
        <v>1.17743348436315E-4</v>
      </c>
    </row>
    <row r="841" spans="1:16" x14ac:dyDescent="0.25">
      <c r="A841" t="s">
        <v>1680</v>
      </c>
      <c r="B841" t="s">
        <v>1681</v>
      </c>
      <c r="C841">
        <v>6.6648749123164803E-4</v>
      </c>
      <c r="D841">
        <v>7.1262060250388204E-4</v>
      </c>
      <c r="E841">
        <v>6.3730310936331396E-4</v>
      </c>
      <c r="F841">
        <v>5.5993040584389304E-4</v>
      </c>
      <c r="G841">
        <v>5.0138012718662001E-4</v>
      </c>
      <c r="H841">
        <v>4.7523904646172999E-4</v>
      </c>
      <c r="I841">
        <v>4.7307908051973801E-4</v>
      </c>
      <c r="J841">
        <v>4.7239911186130199E-4</v>
      </c>
      <c r="K841">
        <v>4.7125477100600199E-4</v>
      </c>
      <c r="L841">
        <v>3.72144804282657E-4</v>
      </c>
      <c r="M841">
        <v>2.75519966480167E-4</v>
      </c>
      <c r="N841">
        <v>2.07233176189461E-4</v>
      </c>
      <c r="O841">
        <v>1.55975168689769E-4</v>
      </c>
      <c r="P841">
        <v>1.17743348436315E-4</v>
      </c>
    </row>
    <row r="842" spans="1:16" x14ac:dyDescent="0.25">
      <c r="A842" t="s">
        <v>1682</v>
      </c>
      <c r="B842" t="s">
        <v>1683</v>
      </c>
      <c r="C842">
        <v>6.6648749123164705E-4</v>
      </c>
      <c r="D842">
        <v>7.1262060250388204E-4</v>
      </c>
      <c r="E842">
        <v>6.3730310936331396E-4</v>
      </c>
      <c r="F842">
        <v>5.5993040584389304E-4</v>
      </c>
      <c r="G842">
        <v>5.0138012718662001E-4</v>
      </c>
      <c r="H842">
        <v>4.7523904646172999E-4</v>
      </c>
      <c r="I842">
        <v>4.7307908051973801E-4</v>
      </c>
      <c r="J842">
        <v>4.7239911186130199E-4</v>
      </c>
      <c r="K842">
        <v>4.7125477100600199E-4</v>
      </c>
      <c r="L842">
        <v>3.7214480428265798E-4</v>
      </c>
      <c r="M842">
        <v>2.75519966480167E-4</v>
      </c>
      <c r="N842">
        <v>2.07233176189461E-4</v>
      </c>
      <c r="O842">
        <v>1.55975168689769E-4</v>
      </c>
      <c r="P842">
        <v>1.17743348436315E-4</v>
      </c>
    </row>
    <row r="843" spans="1:16" x14ac:dyDescent="0.25">
      <c r="A843" t="s">
        <v>1684</v>
      </c>
      <c r="B843" t="s">
        <v>1685</v>
      </c>
      <c r="C843">
        <v>6.6648749123164705E-4</v>
      </c>
      <c r="D843">
        <v>7.1262060250388204E-4</v>
      </c>
      <c r="E843">
        <v>6.3730310936331396E-4</v>
      </c>
      <c r="F843">
        <v>5.5993040584389304E-4</v>
      </c>
      <c r="G843">
        <v>5.0138012718662001E-4</v>
      </c>
      <c r="H843">
        <v>4.7523904646172999E-4</v>
      </c>
      <c r="I843">
        <v>4.7307908051973801E-4</v>
      </c>
      <c r="J843">
        <v>4.7239911186130199E-4</v>
      </c>
      <c r="K843">
        <v>4.7125477100600199E-4</v>
      </c>
      <c r="L843">
        <v>3.7214480428265798E-4</v>
      </c>
      <c r="M843">
        <v>2.75519966480167E-4</v>
      </c>
      <c r="N843">
        <v>2.07233176189461E-4</v>
      </c>
      <c r="O843">
        <v>1.55975168689769E-4</v>
      </c>
      <c r="P843">
        <v>1.17743348436315E-4</v>
      </c>
    </row>
    <row r="844" spans="1:16" x14ac:dyDescent="0.25">
      <c r="A844" t="s">
        <v>1686</v>
      </c>
      <c r="B844" t="s">
        <v>1687</v>
      </c>
      <c r="C844">
        <v>4.3386907048029199E-4</v>
      </c>
      <c r="D844">
        <v>4.6390073704403502E-4</v>
      </c>
      <c r="E844">
        <v>4.1487066345779301E-4</v>
      </c>
      <c r="F844">
        <v>3.6450269196811302E-4</v>
      </c>
      <c r="G844">
        <v>3.2638771560079301E-4</v>
      </c>
      <c r="H844">
        <v>3.0937043238921103E-4</v>
      </c>
      <c r="I844">
        <v>3.0796434086026399E-4</v>
      </c>
      <c r="J844">
        <v>3.0752169583906399E-4</v>
      </c>
      <c r="K844">
        <v>3.0677675447152999E-4</v>
      </c>
      <c r="L844">
        <v>2.4225829057924401E-4</v>
      </c>
      <c r="M844">
        <v>1.7935759234519999E-4</v>
      </c>
      <c r="N844">
        <v>1.34904355608892E-4</v>
      </c>
      <c r="O844">
        <v>1.0153649145375899E-4</v>
      </c>
      <c r="P844" s="6">
        <v>7.6648395976481804E-5</v>
      </c>
    </row>
    <row r="845" spans="1:16" x14ac:dyDescent="0.25">
      <c r="A845" t="s">
        <v>1688</v>
      </c>
      <c r="B845" t="s">
        <v>1689</v>
      </c>
      <c r="C845">
        <v>6.6648749123164705E-4</v>
      </c>
      <c r="D845">
        <v>7.1262060250388204E-4</v>
      </c>
      <c r="E845">
        <v>6.3730310936331396E-4</v>
      </c>
      <c r="F845">
        <v>5.5993040584389304E-4</v>
      </c>
      <c r="G845">
        <v>5.0138012718662001E-4</v>
      </c>
      <c r="H845">
        <v>4.7523904646172999E-4</v>
      </c>
      <c r="I845">
        <v>4.7307908051973801E-4</v>
      </c>
      <c r="J845">
        <v>4.7239911186130199E-4</v>
      </c>
      <c r="K845">
        <v>4.7125477100600199E-4</v>
      </c>
      <c r="L845">
        <v>3.7214480428265798E-4</v>
      </c>
      <c r="M845">
        <v>2.75519966480167E-4</v>
      </c>
      <c r="N845">
        <v>2.07233176189461E-4</v>
      </c>
      <c r="O845">
        <v>1.55975168689769E-4</v>
      </c>
      <c r="P845">
        <v>1.17743348436315E-4</v>
      </c>
    </row>
    <row r="846" spans="1:16" x14ac:dyDescent="0.25">
      <c r="A846" t="s">
        <v>1690</v>
      </c>
      <c r="B846" t="s">
        <v>1691</v>
      </c>
      <c r="C846">
        <v>2.2221425907562601E-4</v>
      </c>
      <c r="D846">
        <v>2.3759554570866701E-4</v>
      </c>
      <c r="E846">
        <v>2.12483865214067E-4</v>
      </c>
      <c r="F846">
        <v>1.8668695497722599E-4</v>
      </c>
      <c r="G846">
        <v>1.6716564818351301E-4</v>
      </c>
      <c r="H846">
        <v>1.58449924391182E-4</v>
      </c>
      <c r="I846">
        <v>1.57729767992497E-4</v>
      </c>
      <c r="J846">
        <v>1.5750305896410199E-4</v>
      </c>
      <c r="K846">
        <v>1.57121523138425E-4</v>
      </c>
      <c r="L846">
        <v>1.2407717030025E-4</v>
      </c>
      <c r="M846" s="6">
        <v>9.1861386773794301E-5</v>
      </c>
      <c r="N846" s="6">
        <v>6.9093819927102597E-5</v>
      </c>
      <c r="O846" s="6">
        <v>5.2003836531971897E-5</v>
      </c>
      <c r="P846" s="6">
        <v>3.92569272163012E-5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9.7938877148146105E-4</v>
      </c>
      <c r="D848">
        <v>1.0471803681233801E-3</v>
      </c>
      <c r="E848">
        <v>9.3650296149903401E-4</v>
      </c>
      <c r="F848">
        <v>8.2280546823295796E-4</v>
      </c>
      <c r="G848">
        <v>7.3676711606807598E-4</v>
      </c>
      <c r="H848">
        <v>6.9835337046483695E-4</v>
      </c>
      <c r="I848">
        <v>6.9517934781878395E-4</v>
      </c>
      <c r="J848">
        <v>6.9418014876770895E-4</v>
      </c>
      <c r="K848">
        <v>6.92498564943429E-4</v>
      </c>
      <c r="L848">
        <v>5.4685863947147295E-4</v>
      </c>
      <c r="M848">
        <v>4.0487055652153799E-4</v>
      </c>
      <c r="N848">
        <v>3.0452461375278598E-4</v>
      </c>
      <c r="O848">
        <v>2.2920209434461699E-4</v>
      </c>
      <c r="P848">
        <v>1.7302127180517901E-4</v>
      </c>
    </row>
    <row r="849" spans="1:16" x14ac:dyDescent="0.25">
      <c r="A849" t="s">
        <v>1696</v>
      </c>
      <c r="B849" t="s">
        <v>1697</v>
      </c>
      <c r="C849">
        <v>4.8874882890923904E-3</v>
      </c>
      <c r="D849">
        <v>5.1769152834400802E-3</v>
      </c>
      <c r="E849">
        <v>4.7127614873449901E-3</v>
      </c>
      <c r="F849">
        <v>4.2359111190334196E-3</v>
      </c>
      <c r="G849">
        <v>3.87641671140968E-3</v>
      </c>
      <c r="H849">
        <v>3.5361377310167402E-3</v>
      </c>
      <c r="I849">
        <v>3.2181853761342701E-3</v>
      </c>
      <c r="J849">
        <v>3.0241838845170002E-3</v>
      </c>
      <c r="K849">
        <v>2.7056941403050699E-3</v>
      </c>
      <c r="L849">
        <v>2.1136244173704101E-3</v>
      </c>
      <c r="M849">
        <v>1.6039801773481E-3</v>
      </c>
      <c r="N849">
        <v>1.2438039521381801E-3</v>
      </c>
      <c r="O849">
        <v>9.7344543075527702E-4</v>
      </c>
      <c r="P849">
        <v>7.7179306661259402E-4</v>
      </c>
    </row>
    <row r="850" spans="1:16" x14ac:dyDescent="0.25">
      <c r="A850" t="s">
        <v>1698</v>
      </c>
      <c r="B850" t="s">
        <v>1699</v>
      </c>
      <c r="C850">
        <v>1.2376293814344799E-4</v>
      </c>
      <c r="D850">
        <v>1.32329594639977E-4</v>
      </c>
      <c r="E850">
        <v>1.18343564343544E-4</v>
      </c>
      <c r="F850">
        <v>1.03975893163417E-4</v>
      </c>
      <c r="G850" s="6">
        <v>9.3103439274814704E-5</v>
      </c>
      <c r="H850" s="6">
        <v>8.8249189196206704E-5</v>
      </c>
      <c r="I850" s="6">
        <v>8.7848095800154E-5</v>
      </c>
      <c r="J850" s="6">
        <v>8.7721829485946397E-5</v>
      </c>
      <c r="K850" s="6">
        <v>8.7509331894706303E-5</v>
      </c>
      <c r="L850" s="6">
        <v>6.9105174513835901E-5</v>
      </c>
      <c r="M850" s="6">
        <v>5.1162491445642301E-5</v>
      </c>
      <c r="N850" s="6">
        <v>3.8482022698742702E-5</v>
      </c>
      <c r="O850" s="6">
        <v>2.89637021076042E-5</v>
      </c>
      <c r="P850" s="6">
        <v>2.1864270434236199E-5</v>
      </c>
    </row>
    <row r="851" spans="1:16" x14ac:dyDescent="0.25">
      <c r="A851" t="s">
        <v>1700</v>
      </c>
      <c r="B851" t="s">
        <v>1701</v>
      </c>
      <c r="C851">
        <v>-9.7938877148146192E-4</v>
      </c>
      <c r="D851">
        <v>-1.0471803681233801E-3</v>
      </c>
      <c r="E851">
        <v>-9.3650296149903499E-4</v>
      </c>
      <c r="F851">
        <v>-8.2280546823295905E-4</v>
      </c>
      <c r="G851">
        <v>-7.3676711606807598E-4</v>
      </c>
      <c r="H851">
        <v>-6.9835337046483803E-4</v>
      </c>
      <c r="I851">
        <v>-6.9517934781878395E-4</v>
      </c>
      <c r="J851">
        <v>-6.9418014876770895E-4</v>
      </c>
      <c r="K851">
        <v>-6.92498564943429E-4</v>
      </c>
      <c r="L851">
        <v>-5.4685863947147295E-4</v>
      </c>
      <c r="M851">
        <v>-4.0487055652153799E-4</v>
      </c>
      <c r="N851">
        <v>-3.0452461375278598E-4</v>
      </c>
      <c r="O851">
        <v>-2.2920209434461699E-4</v>
      </c>
      <c r="P851">
        <v>-1.7302127180517901E-4</v>
      </c>
    </row>
    <row r="852" spans="1:16" x14ac:dyDescent="0.25">
      <c r="A852" t="s">
        <v>1702</v>
      </c>
      <c r="B852" t="s">
        <v>1703</v>
      </c>
      <c r="C852">
        <v>2.4668733191302501E-3</v>
      </c>
      <c r="D852">
        <v>2.6376260231501599E-3</v>
      </c>
      <c r="E852">
        <v>2.3588530278061898E-3</v>
      </c>
      <c r="F852">
        <v>2.0724730725144701E-3</v>
      </c>
      <c r="G852">
        <v>1.85576064782899E-3</v>
      </c>
      <c r="H852">
        <v>1.75900454149428E-3</v>
      </c>
      <c r="I852">
        <v>1.7510098492863799E-3</v>
      </c>
      <c r="J852">
        <v>1.7484930780599099E-3</v>
      </c>
      <c r="K852">
        <v>1.7442575238134301E-3</v>
      </c>
      <c r="L852">
        <v>1.3774213329068999E-3</v>
      </c>
      <c r="M852">
        <v>1.0197833614874201E-3</v>
      </c>
      <c r="N852">
        <v>7.6703314001534001E-4</v>
      </c>
      <c r="O852">
        <v>5.7731163322634999E-4</v>
      </c>
      <c r="P852">
        <v>4.3580401520486398E-4</v>
      </c>
    </row>
    <row r="853" spans="1:16" x14ac:dyDescent="0.25">
      <c r="A853" t="s">
        <v>1704</v>
      </c>
      <c r="B853" t="s">
        <v>1705</v>
      </c>
      <c r="C853" s="6">
        <v>9.8451320932178005E-5</v>
      </c>
      <c r="D853">
        <v>1.05265951068689E-4</v>
      </c>
      <c r="E853" s="6">
        <v>9.4140300870522903E-5</v>
      </c>
      <c r="F853" s="6">
        <v>8.2711061813809403E-5</v>
      </c>
      <c r="G853" s="6">
        <v>7.4062208908698198E-5</v>
      </c>
      <c r="H853" s="6">
        <v>7.0200735194975007E-5</v>
      </c>
      <c r="I853" s="6">
        <v>6.9881672192343404E-5</v>
      </c>
      <c r="J853" s="6">
        <v>6.9781229478155596E-5</v>
      </c>
      <c r="K853" s="6">
        <v>6.9612191243718693E-5</v>
      </c>
      <c r="L853" s="6">
        <v>5.4971995786413999E-5</v>
      </c>
      <c r="M853" s="6">
        <v>4.0698895328152101E-5</v>
      </c>
      <c r="N853" s="6">
        <v>3.0611797228359902E-5</v>
      </c>
      <c r="O853" s="6">
        <v>2.3040134424367701E-5</v>
      </c>
      <c r="P853" s="6">
        <v>1.7392656782064998E-5</v>
      </c>
    </row>
    <row r="854" spans="1:16" x14ac:dyDescent="0.25">
      <c r="A854" t="s">
        <v>1706</v>
      </c>
      <c r="B854" t="s">
        <v>1707</v>
      </c>
      <c r="C854">
        <v>1.71171752466151E-3</v>
      </c>
      <c r="D854">
        <v>1.83019965083622E-3</v>
      </c>
      <c r="E854">
        <v>1.6367642531479099E-3</v>
      </c>
      <c r="F854">
        <v>1.4380505274031901E-3</v>
      </c>
      <c r="G854">
        <v>1.28767780567915E-3</v>
      </c>
      <c r="H854">
        <v>1.22054054267225E-3</v>
      </c>
      <c r="I854">
        <v>1.2149931744104101E-3</v>
      </c>
      <c r="J854">
        <v>1.2132468336556899E-3</v>
      </c>
      <c r="K854">
        <v>1.2103078613241499E-3</v>
      </c>
      <c r="L854">
        <v>9.5576704976915196E-4</v>
      </c>
      <c r="M854">
        <v>7.0760871167542603E-4</v>
      </c>
      <c r="N854">
        <v>5.3223003288361496E-4</v>
      </c>
      <c r="O854">
        <v>4.0058580719212202E-4</v>
      </c>
      <c r="P854">
        <v>3.0239630237965601E-4</v>
      </c>
    </row>
    <row r="855" spans="1:16" x14ac:dyDescent="0.25">
      <c r="A855" t="s">
        <v>1708</v>
      </c>
      <c r="B855" t="s">
        <v>1709</v>
      </c>
      <c r="C855">
        <v>4.2692778649658803E-3</v>
      </c>
      <c r="D855">
        <v>4.5647898938982303E-3</v>
      </c>
      <c r="E855">
        <v>4.0823332678758496E-3</v>
      </c>
      <c r="F855">
        <v>3.5867117073297501E-3</v>
      </c>
      <c r="G855">
        <v>3.2116597942063699E-3</v>
      </c>
      <c r="H855">
        <v>3.0442094837783099E-3</v>
      </c>
      <c r="I855">
        <v>3.0303735230032998E-3</v>
      </c>
      <c r="J855">
        <v>3.0260178896576199E-3</v>
      </c>
      <c r="K855">
        <v>3.0186876559362098E-3</v>
      </c>
      <c r="L855">
        <v>2.3838250475644801E-3</v>
      </c>
      <c r="M855">
        <v>1.76488127643042E-3</v>
      </c>
      <c r="N855">
        <v>1.32746079053517E-3</v>
      </c>
      <c r="O855">
        <v>9.9912052954123295E-4</v>
      </c>
      <c r="P855">
        <v>7.5422131373708505E-4</v>
      </c>
    </row>
    <row r="856" spans="1:16" x14ac:dyDescent="0.25">
      <c r="A856" t="s">
        <v>1710</v>
      </c>
      <c r="B856" t="s">
        <v>1711</v>
      </c>
      <c r="C856">
        <v>2.4668733191302501E-3</v>
      </c>
      <c r="D856">
        <v>2.6376260231501599E-3</v>
      </c>
      <c r="E856">
        <v>2.3588530278061898E-3</v>
      </c>
      <c r="F856">
        <v>2.0724730725144701E-3</v>
      </c>
      <c r="G856">
        <v>1.85576064782899E-3</v>
      </c>
      <c r="H856">
        <v>1.75900454149428E-3</v>
      </c>
      <c r="I856">
        <v>1.7510098492863799E-3</v>
      </c>
      <c r="J856">
        <v>1.7484930780599E-3</v>
      </c>
      <c r="K856">
        <v>1.7442575238134301E-3</v>
      </c>
      <c r="L856">
        <v>1.3774213329068999E-3</v>
      </c>
      <c r="M856">
        <v>1.0197833614874201E-3</v>
      </c>
      <c r="N856">
        <v>7.6703314001534001E-4</v>
      </c>
      <c r="O856">
        <v>5.7731163322634999E-4</v>
      </c>
      <c r="P856">
        <v>4.3580401520486398E-4</v>
      </c>
    </row>
    <row r="857" spans="1:16" x14ac:dyDescent="0.25">
      <c r="A857" t="s">
        <v>1712</v>
      </c>
      <c r="B857" t="s">
        <v>1713</v>
      </c>
      <c r="C857">
        <v>1.2376293814344799E-4</v>
      </c>
      <c r="D857">
        <v>1.32329594639977E-4</v>
      </c>
      <c r="E857">
        <v>1.18343564343544E-4</v>
      </c>
      <c r="F857">
        <v>1.03975893163417E-4</v>
      </c>
      <c r="G857" s="6">
        <v>9.3103439274814704E-5</v>
      </c>
      <c r="H857" s="6">
        <v>8.8249189196206704E-5</v>
      </c>
      <c r="I857" s="6">
        <v>8.7848095800154E-5</v>
      </c>
      <c r="J857" s="6">
        <v>8.7721829485946397E-5</v>
      </c>
      <c r="K857" s="6">
        <v>8.7509331894706303E-5</v>
      </c>
      <c r="L857" s="6">
        <v>6.9105174513835901E-5</v>
      </c>
      <c r="M857" s="6">
        <v>5.1162491445642301E-5</v>
      </c>
      <c r="N857" s="6">
        <v>3.8482022698742702E-5</v>
      </c>
      <c r="O857" s="6">
        <v>2.89637021076042E-5</v>
      </c>
      <c r="P857" s="6">
        <v>2.1864270434236199E-5</v>
      </c>
    </row>
    <row r="858" spans="1:16" x14ac:dyDescent="0.25">
      <c r="A858" t="s">
        <v>1714</v>
      </c>
      <c r="B858" t="s">
        <v>1715</v>
      </c>
      <c r="C858" s="6">
        <v>9.8451320932178005E-5</v>
      </c>
      <c r="D858">
        <v>1.05265951068689E-4</v>
      </c>
      <c r="E858" s="6">
        <v>9.4140300870522903E-5</v>
      </c>
      <c r="F858" s="6">
        <v>8.2711061813809403E-5</v>
      </c>
      <c r="G858" s="6">
        <v>7.4062208908698198E-5</v>
      </c>
      <c r="H858" s="6">
        <v>7.0200735194974898E-5</v>
      </c>
      <c r="I858" s="6">
        <v>6.9881672192343295E-5</v>
      </c>
      <c r="J858" s="6">
        <v>6.9781229478155596E-5</v>
      </c>
      <c r="K858" s="6">
        <v>6.9612191243718693E-5</v>
      </c>
      <c r="L858" s="6">
        <v>5.4971995786413999E-5</v>
      </c>
      <c r="M858" s="6">
        <v>4.0698895328152101E-5</v>
      </c>
      <c r="N858" s="6">
        <v>3.0611797228359902E-5</v>
      </c>
      <c r="O858" s="6">
        <v>2.3040134424367701E-5</v>
      </c>
      <c r="P858" s="6">
        <v>1.7392656782064998E-5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1.2376293814344799E-4</v>
      </c>
      <c r="D860">
        <v>1.32329594639977E-4</v>
      </c>
      <c r="E860">
        <v>1.18343564343544E-4</v>
      </c>
      <c r="F860">
        <v>1.03975893163417E-4</v>
      </c>
      <c r="G860" s="6">
        <v>9.3103439274814704E-5</v>
      </c>
      <c r="H860" s="6">
        <v>8.8249189196206704E-5</v>
      </c>
      <c r="I860" s="6">
        <v>8.7848095800154E-5</v>
      </c>
      <c r="J860" s="6">
        <v>8.7721829485946397E-5</v>
      </c>
      <c r="K860" s="6">
        <v>8.7509331894706303E-5</v>
      </c>
      <c r="L860" s="6">
        <v>6.9105174513835901E-5</v>
      </c>
      <c r="M860" s="6">
        <v>5.1162491445642301E-5</v>
      </c>
      <c r="N860" s="6">
        <v>3.8482022698742702E-5</v>
      </c>
      <c r="O860" s="6">
        <v>2.89637021076042E-5</v>
      </c>
      <c r="P860" s="6">
        <v>2.1864270434236199E-5</v>
      </c>
    </row>
    <row r="861" spans="1:16" x14ac:dyDescent="0.25">
      <c r="A861" t="s">
        <v>1720</v>
      </c>
      <c r="B861" t="s">
        <v>1721</v>
      </c>
      <c r="C861">
        <v>-2.2221425907562601E-4</v>
      </c>
      <c r="D861">
        <v>-2.3759554570866701E-4</v>
      </c>
      <c r="E861">
        <v>-2.12483865214067E-4</v>
      </c>
      <c r="F861">
        <v>-1.8668695497722599E-4</v>
      </c>
      <c r="G861">
        <v>-1.6716564818351301E-4</v>
      </c>
      <c r="H861">
        <v>-1.58449924391182E-4</v>
      </c>
      <c r="I861">
        <v>-1.57729767992497E-4</v>
      </c>
      <c r="J861">
        <v>-1.5750305896410199E-4</v>
      </c>
      <c r="K861">
        <v>-1.57121523138425E-4</v>
      </c>
      <c r="L861">
        <v>-1.2407717030025E-4</v>
      </c>
      <c r="M861" s="6">
        <v>-9.1861386773794301E-5</v>
      </c>
      <c r="N861" s="6">
        <v>-6.9093819927102597E-5</v>
      </c>
      <c r="O861" s="6">
        <v>-5.2003836531971999E-5</v>
      </c>
      <c r="P861" s="6">
        <v>-3.92569272163012E-5</v>
      </c>
    </row>
    <row r="862" spans="1:16" x14ac:dyDescent="0.25">
      <c r="A862" t="s">
        <v>1722</v>
      </c>
      <c r="B862" t="s">
        <v>1723</v>
      </c>
      <c r="C862">
        <v>-9.7938877148146192E-4</v>
      </c>
      <c r="D862">
        <v>-1.0471803681233801E-3</v>
      </c>
      <c r="E862">
        <v>-9.3650296149903401E-4</v>
      </c>
      <c r="F862">
        <v>-8.2280546823295796E-4</v>
      </c>
      <c r="G862">
        <v>-7.3676711606807598E-4</v>
      </c>
      <c r="H862">
        <v>-6.9835337046483803E-4</v>
      </c>
      <c r="I862">
        <v>-6.9517934781878395E-4</v>
      </c>
      <c r="J862">
        <v>-6.9418014876770895E-4</v>
      </c>
      <c r="K862">
        <v>-6.92498564943429E-4</v>
      </c>
      <c r="L862">
        <v>-5.4685863947147295E-4</v>
      </c>
      <c r="M862">
        <v>-4.0487055652153799E-4</v>
      </c>
      <c r="N862">
        <v>-3.0452461375278598E-4</v>
      </c>
      <c r="O862">
        <v>-2.2920209434461699E-4</v>
      </c>
      <c r="P862">
        <v>-1.7302127180517901E-4</v>
      </c>
    </row>
    <row r="863" spans="1:16" x14ac:dyDescent="0.25">
      <c r="A863" t="s">
        <v>1724</v>
      </c>
      <c r="B863" t="s">
        <v>1725</v>
      </c>
      <c r="C863" s="6">
        <v>-9.8451320932178005E-5</v>
      </c>
      <c r="D863">
        <v>-1.05265951068689E-4</v>
      </c>
      <c r="E863" s="6">
        <v>-9.4140300870522903E-5</v>
      </c>
      <c r="F863" s="6">
        <v>-8.2711061813809403E-5</v>
      </c>
      <c r="G863" s="6">
        <v>-7.4062208908698198E-5</v>
      </c>
      <c r="H863" s="6">
        <v>-7.0200735194975007E-5</v>
      </c>
      <c r="I863" s="6">
        <v>-6.9881672192343404E-5</v>
      </c>
      <c r="J863" s="6">
        <v>-6.9781229478155596E-5</v>
      </c>
      <c r="K863" s="6">
        <v>-6.9612191243718693E-5</v>
      </c>
      <c r="L863" s="6">
        <v>-5.4971995786413999E-5</v>
      </c>
      <c r="M863" s="6">
        <v>-4.0698895328152101E-5</v>
      </c>
      <c r="N863" s="6">
        <v>-3.0611797228359902E-5</v>
      </c>
      <c r="O863" s="6">
        <v>-2.3040134424367701E-5</v>
      </c>
      <c r="P863" s="6">
        <v>-1.7392656782064998E-5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9.7938877148146192E-4</v>
      </c>
      <c r="D871">
        <v>1.0471803681233801E-3</v>
      </c>
      <c r="E871">
        <v>9.3650296149903499E-4</v>
      </c>
      <c r="F871">
        <v>8.2280546823295905E-4</v>
      </c>
      <c r="G871">
        <v>7.3676711606807598E-4</v>
      </c>
      <c r="H871">
        <v>6.9835337046483803E-4</v>
      </c>
      <c r="I871">
        <v>6.9517934781878395E-4</v>
      </c>
      <c r="J871">
        <v>6.9418014876770895E-4</v>
      </c>
      <c r="K871">
        <v>6.92498564943429E-4</v>
      </c>
      <c r="L871">
        <v>5.4685863947147295E-4</v>
      </c>
      <c r="M871">
        <v>4.0487055652153799E-4</v>
      </c>
      <c r="N871">
        <v>3.0452461375278598E-4</v>
      </c>
      <c r="O871">
        <v>2.2920209434461699E-4</v>
      </c>
      <c r="P871">
        <v>1.7302127180517901E-4</v>
      </c>
    </row>
    <row r="872" spans="1:16" x14ac:dyDescent="0.25">
      <c r="A872" t="s">
        <v>1742</v>
      </c>
      <c r="B872" t="s">
        <v>1743</v>
      </c>
      <c r="C872">
        <v>4.21756762857722E-4</v>
      </c>
      <c r="D872">
        <v>4.5095003643937001E-4</v>
      </c>
      <c r="E872">
        <v>4.0328873369769799E-4</v>
      </c>
      <c r="F872">
        <v>3.5432688310142897E-4</v>
      </c>
      <c r="G872">
        <v>3.1727596119246698E-4</v>
      </c>
      <c r="H872">
        <v>3.00733748879419E-4</v>
      </c>
      <c r="I872">
        <v>2.9936691115836601E-4</v>
      </c>
      <c r="J872">
        <v>2.9893662344269799E-4</v>
      </c>
      <c r="K872">
        <v>2.9821247857719302E-4</v>
      </c>
      <c r="L872">
        <v>2.35495174378392E-4</v>
      </c>
      <c r="M872">
        <v>1.7435047273069501E-4</v>
      </c>
      <c r="N872">
        <v>1.31138235445151E-4</v>
      </c>
      <c r="O872" s="6">
        <v>9.8701900783253397E-5</v>
      </c>
      <c r="P872" s="6">
        <v>7.4508605394461204E-5</v>
      </c>
    </row>
    <row r="873" spans="1:16" x14ac:dyDescent="0.25">
      <c r="A873" t="s">
        <v>1744</v>
      </c>
      <c r="B873" t="s">
        <v>1745</v>
      </c>
      <c r="C873">
        <v>0.785580223250544</v>
      </c>
      <c r="D873">
        <v>0.77724781749749705</v>
      </c>
      <c r="E873">
        <v>0.68847971072438297</v>
      </c>
      <c r="F873">
        <v>0.59708013882529698</v>
      </c>
      <c r="G873">
        <v>0.50907652164043204</v>
      </c>
      <c r="H873">
        <v>0.53518535005224699</v>
      </c>
      <c r="I873">
        <v>0.48414508604610301</v>
      </c>
      <c r="J873">
        <v>0.42308538222865699</v>
      </c>
      <c r="K873">
        <v>0.32697903246316901</v>
      </c>
      <c r="L873">
        <v>0.198244908438686</v>
      </c>
      <c r="M873">
        <v>0.196019557389666</v>
      </c>
      <c r="N873">
        <v>0.15953754700186101</v>
      </c>
      <c r="O873">
        <v>0.131996957677081</v>
      </c>
      <c r="P873">
        <v>0.111508632345981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-5.88392820183656E-2</v>
      </c>
      <c r="D875">
        <v>-6.22756910919443E-2</v>
      </c>
      <c r="E875">
        <v>-5.6774317632247502E-2</v>
      </c>
      <c r="F875">
        <v>-5.1122422047708803E-2</v>
      </c>
      <c r="G875">
        <v>-4.6863073053968002E-2</v>
      </c>
      <c r="H875">
        <v>-4.3120759838523599E-2</v>
      </c>
      <c r="I875">
        <v>-4.2412163298811797E-2</v>
      </c>
      <c r="J875">
        <v>-4.2029630955918003E-2</v>
      </c>
      <c r="K875">
        <v>-3.9189156916836901E-2</v>
      </c>
      <c r="L875">
        <v>-2.7356345188123101E-2</v>
      </c>
      <c r="M875">
        <v>-2.42417719933481E-2</v>
      </c>
      <c r="N875">
        <v>-1.8296970957709401E-2</v>
      </c>
      <c r="O875">
        <v>-1.3834634175279701E-2</v>
      </c>
      <c r="P875">
        <v>-1.0506310151406101E-2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2.7057031796881201E-3</v>
      </c>
      <c r="D877">
        <v>2.8929872735344599E-3</v>
      </c>
      <c r="E877">
        <v>2.5872249248706501E-3</v>
      </c>
      <c r="F877">
        <v>2.2731191499113798E-3</v>
      </c>
      <c r="G877">
        <v>2.0354257539829E-3</v>
      </c>
      <c r="H877">
        <v>1.92930222403351E-3</v>
      </c>
      <c r="I877">
        <v>1.92053352725456E-3</v>
      </c>
      <c r="J877">
        <v>1.91777309531133E-3</v>
      </c>
      <c r="K877">
        <v>1.91312747670435E-3</v>
      </c>
      <c r="L877">
        <v>1.51077611132883E-3</v>
      </c>
      <c r="M877">
        <v>1.11851348927085E-3</v>
      </c>
      <c r="N877">
        <v>8.4129330426962697E-4</v>
      </c>
      <c r="O877">
        <v>6.3320394670375905E-4</v>
      </c>
      <c r="P877">
        <v>4.7799629616829601E-4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>
        <v>0</v>
      </c>
      <c r="D879" s="6">
        <v>-4.0825951424667002E-26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3.7904379702869202E-2</v>
      </c>
      <c r="D882">
        <v>4.0528055299937998E-2</v>
      </c>
      <c r="E882">
        <v>3.6244609780267202E-2</v>
      </c>
      <c r="F882">
        <v>3.1844280634668799E-2</v>
      </c>
      <c r="G882">
        <v>2.85144176993057E-2</v>
      </c>
      <c r="H882">
        <v>2.7027725956912E-2</v>
      </c>
      <c r="I882">
        <v>2.6904884687883001E-2</v>
      </c>
      <c r="J882">
        <v>2.6866213609212802E-2</v>
      </c>
      <c r="K882">
        <v>2.6801132822467301E-2</v>
      </c>
      <c r="L882">
        <v>2.11645652042412E-2</v>
      </c>
      <c r="M882">
        <v>1.5669331476703401E-2</v>
      </c>
      <c r="N882">
        <v>1.1785735067285899E-2</v>
      </c>
      <c r="O882">
        <v>8.8705971170056994E-3</v>
      </c>
      <c r="P882">
        <v>6.6962825939453699E-3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9.5772637515647904E-3</v>
      </c>
      <c r="D888">
        <v>1.0240185381958099E-2</v>
      </c>
      <c r="E888">
        <v>9.1578912558194E-3</v>
      </c>
      <c r="F888">
        <v>8.0460642545216003E-3</v>
      </c>
      <c r="G888">
        <v>7.2047109376087801E-3</v>
      </c>
      <c r="H888">
        <v>6.8290699418770999E-3</v>
      </c>
      <c r="I888">
        <v>6.7980317546731499E-3</v>
      </c>
      <c r="J888">
        <v>6.7882607698190002E-3</v>
      </c>
      <c r="K888">
        <v>6.7718168690163302E-3</v>
      </c>
      <c r="L888">
        <v>5.3476306626610197E-3</v>
      </c>
      <c r="M888">
        <v>3.9591551567252003E-3</v>
      </c>
      <c r="N888">
        <v>2.9778905269070999E-3</v>
      </c>
      <c r="O888">
        <v>2.2413253795313601E-3</v>
      </c>
      <c r="P888">
        <v>1.6919433864887299E-3</v>
      </c>
    </row>
    <row r="889" spans="1:16" x14ac:dyDescent="0.25">
      <c r="A889" t="s">
        <v>1776</v>
      </c>
      <c r="B889" t="s">
        <v>1777</v>
      </c>
      <c r="C889" s="6">
        <v>2.5672226762374198E-31</v>
      </c>
      <c r="D889" s="6">
        <v>-7.8063102573632297E-32</v>
      </c>
      <c r="E889" s="6">
        <v>4.63588326752438E-31</v>
      </c>
      <c r="F889" s="6">
        <v>2.88347474504927E-33</v>
      </c>
      <c r="G889" s="6">
        <v>9.1201515726477797E-32</v>
      </c>
      <c r="H889" s="6">
        <v>-2.5579211448017699E-34</v>
      </c>
      <c r="I889" s="6">
        <v>-5.4251182098386703E-32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6.85420903645165E-2</v>
      </c>
      <c r="D891">
        <v>5.6948942156207702E-2</v>
      </c>
      <c r="E891">
        <v>5.59399370133737E-2</v>
      </c>
      <c r="F891">
        <v>5.4941288033826099E-2</v>
      </c>
      <c r="G891">
        <v>5.08224152801868E-2</v>
      </c>
      <c r="H891">
        <v>5.8761462918524403E-2</v>
      </c>
      <c r="I891">
        <v>4.2523758709471497E-2</v>
      </c>
      <c r="J891">
        <v>2.6170556761881601E-2</v>
      </c>
      <c r="K891">
        <v>0</v>
      </c>
      <c r="L891">
        <v>0</v>
      </c>
      <c r="M891">
        <v>1.5569381000039299E-3</v>
      </c>
      <c r="N891">
        <v>4.4257287353395404E-3</v>
      </c>
      <c r="O891">
        <v>6.54625577614356E-3</v>
      </c>
      <c r="P891">
        <v>8.1391295126297704E-3</v>
      </c>
    </row>
    <row r="892" spans="1:16" x14ac:dyDescent="0.25">
      <c r="A892" t="s">
        <v>1782</v>
      </c>
      <c r="B892" t="s">
        <v>1783</v>
      </c>
      <c r="C892">
        <v>6.85420903645165E-2</v>
      </c>
      <c r="D892">
        <v>5.6948942156207702E-2</v>
      </c>
      <c r="E892">
        <v>5.59399370133737E-2</v>
      </c>
      <c r="F892">
        <v>5.4941288033826099E-2</v>
      </c>
      <c r="G892">
        <v>5.08224152801868E-2</v>
      </c>
      <c r="H892">
        <v>5.8761462918524403E-2</v>
      </c>
      <c r="I892">
        <v>4.2523758709471497E-2</v>
      </c>
      <c r="J892">
        <v>2.6170556761881601E-2</v>
      </c>
      <c r="K892">
        <v>0</v>
      </c>
      <c r="L892">
        <v>0</v>
      </c>
      <c r="M892">
        <v>1.5569381000039299E-3</v>
      </c>
      <c r="N892">
        <v>4.4257287353395404E-3</v>
      </c>
      <c r="O892">
        <v>6.54625577614356E-3</v>
      </c>
      <c r="P892">
        <v>8.1391295126297704E-3</v>
      </c>
    </row>
    <row r="893" spans="1:16" x14ac:dyDescent="0.25">
      <c r="A893" t="s">
        <v>1784</v>
      </c>
      <c r="B893" t="s">
        <v>1785</v>
      </c>
      <c r="C893">
        <v>9.5772637515647904E-3</v>
      </c>
      <c r="D893">
        <v>1.0240185381958099E-2</v>
      </c>
      <c r="E893">
        <v>9.1578912558194E-3</v>
      </c>
      <c r="F893">
        <v>8.0460642545216003E-3</v>
      </c>
      <c r="G893">
        <v>7.2047109376087801E-3</v>
      </c>
      <c r="H893">
        <v>6.8290699418770999E-3</v>
      </c>
      <c r="I893">
        <v>6.7980317546731499E-3</v>
      </c>
      <c r="J893">
        <v>6.7882607698190002E-3</v>
      </c>
      <c r="K893">
        <v>6.7718168690163302E-3</v>
      </c>
      <c r="L893">
        <v>5.3476306626610197E-3</v>
      </c>
      <c r="M893">
        <v>3.9591551567252003E-3</v>
      </c>
      <c r="N893">
        <v>2.9778905269070999E-3</v>
      </c>
      <c r="O893">
        <v>2.2413253795313601E-3</v>
      </c>
      <c r="P893">
        <v>1.6919433864887299E-3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2.0474458461999501E-3</v>
      </c>
      <c r="D895">
        <v>2.1891665060578399E-3</v>
      </c>
      <c r="E895">
        <v>1.9577915882931299E-3</v>
      </c>
      <c r="F895">
        <v>1.72010307573356E-3</v>
      </c>
      <c r="G895">
        <v>1.5402369470996599E-3</v>
      </c>
      <c r="H895">
        <v>1.4599316932898199E-3</v>
      </c>
      <c r="I895">
        <v>1.4532962899937601E-3</v>
      </c>
      <c r="J895">
        <v>1.4512074300780499E-3</v>
      </c>
      <c r="K895">
        <v>1.4476920213697701E-3</v>
      </c>
      <c r="L895">
        <v>1.1432267577979E-3</v>
      </c>
      <c r="M895">
        <v>8.46395796374898E-4</v>
      </c>
      <c r="N895">
        <v>6.3661915844783303E-4</v>
      </c>
      <c r="O895">
        <v>4.7915484603357802E-4</v>
      </c>
      <c r="P895">
        <v>3.6170690799925298E-4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4.44305977094114E-3</v>
      </c>
      <c r="D897">
        <v>4.7017241920227397E-3</v>
      </c>
      <c r="E897">
        <v>4.2877937569168597E-3</v>
      </c>
      <c r="F897">
        <v>3.8625372090789699E-3</v>
      </c>
      <c r="G897">
        <v>3.5420854150426499E-3</v>
      </c>
      <c r="H897">
        <v>3.21923788223438E-3</v>
      </c>
      <c r="I897">
        <v>2.9027258401492801E-3</v>
      </c>
      <c r="J897">
        <v>2.70917776658879E-3</v>
      </c>
      <c r="K897">
        <v>2.3914510940282198E-3</v>
      </c>
      <c r="L897">
        <v>1.86547007676991E-3</v>
      </c>
      <c r="M897">
        <v>1.42025740380051E-3</v>
      </c>
      <c r="N897">
        <v>1.10561631228397E-3</v>
      </c>
      <c r="O897">
        <v>8.6943775769133299E-4</v>
      </c>
      <c r="P897">
        <v>6.9327921217999199E-4</v>
      </c>
    </row>
    <row r="898" spans="1:16" x14ac:dyDescent="0.25">
      <c r="A898" t="s">
        <v>1794</v>
      </c>
      <c r="B898" t="s">
        <v>1795</v>
      </c>
      <c r="C898">
        <v>3.8644641529706398E-3</v>
      </c>
      <c r="D898">
        <v>4.0830791862152696E-3</v>
      </c>
      <c r="E898">
        <v>3.7345338814538101E-3</v>
      </c>
      <c r="F898">
        <v>3.3764466470628E-3</v>
      </c>
      <c r="G898">
        <v>3.1068239159987901E-3</v>
      </c>
      <c r="H898">
        <v>2.8066701545743202E-3</v>
      </c>
      <c r="I898">
        <v>2.4920332366971101E-3</v>
      </c>
      <c r="J898">
        <v>2.2990754621162301E-3</v>
      </c>
      <c r="K898">
        <v>1.9823422224602401E-3</v>
      </c>
      <c r="L898">
        <v>1.5424012182522801E-3</v>
      </c>
      <c r="M898">
        <v>1.1810711514461099E-3</v>
      </c>
      <c r="N898">
        <v>9.2571164907755599E-4</v>
      </c>
      <c r="O898">
        <v>7.3403154181563295E-4</v>
      </c>
      <c r="P898">
        <v>5.9106306206962197E-4</v>
      </c>
    </row>
    <row r="899" spans="1:16" x14ac:dyDescent="0.25">
      <c r="A899" t="s">
        <v>1796</v>
      </c>
      <c r="B899" t="s">
        <v>1797</v>
      </c>
      <c r="C899">
        <v>4.44305977094114E-3</v>
      </c>
      <c r="D899">
        <v>4.7017241920227501E-3</v>
      </c>
      <c r="E899">
        <v>4.2877937569168597E-3</v>
      </c>
      <c r="F899">
        <v>3.8625372090789699E-3</v>
      </c>
      <c r="G899">
        <v>3.5420854150426499E-3</v>
      </c>
      <c r="H899">
        <v>3.21923788223438E-3</v>
      </c>
      <c r="I899">
        <v>2.9027258401492801E-3</v>
      </c>
      <c r="J899">
        <v>2.70917776658879E-3</v>
      </c>
      <c r="K899">
        <v>2.3914510940282198E-3</v>
      </c>
      <c r="L899">
        <v>1.86547007676991E-3</v>
      </c>
      <c r="M899">
        <v>1.42025740380051E-3</v>
      </c>
      <c r="N899">
        <v>1.10561631228397E-3</v>
      </c>
      <c r="O899">
        <v>8.6943775769133299E-4</v>
      </c>
      <c r="P899">
        <v>6.9327921217999199E-4</v>
      </c>
    </row>
    <row r="900" spans="1:16" x14ac:dyDescent="0.25">
      <c r="A900" t="s">
        <v>1798</v>
      </c>
      <c r="B900" t="s">
        <v>1799</v>
      </c>
      <c r="C900">
        <v>4.44305977094114E-3</v>
      </c>
      <c r="D900">
        <v>4.7017241920227501E-3</v>
      </c>
      <c r="E900">
        <v>4.2877937569168597E-3</v>
      </c>
      <c r="F900">
        <v>3.8625372090789699E-3</v>
      </c>
      <c r="G900">
        <v>3.5420854150426499E-3</v>
      </c>
      <c r="H900">
        <v>3.21923788223438E-3</v>
      </c>
      <c r="I900">
        <v>2.9027258401492801E-3</v>
      </c>
      <c r="J900">
        <v>2.70917776658879E-3</v>
      </c>
      <c r="K900">
        <v>2.3914510940282198E-3</v>
      </c>
      <c r="L900">
        <v>1.86547007676991E-3</v>
      </c>
      <c r="M900">
        <v>1.42025740380051E-3</v>
      </c>
      <c r="N900">
        <v>1.10561631228397E-3</v>
      </c>
      <c r="O900">
        <v>8.6943775769133299E-4</v>
      </c>
      <c r="P900">
        <v>6.9327921217999199E-4</v>
      </c>
    </row>
    <row r="901" spans="1:16" x14ac:dyDescent="0.25">
      <c r="A901" t="s">
        <v>1800</v>
      </c>
      <c r="B901" t="s">
        <v>1801</v>
      </c>
      <c r="C901">
        <v>4.44305977094114E-3</v>
      </c>
      <c r="D901">
        <v>4.7017241920227397E-3</v>
      </c>
      <c r="E901">
        <v>4.2877937569168597E-3</v>
      </c>
      <c r="F901">
        <v>3.8625372090789699E-3</v>
      </c>
      <c r="G901">
        <v>3.5420854150426499E-3</v>
      </c>
      <c r="H901">
        <v>3.21923788223438E-3</v>
      </c>
      <c r="I901">
        <v>2.9027258401492801E-3</v>
      </c>
      <c r="J901">
        <v>2.70917776658879E-3</v>
      </c>
      <c r="K901">
        <v>2.3914510940282099E-3</v>
      </c>
      <c r="L901">
        <v>1.86547007676991E-3</v>
      </c>
      <c r="M901">
        <v>1.42025740380051E-3</v>
      </c>
      <c r="N901">
        <v>1.10561631228397E-3</v>
      </c>
      <c r="O901">
        <v>8.6943775769133299E-4</v>
      </c>
      <c r="P901">
        <v>6.9327921217999199E-4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-0.80112789402111195</v>
      </c>
      <c r="D903">
        <v>-0.79359986779955505</v>
      </c>
      <c r="E903">
        <v>-0.70356505743165998</v>
      </c>
      <c r="F903">
        <v>-0.61086404423367102</v>
      </c>
      <c r="G903">
        <v>-0.52188310962904005</v>
      </c>
      <c r="H903">
        <v>-0.54655586157357705</v>
      </c>
      <c r="I903">
        <v>-0.49378515331591399</v>
      </c>
      <c r="J903">
        <v>-0.431658469567133</v>
      </c>
      <c r="K903">
        <v>-0.33380096207571902</v>
      </c>
      <c r="L903">
        <v>-0.25430883785174002</v>
      </c>
      <c r="M903">
        <v>-0.20013086038383901</v>
      </c>
      <c r="N903">
        <v>-0.162837665931968</v>
      </c>
      <c r="O903">
        <v>-0.13468817877112799</v>
      </c>
      <c r="P903">
        <v>-0.11374569468988301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3.2996997300571797E-2</v>
      </c>
      <c r="D905">
        <v>3.4957945875534503E-2</v>
      </c>
      <c r="E905">
        <v>3.1811786760021298E-2</v>
      </c>
      <c r="F905">
        <v>2.8579572113077201E-2</v>
      </c>
      <c r="G905">
        <v>2.6142598037418498E-2</v>
      </c>
      <c r="H905">
        <v>0.149724492208336</v>
      </c>
      <c r="I905">
        <v>0.199435154071544</v>
      </c>
      <c r="J905">
        <v>0.20084289118052001</v>
      </c>
      <c r="K905">
        <v>0.204778572449649</v>
      </c>
      <c r="L905">
        <v>0.15559312344866999</v>
      </c>
      <c r="M905">
        <v>0.11858577891385599</v>
      </c>
      <c r="N905">
        <v>8.8875950725746597E-2</v>
      </c>
      <c r="O905">
        <v>6.6562112976768603E-2</v>
      </c>
      <c r="P905">
        <v>4.9923260357943103E-2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-0.81105439988873695</v>
      </c>
      <c r="D907">
        <v>-0.80411945104272997</v>
      </c>
      <c r="E907">
        <v>-0.71313247235617006</v>
      </c>
      <c r="F907">
        <v>-0.61945324897481702</v>
      </c>
      <c r="G907">
        <v>-0.52973467514169104</v>
      </c>
      <c r="H907">
        <v>-0.55373227932462299</v>
      </c>
      <c r="I907">
        <v>-0.50034826058211601</v>
      </c>
      <c r="J907">
        <v>-0.43784786243999602</v>
      </c>
      <c r="K907">
        <v>-0.33937681076244097</v>
      </c>
      <c r="L907">
        <v>-0.25866771931273103</v>
      </c>
      <c r="M907">
        <v>-0.203433284770376</v>
      </c>
      <c r="N907">
        <v>-0.165393470046377</v>
      </c>
      <c r="O907">
        <v>-0.13668354846849801</v>
      </c>
      <c r="P907">
        <v>-0.115323053057094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1.9900672297153599E-4</v>
      </c>
      <c r="G908">
        <v>1.1228793315344501E-3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0.69264380651338397</v>
      </c>
      <c r="D909">
        <v>0.678841304132492</v>
      </c>
      <c r="E909">
        <v>0.59883890055321798</v>
      </c>
      <c r="F909">
        <v>0.51664384295156396</v>
      </c>
      <c r="G909">
        <v>0.43635219211005399</v>
      </c>
      <c r="H909">
        <v>0.34205201084703102</v>
      </c>
      <c r="I909">
        <v>0.24544975824741999</v>
      </c>
      <c r="J909">
        <v>0.185517528926783</v>
      </c>
      <c r="K909">
        <v>8.9637352310653895E-2</v>
      </c>
      <c r="L909">
        <v>6.8043347213658706E-2</v>
      </c>
      <c r="M909">
        <v>5.81065422180327E-2</v>
      </c>
      <c r="N909">
        <v>5.5635473191688503E-2</v>
      </c>
      <c r="O909">
        <v>5.3637259527211101E-2</v>
      </c>
      <c r="P909">
        <v>5.2195857029305598E-2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0.80112789402111195</v>
      </c>
      <c r="D911">
        <v>0.79359986779955505</v>
      </c>
      <c r="E911">
        <v>0.70356505743165998</v>
      </c>
      <c r="F911">
        <v>0.61086404423367202</v>
      </c>
      <c r="G911">
        <v>0.52188310962904005</v>
      </c>
      <c r="H911">
        <v>0.54655586157357705</v>
      </c>
      <c r="I911">
        <v>0.49378515331591399</v>
      </c>
      <c r="J911">
        <v>0.431658469567133</v>
      </c>
      <c r="K911">
        <v>0.33380096207571902</v>
      </c>
      <c r="L911">
        <v>0.25430883785174002</v>
      </c>
      <c r="M911">
        <v>0.20013086038383901</v>
      </c>
      <c r="N911">
        <v>0.162837665931968</v>
      </c>
      <c r="O911">
        <v>0.13468817877112799</v>
      </c>
      <c r="P911">
        <v>0.11374569468988301</v>
      </c>
    </row>
    <row r="912" spans="1:16" x14ac:dyDescent="0.25">
      <c r="A912" t="s">
        <v>1822</v>
      </c>
      <c r="B912" t="s">
        <v>1823</v>
      </c>
      <c r="C912">
        <v>3.2996997300571797E-2</v>
      </c>
      <c r="D912">
        <v>3.4957945875534503E-2</v>
      </c>
      <c r="E912">
        <v>3.1811786760021298E-2</v>
      </c>
      <c r="F912">
        <v>2.8579572113077201E-2</v>
      </c>
      <c r="G912">
        <v>2.6142598037418498E-2</v>
      </c>
      <c r="H912">
        <v>0.149724492208336</v>
      </c>
      <c r="I912">
        <v>0.199435154071544</v>
      </c>
      <c r="J912">
        <v>0.20084289118052001</v>
      </c>
      <c r="K912">
        <v>0.204778572449649</v>
      </c>
      <c r="L912">
        <v>0.15559312344866999</v>
      </c>
      <c r="M912">
        <v>0.11858577891385599</v>
      </c>
      <c r="N912">
        <v>8.8875950725746597E-2</v>
      </c>
      <c r="O912">
        <v>6.6562112976768603E-2</v>
      </c>
      <c r="P912">
        <v>4.9923260357943103E-2</v>
      </c>
    </row>
    <row r="913" spans="1:16" x14ac:dyDescent="0.25">
      <c r="A913" t="s">
        <v>1824</v>
      </c>
      <c r="B913" t="s">
        <v>1825</v>
      </c>
      <c r="C913">
        <v>-3.2996997300571797E-2</v>
      </c>
      <c r="D913">
        <v>-3.4957945875534503E-2</v>
      </c>
      <c r="E913">
        <v>-3.1811786760021298E-2</v>
      </c>
      <c r="F913">
        <v>-2.8579572113077201E-2</v>
      </c>
      <c r="G913">
        <v>-2.6142598037418498E-2</v>
      </c>
      <c r="H913">
        <v>-0.149724492208336</v>
      </c>
      <c r="I913">
        <v>-0.199435154071544</v>
      </c>
      <c r="J913">
        <v>-0.20084289118052001</v>
      </c>
      <c r="K913">
        <v>-0.204778572449649</v>
      </c>
      <c r="L913">
        <v>-0.15559312344866999</v>
      </c>
      <c r="M913">
        <v>-0.11858577891385599</v>
      </c>
      <c r="N913">
        <v>-8.8875950725746597E-2</v>
      </c>
      <c r="O913">
        <v>-6.6562112976768603E-2</v>
      </c>
      <c r="P913">
        <v>-4.9923260357943103E-2</v>
      </c>
    </row>
    <row r="914" spans="1:16" x14ac:dyDescent="0.25">
      <c r="A914" t="s">
        <v>1826</v>
      </c>
      <c r="B914" t="s">
        <v>1827</v>
      </c>
      <c r="C914" s="6">
        <v>8.6574654614702302E-18</v>
      </c>
      <c r="D914" s="6">
        <v>-8.3600588969819694E-18</v>
      </c>
      <c r="E914" s="6">
        <v>1.2531494349261899E-17</v>
      </c>
      <c r="F914" s="6">
        <v>-5.7379624653417902E-18</v>
      </c>
      <c r="G914" s="6">
        <v>7.6702459682907499E-18</v>
      </c>
      <c r="H914" s="6">
        <v>3.6564915894986302E-18</v>
      </c>
      <c r="I914" s="6">
        <v>1.3646759148877099E-18</v>
      </c>
      <c r="J914" s="6">
        <v>4.4832907954739602E-18</v>
      </c>
      <c r="K914" s="6">
        <v>-6.4300060672418601E-18</v>
      </c>
      <c r="L914" s="6">
        <v>2.56915999428256E-18</v>
      </c>
      <c r="M914" s="6">
        <v>3.1919866337073899E-18</v>
      </c>
      <c r="N914" s="6">
        <v>4.1351319757615902E-18</v>
      </c>
      <c r="O914" s="6">
        <v>1.20964829749448E-18</v>
      </c>
      <c r="P914" s="6">
        <v>-7.8714788126128103E-19</v>
      </c>
    </row>
    <row r="915" spans="1:16" x14ac:dyDescent="0.25">
      <c r="A915" t="s">
        <v>1828</v>
      </c>
      <c r="B915" t="s">
        <v>1829</v>
      </c>
      <c r="C915">
        <v>1.8926257090242701E-3</v>
      </c>
      <c r="D915">
        <v>2.0236299867905198E-3</v>
      </c>
      <c r="E915">
        <v>1.8097507681544701E-3</v>
      </c>
      <c r="F915">
        <v>1.59003536496326E-3</v>
      </c>
      <c r="G915">
        <v>1.42377003498299E-3</v>
      </c>
      <c r="H915">
        <v>1.3495371617608101E-3</v>
      </c>
      <c r="I915">
        <v>1.3434035026502801E-3</v>
      </c>
      <c r="J915">
        <v>1.34147259444757E-3</v>
      </c>
      <c r="K915">
        <v>1.33822300769471E-3</v>
      </c>
      <c r="L915">
        <v>1.05678025969214E-3</v>
      </c>
      <c r="M915">
        <v>7.8239453668693605E-4</v>
      </c>
      <c r="N915">
        <v>5.8848041738052202E-4</v>
      </c>
      <c r="O915">
        <v>4.4292296271954899E-4</v>
      </c>
      <c r="P915">
        <v>3.3435599504701499E-4</v>
      </c>
    </row>
    <row r="916" spans="1:16" x14ac:dyDescent="0.25">
      <c r="A916" t="s">
        <v>1830</v>
      </c>
      <c r="B916" t="s">
        <v>1831</v>
      </c>
      <c r="C916">
        <v>1.8926257090242701E-3</v>
      </c>
      <c r="D916">
        <v>2.0236299867905198E-3</v>
      </c>
      <c r="E916">
        <v>1.8097507681544701E-3</v>
      </c>
      <c r="F916">
        <v>1.59003536496326E-3</v>
      </c>
      <c r="G916">
        <v>1.42377003498299E-3</v>
      </c>
      <c r="H916">
        <v>1.3495371617608101E-3</v>
      </c>
      <c r="I916">
        <v>0</v>
      </c>
      <c r="J916">
        <v>1.34147259444757E-3</v>
      </c>
      <c r="K916">
        <v>1.33822300769471E-3</v>
      </c>
      <c r="L916">
        <v>1.05678025969214E-3</v>
      </c>
      <c r="M916">
        <v>7.8239453668693605E-4</v>
      </c>
      <c r="N916">
        <v>5.8848041738052202E-4</v>
      </c>
      <c r="O916">
        <v>4.4292296271954899E-4</v>
      </c>
      <c r="P916">
        <v>3.3435599504701499E-4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1.3434035026502801E-3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1.8926257090242701E-3</v>
      </c>
      <c r="D918">
        <v>2.0236299867905198E-3</v>
      </c>
      <c r="E918">
        <v>1.8097507681544701E-3</v>
      </c>
      <c r="F918">
        <v>1.59003536496326E-3</v>
      </c>
      <c r="G918">
        <v>1.42377003498299E-3</v>
      </c>
      <c r="H918">
        <v>1.3495371617608101E-3</v>
      </c>
      <c r="I918">
        <v>1.3434035026502801E-3</v>
      </c>
      <c r="J918">
        <v>1.34147259444757E-3</v>
      </c>
      <c r="K918">
        <v>1.33822300769471E-3</v>
      </c>
      <c r="L918">
        <v>1.05678025969214E-3</v>
      </c>
      <c r="M918">
        <v>7.8239453668693605E-4</v>
      </c>
      <c r="N918">
        <v>5.8848041738052202E-4</v>
      </c>
      <c r="O918">
        <v>4.4292296271954899E-4</v>
      </c>
      <c r="P918">
        <v>3.3435599504701499E-4</v>
      </c>
    </row>
    <row r="919" spans="1:16" x14ac:dyDescent="0.25">
      <c r="A919" t="s">
        <v>1836</v>
      </c>
      <c r="B919" t="s">
        <v>1837</v>
      </c>
      <c r="C919">
        <v>1.08855482607976E-4</v>
      </c>
      <c r="D919">
        <v>1.16390270818851E-4</v>
      </c>
      <c r="E919">
        <v>1.04088881561887E-4</v>
      </c>
      <c r="F919" s="6">
        <v>9.1451820712114198E-5</v>
      </c>
      <c r="G919" s="6">
        <v>8.18889723107216E-5</v>
      </c>
      <c r="H919" s="6">
        <v>7.76194248764629E-5</v>
      </c>
      <c r="I919" s="6">
        <v>7.7266643859357596E-5</v>
      </c>
      <c r="J919" s="6">
        <v>7.7155586536572704E-5</v>
      </c>
      <c r="K919" s="6">
        <v>7.6968684640136995E-5</v>
      </c>
      <c r="L919" s="6">
        <v>6.07813391897102E-5</v>
      </c>
      <c r="M919" s="6">
        <v>4.4999882689328999E-5</v>
      </c>
      <c r="N919" s="6">
        <v>3.38467978818302E-5</v>
      </c>
      <c r="O919" s="6">
        <v>2.5474975128520201E-5</v>
      </c>
      <c r="P919" s="6">
        <v>1.9230682025595499E-5</v>
      </c>
    </row>
    <row r="920" spans="1:16" x14ac:dyDescent="0.25">
      <c r="A920" t="s">
        <v>1838</v>
      </c>
      <c r="B920" t="s">
        <v>1839</v>
      </c>
      <c r="C920">
        <v>1.8926257090242701E-3</v>
      </c>
      <c r="D920">
        <v>2.0236299867905198E-3</v>
      </c>
      <c r="E920">
        <v>1.8097507681544701E-3</v>
      </c>
      <c r="F920">
        <v>1.59003536496326E-3</v>
      </c>
      <c r="G920">
        <v>1.42377003498299E-3</v>
      </c>
      <c r="H920">
        <v>1.3495371617608101E-3</v>
      </c>
      <c r="I920">
        <v>1.3434035026502801E-3</v>
      </c>
      <c r="J920">
        <v>1.34147259444757E-3</v>
      </c>
      <c r="K920">
        <v>1.33822300769471E-3</v>
      </c>
      <c r="L920">
        <v>1.05678025969214E-3</v>
      </c>
      <c r="M920">
        <v>7.8239453668693605E-4</v>
      </c>
      <c r="N920">
        <v>5.8848041738052202E-4</v>
      </c>
      <c r="O920">
        <v>4.4292296271954899E-4</v>
      </c>
      <c r="P920">
        <v>3.3435599504701499E-4</v>
      </c>
    </row>
    <row r="921" spans="1:16" x14ac:dyDescent="0.25">
      <c r="A921" t="s">
        <v>1840</v>
      </c>
      <c r="B921" t="s">
        <v>1841</v>
      </c>
      <c r="C921">
        <v>4.7315642725606697E-4</v>
      </c>
      <c r="D921">
        <v>5.0590749669762898E-4</v>
      </c>
      <c r="E921">
        <v>4.5243769203861698E-4</v>
      </c>
      <c r="F921">
        <v>3.9750884124081602E-4</v>
      </c>
      <c r="G921">
        <v>3.5594250874574702E-4</v>
      </c>
      <c r="H921">
        <v>3.3738429044020301E-4</v>
      </c>
      <c r="I921">
        <v>3.35850875662571E-4</v>
      </c>
      <c r="J921">
        <v>3.3536814861189298E-4</v>
      </c>
      <c r="K921">
        <v>3.3455575192367702E-4</v>
      </c>
      <c r="L921">
        <v>2.6419506492303402E-4</v>
      </c>
      <c r="M921">
        <v>1.9559863417173401E-4</v>
      </c>
      <c r="N921">
        <v>1.4712010434512999E-4</v>
      </c>
      <c r="O921">
        <v>1.10730740679887E-4</v>
      </c>
      <c r="P921" s="6">
        <v>8.3588998761753802E-5</v>
      </c>
    </row>
    <row r="922" spans="1:16" x14ac:dyDescent="0.25">
      <c r="A922" t="s">
        <v>1842</v>
      </c>
      <c r="B922" t="s">
        <v>1843</v>
      </c>
      <c r="C922">
        <v>4.7315642725606697E-4</v>
      </c>
      <c r="D922">
        <v>5.0590749669762898E-4</v>
      </c>
      <c r="E922">
        <v>4.5243769203861698E-4</v>
      </c>
      <c r="F922">
        <v>3.9750884124081602E-4</v>
      </c>
      <c r="G922">
        <v>3.5594250874574702E-4</v>
      </c>
      <c r="H922">
        <v>3.3738429044020301E-4</v>
      </c>
      <c r="I922">
        <v>3.35850875662571E-4</v>
      </c>
      <c r="J922">
        <v>3.3536814861189298E-4</v>
      </c>
      <c r="K922">
        <v>3.3455575192367702E-4</v>
      </c>
      <c r="L922">
        <v>2.6419506492303402E-4</v>
      </c>
      <c r="M922">
        <v>1.9559863417173401E-4</v>
      </c>
      <c r="N922">
        <v>1.4712010434512999E-4</v>
      </c>
      <c r="O922">
        <v>1.10730740679887E-4</v>
      </c>
      <c r="P922" s="6">
        <v>8.3588998761753802E-5</v>
      </c>
    </row>
    <row r="923" spans="1:16" x14ac:dyDescent="0.25">
      <c r="A923" t="s">
        <v>1844</v>
      </c>
      <c r="B923" t="s">
        <v>1845</v>
      </c>
      <c r="C923">
        <v>4.7315642725606697E-4</v>
      </c>
      <c r="D923">
        <v>5.0590749669762898E-4</v>
      </c>
      <c r="E923">
        <v>4.5243769203861698E-4</v>
      </c>
      <c r="F923">
        <v>3.9750884124081602E-4</v>
      </c>
      <c r="G923">
        <v>3.5594250874574702E-4</v>
      </c>
      <c r="H923">
        <v>3.3738429044020301E-4</v>
      </c>
      <c r="I923">
        <v>3.35850875662571E-4</v>
      </c>
      <c r="J923">
        <v>3.3536814861189298E-4</v>
      </c>
      <c r="K923">
        <v>3.3455575192367702E-4</v>
      </c>
      <c r="L923">
        <v>2.6419506492303402E-4</v>
      </c>
      <c r="M923">
        <v>1.9559863417173401E-4</v>
      </c>
      <c r="N923">
        <v>1.4712010434512999E-4</v>
      </c>
      <c r="O923">
        <v>1.10730740679887E-4</v>
      </c>
      <c r="P923" s="6">
        <v>8.3588998761753802E-5</v>
      </c>
    </row>
    <row r="924" spans="1:16" x14ac:dyDescent="0.25">
      <c r="A924" t="s">
        <v>1846</v>
      </c>
      <c r="B924" t="s">
        <v>1847</v>
      </c>
      <c r="C924" s="6">
        <v>8.6598608259335797E-20</v>
      </c>
      <c r="D924" s="6">
        <v>-6.1532012025605699E-34</v>
      </c>
      <c r="E924">
        <v>0</v>
      </c>
      <c r="F924" s="6">
        <v>-3.0800310785017701E-20</v>
      </c>
      <c r="G924" s="6">
        <v>2.25126640661371E-20</v>
      </c>
      <c r="H924" s="6">
        <v>4.2540005509110803E-20</v>
      </c>
      <c r="I924" s="6">
        <v>-6.4085944193198697E-20</v>
      </c>
      <c r="J924" s="6">
        <v>4.2540005509110803E-20</v>
      </c>
      <c r="K924" s="6">
        <v>3.3285633408181002E-20</v>
      </c>
      <c r="L924">
        <v>0</v>
      </c>
      <c r="M924" s="6">
        <v>-1.5400155392508899E-20</v>
      </c>
      <c r="N924" s="6">
        <v>-1.0393320031765399E-20</v>
      </c>
      <c r="O924" s="6">
        <v>2.1649652064834E-20</v>
      </c>
      <c r="P924" s="6">
        <v>-1.6021486048299701E-20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1.8926257090242701E-3</v>
      </c>
      <c r="D927">
        <v>2.0236299867905198E-3</v>
      </c>
      <c r="E927">
        <v>1.8097507681544701E-3</v>
      </c>
      <c r="F927">
        <v>1.59003536496326E-3</v>
      </c>
      <c r="G927">
        <v>1.42377003498299E-3</v>
      </c>
      <c r="H927">
        <v>1.3495371617608101E-3</v>
      </c>
      <c r="I927">
        <v>1.3434035026502801E-3</v>
      </c>
      <c r="J927">
        <v>1.34147259444757E-3</v>
      </c>
      <c r="K927">
        <v>1.33822300769471E-3</v>
      </c>
      <c r="L927">
        <v>1.05678025969214E-3</v>
      </c>
      <c r="M927">
        <v>7.8239453668693605E-4</v>
      </c>
      <c r="N927">
        <v>5.8848041738052202E-4</v>
      </c>
      <c r="O927">
        <v>4.4292296271954899E-4</v>
      </c>
      <c r="P927">
        <v>3.3435599504701499E-4</v>
      </c>
    </row>
    <row r="928" spans="1:16" x14ac:dyDescent="0.25">
      <c r="A928" t="s">
        <v>1854</v>
      </c>
      <c r="B928" t="s">
        <v>1855</v>
      </c>
      <c r="C928">
        <v>1.8926257090242701E-3</v>
      </c>
      <c r="D928">
        <v>2.0236299867905198E-3</v>
      </c>
      <c r="E928">
        <v>1.8097507681544701E-3</v>
      </c>
      <c r="F928">
        <v>1.59003536496326E-3</v>
      </c>
      <c r="G928">
        <v>1.42377003498299E-3</v>
      </c>
      <c r="H928">
        <v>1.3495371617608101E-3</v>
      </c>
      <c r="I928">
        <v>1.3434035026502801E-3</v>
      </c>
      <c r="J928">
        <v>1.34147259444757E-3</v>
      </c>
      <c r="K928">
        <v>1.33822300769471E-3</v>
      </c>
      <c r="L928">
        <v>1.05678025969214E-3</v>
      </c>
      <c r="M928">
        <v>7.8239453668693497E-4</v>
      </c>
      <c r="N928">
        <v>5.8848041738052202E-4</v>
      </c>
      <c r="O928">
        <v>4.4292296271954899E-4</v>
      </c>
      <c r="P928">
        <v>3.3435599504701499E-4</v>
      </c>
    </row>
    <row r="929" spans="1:16" x14ac:dyDescent="0.25">
      <c r="A929" t="s">
        <v>1856</v>
      </c>
      <c r="B929" t="s">
        <v>1857</v>
      </c>
      <c r="C929">
        <v>1.8926257090242701E-3</v>
      </c>
      <c r="D929">
        <v>2.0236299867905198E-3</v>
      </c>
      <c r="E929">
        <v>1.8097507681544701E-3</v>
      </c>
      <c r="F929">
        <v>1.59003536496326E-3</v>
      </c>
      <c r="G929">
        <v>1.42377003498299E-3</v>
      </c>
      <c r="H929">
        <v>1.3495371617608101E-3</v>
      </c>
      <c r="I929">
        <v>1.3434035026502801E-3</v>
      </c>
      <c r="J929">
        <v>1.34147259444757E-3</v>
      </c>
      <c r="K929">
        <v>1.33822300769471E-3</v>
      </c>
      <c r="L929">
        <v>1.05678025969214E-3</v>
      </c>
      <c r="M929">
        <v>7.8239453668693605E-4</v>
      </c>
      <c r="N929">
        <v>5.8848041738052202E-4</v>
      </c>
      <c r="O929">
        <v>4.4292296271954899E-4</v>
      </c>
      <c r="P929">
        <v>3.3435599504701499E-4</v>
      </c>
    </row>
    <row r="930" spans="1:16" x14ac:dyDescent="0.25">
      <c r="A930" t="s">
        <v>1858</v>
      </c>
      <c r="B930" t="s">
        <v>1859</v>
      </c>
      <c r="C930">
        <v>4.7315642725606697E-4</v>
      </c>
      <c r="D930">
        <v>5.0590749669762898E-4</v>
      </c>
      <c r="E930">
        <v>4.5243769203861698E-4</v>
      </c>
      <c r="F930">
        <v>3.9750884124081602E-4</v>
      </c>
      <c r="G930">
        <v>3.5594250874574702E-4</v>
      </c>
      <c r="H930">
        <v>3.3738429044020301E-4</v>
      </c>
      <c r="I930">
        <v>-1.0075526269877099E-3</v>
      </c>
      <c r="J930">
        <v>3.3536814861189298E-4</v>
      </c>
      <c r="K930">
        <v>3.3455575192367702E-4</v>
      </c>
      <c r="L930">
        <v>2.6419506492303402E-4</v>
      </c>
      <c r="M930">
        <v>1.9559863417173401E-4</v>
      </c>
      <c r="N930">
        <v>1.4712010434512999E-4</v>
      </c>
      <c r="O930">
        <v>1.10730740679887E-4</v>
      </c>
      <c r="P930" s="6">
        <v>8.3588998761753802E-5</v>
      </c>
    </row>
    <row r="931" spans="1:16" x14ac:dyDescent="0.25">
      <c r="A931" t="s">
        <v>1860</v>
      </c>
      <c r="B931" t="s">
        <v>1861</v>
      </c>
      <c r="C931">
        <v>1.07564609147691E-2</v>
      </c>
      <c r="D931">
        <v>1.14167123627021E-2</v>
      </c>
      <c r="E931">
        <v>1.03532095870711E-2</v>
      </c>
      <c r="F931">
        <v>9.26063311411323E-3</v>
      </c>
      <c r="G931">
        <v>8.4361802441736307E-3</v>
      </c>
      <c r="H931">
        <v>7.7580462716374298E-3</v>
      </c>
      <c r="I931">
        <v>7.2021640312663103E-3</v>
      </c>
      <c r="J931">
        <v>6.8652153540716904E-3</v>
      </c>
      <c r="K931">
        <v>6.3119531211329304E-3</v>
      </c>
      <c r="L931">
        <v>4.9447585683595396E-3</v>
      </c>
      <c r="M931">
        <v>3.7283932406625502E-3</v>
      </c>
      <c r="N931">
        <v>2.8687624672685901E-3</v>
      </c>
      <c r="O931">
        <v>2.2234991529157498E-3</v>
      </c>
      <c r="P931">
        <v>1.7422164762381199E-3</v>
      </c>
    </row>
    <row r="932" spans="1:16" x14ac:dyDescent="0.25">
      <c r="A932" t="s">
        <v>1862</v>
      </c>
      <c r="B932" t="s">
        <v>1863</v>
      </c>
      <c r="C932">
        <v>-2.0819949530615899E-2</v>
      </c>
      <c r="D932">
        <v>-2.2066225829563298E-2</v>
      </c>
      <c r="E932">
        <v>-2.0064899662683301E-2</v>
      </c>
      <c r="F932">
        <v>-1.8008838856647998E-2</v>
      </c>
      <c r="G932">
        <v>-1.6458347881408601E-2</v>
      </c>
      <c r="H932">
        <v>-1.50494304722147E-2</v>
      </c>
      <c r="I932">
        <v>-1.3777593245723099E-2</v>
      </c>
      <c r="J932">
        <v>-1.30028492416275E-2</v>
      </c>
      <c r="K932">
        <v>-1.17309057891338E-2</v>
      </c>
      <c r="L932">
        <v>-9.1719491853107706E-3</v>
      </c>
      <c r="M932">
        <v>-6.9465612037663002E-3</v>
      </c>
      <c r="N932">
        <v>-5.3738330536646402E-3</v>
      </c>
      <c r="O932">
        <v>-4.19329856127563E-3</v>
      </c>
      <c r="P932">
        <v>-3.3127730645222701E-3</v>
      </c>
    </row>
    <row r="933" spans="1:16" x14ac:dyDescent="0.25">
      <c r="A933" t="s">
        <v>1864</v>
      </c>
      <c r="B933" t="s">
        <v>1865</v>
      </c>
      <c r="C933">
        <v>-7.7643417660067096E-3</v>
      </c>
      <c r="D933">
        <v>-8.2187807047694808E-3</v>
      </c>
      <c r="E933">
        <v>-7.4910679694494397E-3</v>
      </c>
      <c r="F933">
        <v>-6.7434451618877799E-3</v>
      </c>
      <c r="G933">
        <v>-6.17999333295306E-3</v>
      </c>
      <c r="H933">
        <v>-5.6231589335105601E-3</v>
      </c>
      <c r="I933">
        <v>-5.0849893430751003E-3</v>
      </c>
      <c r="J933">
        <v>-4.7561083016949401E-3</v>
      </c>
      <c r="K933">
        <v>-4.2162110508941197E-3</v>
      </c>
      <c r="L933">
        <v>-3.2903848021156902E-3</v>
      </c>
      <c r="M933">
        <v>-2.5025276670410201E-3</v>
      </c>
      <c r="N933">
        <v>-1.9457325801319899E-3</v>
      </c>
      <c r="O933">
        <v>-1.52778634750027E-3</v>
      </c>
      <c r="P933">
        <v>-1.2160527077999101E-3</v>
      </c>
    </row>
    <row r="934" spans="1:16" x14ac:dyDescent="0.25">
      <c r="A934" t="s">
        <v>1866</v>
      </c>
      <c r="B934" t="s">
        <v>1867</v>
      </c>
      <c r="C934">
        <v>2.0819949530615899E-2</v>
      </c>
      <c r="D934">
        <v>2.2066225829563298E-2</v>
      </c>
      <c r="E934">
        <v>2.0064899662683301E-2</v>
      </c>
      <c r="F934">
        <v>1.8008838856647998E-2</v>
      </c>
      <c r="G934">
        <v>1.6458347881408601E-2</v>
      </c>
      <c r="H934">
        <v>1.50494304722147E-2</v>
      </c>
      <c r="I934">
        <v>1.3777593245723099E-2</v>
      </c>
      <c r="J934">
        <v>1.30028492416275E-2</v>
      </c>
      <c r="K934">
        <v>1.17309057891338E-2</v>
      </c>
      <c r="L934">
        <v>9.1719491853107706E-3</v>
      </c>
      <c r="M934">
        <v>6.9465612037663002E-3</v>
      </c>
      <c r="N934">
        <v>5.3738330536646402E-3</v>
      </c>
      <c r="O934">
        <v>4.19329856127563E-3</v>
      </c>
      <c r="P934">
        <v>3.3127730645222701E-3</v>
      </c>
    </row>
    <row r="935" spans="1:16" x14ac:dyDescent="0.25">
      <c r="A935" t="s">
        <v>1868</v>
      </c>
      <c r="B935" t="s">
        <v>1869</v>
      </c>
      <c r="C935">
        <v>7.7643417660067096E-3</v>
      </c>
      <c r="D935">
        <v>8.2187807047694808E-3</v>
      </c>
      <c r="E935">
        <v>7.4910679694494397E-3</v>
      </c>
      <c r="F935">
        <v>6.7434451618877799E-3</v>
      </c>
      <c r="G935">
        <v>6.17999333295306E-3</v>
      </c>
      <c r="H935">
        <v>5.6231589335105497E-3</v>
      </c>
      <c r="I935">
        <v>5.0849893430751003E-3</v>
      </c>
      <c r="J935">
        <v>4.7561083016949401E-3</v>
      </c>
      <c r="K935">
        <v>4.2162110508941102E-3</v>
      </c>
      <c r="L935">
        <v>3.2903848021156902E-3</v>
      </c>
      <c r="M935">
        <v>2.5025276670410201E-3</v>
      </c>
      <c r="N935">
        <v>1.9457325801319899E-3</v>
      </c>
      <c r="O935">
        <v>1.52778634750027E-3</v>
      </c>
      <c r="P935">
        <v>1.2160527077999101E-3</v>
      </c>
    </row>
    <row r="936" spans="1:16" x14ac:dyDescent="0.25">
      <c r="A936" t="s">
        <v>1870</v>
      </c>
      <c r="B936" t="s">
        <v>1871</v>
      </c>
      <c r="C936">
        <v>1.07564609147691E-2</v>
      </c>
      <c r="D936">
        <v>1.14167123627021E-2</v>
      </c>
      <c r="E936">
        <v>1.03532095870711E-2</v>
      </c>
      <c r="F936">
        <v>9.26063311411323E-3</v>
      </c>
      <c r="G936">
        <v>8.4361802441736307E-3</v>
      </c>
      <c r="H936">
        <v>7.7580462716374298E-3</v>
      </c>
      <c r="I936">
        <v>7.2021640312663103E-3</v>
      </c>
      <c r="J936">
        <v>6.8652153540716904E-3</v>
      </c>
      <c r="K936">
        <v>6.3119531211329304E-3</v>
      </c>
      <c r="L936">
        <v>4.9447585683595396E-3</v>
      </c>
      <c r="M936">
        <v>3.7283932406625502E-3</v>
      </c>
      <c r="N936">
        <v>2.8687624672685901E-3</v>
      </c>
      <c r="O936">
        <v>2.2234991529157498E-3</v>
      </c>
      <c r="P936">
        <v>1.7422164762381199E-3</v>
      </c>
    </row>
    <row r="937" spans="1:16" x14ac:dyDescent="0.25">
      <c r="A937" t="s">
        <v>1872</v>
      </c>
      <c r="B937" t="s">
        <v>1873</v>
      </c>
      <c r="C937">
        <v>1.07564609147691E-2</v>
      </c>
      <c r="D937">
        <v>1.14167123627021E-2</v>
      </c>
      <c r="E937">
        <v>1.03532095870711E-2</v>
      </c>
      <c r="F937">
        <v>9.26063311411323E-3</v>
      </c>
      <c r="G937">
        <v>8.4361802441736307E-3</v>
      </c>
      <c r="H937">
        <v>7.7580462716374298E-3</v>
      </c>
      <c r="I937">
        <v>7.2021640312663103E-3</v>
      </c>
      <c r="J937">
        <v>6.8652153540716904E-3</v>
      </c>
      <c r="K937">
        <v>6.3119531211329304E-3</v>
      </c>
      <c r="L937">
        <v>4.9447585683595396E-3</v>
      </c>
      <c r="M937">
        <v>3.7283932406625502E-3</v>
      </c>
      <c r="N937">
        <v>2.8687624672685901E-3</v>
      </c>
      <c r="O937">
        <v>2.2234991529157498E-3</v>
      </c>
      <c r="P937">
        <v>1.7422164762381199E-3</v>
      </c>
    </row>
    <row r="938" spans="1:16" x14ac:dyDescent="0.25">
      <c r="A938" t="s">
        <v>1874</v>
      </c>
      <c r="B938" t="s">
        <v>1875</v>
      </c>
      <c r="C938">
        <v>-1.00634886158468E-2</v>
      </c>
      <c r="D938">
        <v>-1.06495134668612E-2</v>
      </c>
      <c r="E938">
        <v>-9.71169007561218E-3</v>
      </c>
      <c r="F938">
        <v>-8.7482057425348099E-3</v>
      </c>
      <c r="G938">
        <v>-8.0221676372349508E-3</v>
      </c>
      <c r="H938">
        <v>-7.2913842005772403E-3</v>
      </c>
      <c r="I938">
        <v>-6.5754292144568401E-3</v>
      </c>
      <c r="J938">
        <v>-6.1376338875557997E-3</v>
      </c>
      <c r="K938">
        <v>-5.4189526680008199E-3</v>
      </c>
      <c r="L938">
        <v>-4.2271906169512301E-3</v>
      </c>
      <c r="M938">
        <v>-3.21816796310375E-3</v>
      </c>
      <c r="N938">
        <v>-2.5050705863960501E-3</v>
      </c>
      <c r="O938">
        <v>-1.9697994083598801E-3</v>
      </c>
      <c r="P938">
        <v>-1.57055658828415E-3</v>
      </c>
    </row>
    <row r="939" spans="1:16" x14ac:dyDescent="0.25">
      <c r="A939" t="s">
        <v>1876</v>
      </c>
      <c r="B939" t="s">
        <v>1877</v>
      </c>
      <c r="C939">
        <v>-7.7643417660067096E-3</v>
      </c>
      <c r="D939">
        <v>-8.2187807047694808E-3</v>
      </c>
      <c r="E939">
        <v>-7.4910679694494397E-3</v>
      </c>
      <c r="F939">
        <v>-6.7434451618877799E-3</v>
      </c>
      <c r="G939">
        <v>-6.17999333295306E-3</v>
      </c>
      <c r="H939">
        <v>-5.6231589335105497E-3</v>
      </c>
      <c r="I939">
        <v>-5.0849893430751003E-3</v>
      </c>
      <c r="J939">
        <v>-4.7561083016949401E-3</v>
      </c>
      <c r="K939">
        <v>-4.2162110508941197E-3</v>
      </c>
      <c r="L939">
        <v>-3.2903848021156902E-3</v>
      </c>
      <c r="M939">
        <v>-2.5025276670410201E-3</v>
      </c>
      <c r="N939">
        <v>-1.9457325801319899E-3</v>
      </c>
      <c r="O939">
        <v>-1.52778634750027E-3</v>
      </c>
      <c r="P939">
        <v>-1.2160527077999101E-3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1.07564609147691E-2</v>
      </c>
      <c r="D941">
        <v>1.14167123627021E-2</v>
      </c>
      <c r="E941">
        <v>1.03532095870711E-2</v>
      </c>
      <c r="F941">
        <v>9.26063311411323E-3</v>
      </c>
      <c r="G941">
        <v>8.4361802441736307E-3</v>
      </c>
      <c r="H941">
        <v>7.7580462716374298E-3</v>
      </c>
      <c r="I941">
        <v>7.2021640312663103E-3</v>
      </c>
      <c r="J941">
        <v>6.8652153540716904E-3</v>
      </c>
      <c r="K941">
        <v>6.3119531211329304E-3</v>
      </c>
      <c r="L941">
        <v>4.9447585683595396E-3</v>
      </c>
      <c r="M941">
        <v>3.7283932406625502E-3</v>
      </c>
      <c r="N941">
        <v>2.8687624672685901E-3</v>
      </c>
      <c r="O941">
        <v>2.2234991529157498E-3</v>
      </c>
      <c r="P941">
        <v>1.7422164762381199E-3</v>
      </c>
    </row>
    <row r="942" spans="1:16" x14ac:dyDescent="0.25">
      <c r="A942" t="s">
        <v>1882</v>
      </c>
      <c r="B942" t="s">
        <v>1883</v>
      </c>
      <c r="C942">
        <v>1.07564609147691E-2</v>
      </c>
      <c r="D942">
        <v>1.14167123627021E-2</v>
      </c>
      <c r="E942">
        <v>1.03532095870711E-2</v>
      </c>
      <c r="F942">
        <v>9.26063311411323E-3</v>
      </c>
      <c r="G942">
        <v>8.4361802441736307E-3</v>
      </c>
      <c r="H942">
        <v>7.7580462716374298E-3</v>
      </c>
      <c r="I942">
        <v>7.2021640312663103E-3</v>
      </c>
      <c r="J942">
        <v>6.8652153540716904E-3</v>
      </c>
      <c r="K942">
        <v>6.3119531211329304E-3</v>
      </c>
      <c r="L942">
        <v>4.9447585683595396E-3</v>
      </c>
      <c r="M942">
        <v>3.7283932406625502E-3</v>
      </c>
      <c r="N942">
        <v>2.8687624672685901E-3</v>
      </c>
      <c r="O942">
        <v>2.2234991529157498E-3</v>
      </c>
      <c r="P942">
        <v>1.7422164762381199E-3</v>
      </c>
    </row>
    <row r="943" spans="1:16" x14ac:dyDescent="0.25">
      <c r="A943" t="s">
        <v>1884</v>
      </c>
      <c r="B943" t="s">
        <v>1885</v>
      </c>
      <c r="C943">
        <v>2.0819949530615899E-2</v>
      </c>
      <c r="D943">
        <v>2.2066225829563298E-2</v>
      </c>
      <c r="E943">
        <v>2.0064899662683301E-2</v>
      </c>
      <c r="F943">
        <v>1.8008838856647998E-2</v>
      </c>
      <c r="G943">
        <v>1.6458347881408601E-2</v>
      </c>
      <c r="H943">
        <v>1.50494304722147E-2</v>
      </c>
      <c r="I943">
        <v>1.3777593245723099E-2</v>
      </c>
      <c r="J943">
        <v>1.30028492416275E-2</v>
      </c>
      <c r="K943">
        <v>1.17309057891338E-2</v>
      </c>
      <c r="L943">
        <v>9.1719491853107706E-3</v>
      </c>
      <c r="M943">
        <v>6.9465612037663002E-3</v>
      </c>
      <c r="N943">
        <v>5.3738330536646402E-3</v>
      </c>
      <c r="O943">
        <v>4.19329856127563E-3</v>
      </c>
      <c r="P943">
        <v>3.3127730645222701E-3</v>
      </c>
    </row>
    <row r="944" spans="1:16" x14ac:dyDescent="0.25">
      <c r="A944" t="s">
        <v>1886</v>
      </c>
      <c r="B944" t="s">
        <v>1887</v>
      </c>
      <c r="C944">
        <v>7.7643417660067096E-3</v>
      </c>
      <c r="D944">
        <v>8.2187807047694808E-3</v>
      </c>
      <c r="E944">
        <v>7.4910679694494397E-3</v>
      </c>
      <c r="F944">
        <v>6.7434451618877799E-3</v>
      </c>
      <c r="G944">
        <v>6.17999333295306E-3</v>
      </c>
      <c r="H944">
        <v>5.6231589335105497E-3</v>
      </c>
      <c r="I944">
        <v>5.0849893430751003E-3</v>
      </c>
      <c r="J944">
        <v>4.7561083016949401E-3</v>
      </c>
      <c r="K944">
        <v>4.2162110508941197E-3</v>
      </c>
      <c r="L944">
        <v>3.2903848021156902E-3</v>
      </c>
      <c r="M944">
        <v>2.5025276670410201E-3</v>
      </c>
      <c r="N944">
        <v>1.9457325801319899E-3</v>
      </c>
      <c r="O944">
        <v>1.52778634750027E-3</v>
      </c>
      <c r="P944">
        <v>1.2160527077999101E-3</v>
      </c>
    </row>
    <row r="945" spans="1:16" x14ac:dyDescent="0.25">
      <c r="A945" t="s">
        <v>1888</v>
      </c>
      <c r="B945" t="s">
        <v>1889</v>
      </c>
      <c r="C945">
        <v>7.7643417660067096E-3</v>
      </c>
      <c r="D945">
        <v>8.2187807047694808E-3</v>
      </c>
      <c r="E945">
        <v>7.4910679694494397E-3</v>
      </c>
      <c r="F945">
        <v>6.7434451618877799E-3</v>
      </c>
      <c r="G945">
        <v>6.17999333295306E-3</v>
      </c>
      <c r="H945">
        <v>5.6231589335105497E-3</v>
      </c>
      <c r="I945">
        <v>5.0849893430751003E-3</v>
      </c>
      <c r="J945">
        <v>4.7561083016949401E-3</v>
      </c>
      <c r="K945">
        <v>4.2162110508941197E-3</v>
      </c>
      <c r="L945">
        <v>3.2903848021156902E-3</v>
      </c>
      <c r="M945">
        <v>2.5025276670410201E-3</v>
      </c>
      <c r="N945">
        <v>1.9457325801319899E-3</v>
      </c>
      <c r="O945">
        <v>1.52778634750027E-3</v>
      </c>
      <c r="P945">
        <v>1.2160527077999101E-3</v>
      </c>
    </row>
    <row r="946" spans="1:16" x14ac:dyDescent="0.25">
      <c r="A946" t="s">
        <v>1890</v>
      </c>
      <c r="B946" t="s">
        <v>1891</v>
      </c>
      <c r="C946">
        <v>1.07564609147691E-2</v>
      </c>
      <c r="D946">
        <v>1.14167123627021E-2</v>
      </c>
      <c r="E946">
        <v>1.03532095870711E-2</v>
      </c>
      <c r="F946">
        <v>9.26063311411323E-3</v>
      </c>
      <c r="G946">
        <v>8.4361802441736307E-3</v>
      </c>
      <c r="H946">
        <v>7.7580462716374298E-3</v>
      </c>
      <c r="I946">
        <v>7.2021640312663103E-3</v>
      </c>
      <c r="J946">
        <v>6.8652153540716904E-3</v>
      </c>
      <c r="K946">
        <v>6.3119531211329304E-3</v>
      </c>
      <c r="L946">
        <v>4.9447585683595396E-3</v>
      </c>
      <c r="M946">
        <v>3.7283932406625502E-3</v>
      </c>
      <c r="N946">
        <v>2.8687624672685901E-3</v>
      </c>
      <c r="O946">
        <v>2.2234991529157498E-3</v>
      </c>
      <c r="P946">
        <v>1.7422164762381199E-3</v>
      </c>
    </row>
    <row r="947" spans="1:16" x14ac:dyDescent="0.25">
      <c r="A947" t="s">
        <v>1892</v>
      </c>
      <c r="B947" t="s">
        <v>1893</v>
      </c>
      <c r="C947">
        <v>1.5490675258340899E-3</v>
      </c>
      <c r="D947">
        <v>2.20834337922829E-3</v>
      </c>
      <c r="E947">
        <v>1.03748249588523E-3</v>
      </c>
      <c r="F947" s="6">
        <v>3.4029670578686399E-5</v>
      </c>
      <c r="G947" s="6">
        <v>3.2685200860691899E-5</v>
      </c>
      <c r="H947" s="6">
        <v>2.7315108314332301E-5</v>
      </c>
      <c r="I947" s="6">
        <v>1.9181394012873799E-5</v>
      </c>
      <c r="J947" s="6">
        <v>1.41292576019583E-5</v>
      </c>
      <c r="K947">
        <v>2.2161244638423598E-3</v>
      </c>
      <c r="L947">
        <v>5.3012357860258603E-3</v>
      </c>
      <c r="M947" s="6">
        <v>3.9999999999999998E-6</v>
      </c>
      <c r="N947" s="6">
        <v>3.9999999999999998E-6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1.5490675258340899E-3</v>
      </c>
      <c r="D948">
        <v>2.20834337922829E-3</v>
      </c>
      <c r="E948">
        <v>1.03748249588523E-3</v>
      </c>
      <c r="F948" s="6">
        <v>3.4029670578686399E-5</v>
      </c>
      <c r="G948" s="6">
        <v>3.2685200860691899E-5</v>
      </c>
      <c r="H948" s="6">
        <v>2.7315108314332301E-5</v>
      </c>
      <c r="I948" s="6">
        <v>1.9181394012873799E-5</v>
      </c>
      <c r="J948" s="6">
        <v>1.41292576019583E-5</v>
      </c>
      <c r="K948">
        <v>2.2161244638423598E-3</v>
      </c>
      <c r="L948">
        <v>5.3012357860258603E-3</v>
      </c>
      <c r="M948" s="6">
        <v>3.9999999999999998E-6</v>
      </c>
      <c r="N948" s="6">
        <v>3.9999999999999998E-6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-1.08855482607976E-4</v>
      </c>
      <c r="D949">
        <v>-1.16390270818851E-4</v>
      </c>
      <c r="E949">
        <v>-1.04088881561887E-4</v>
      </c>
      <c r="F949" s="6">
        <v>-9.1451820712114198E-5</v>
      </c>
      <c r="G949" s="6">
        <v>-8.18889723107216E-5</v>
      </c>
      <c r="H949" s="6">
        <v>-7.76194248764629E-5</v>
      </c>
      <c r="I949" s="6">
        <v>-7.7266643859357596E-5</v>
      </c>
      <c r="J949" s="6">
        <v>-7.7155586536572704E-5</v>
      </c>
      <c r="K949" s="6">
        <v>-7.6968684640136995E-5</v>
      </c>
      <c r="L949" s="6">
        <v>-6.07813391897102E-5</v>
      </c>
      <c r="M949" s="6">
        <v>-4.4999882689328999E-5</v>
      </c>
      <c r="N949" s="6">
        <v>-3.38467978818302E-5</v>
      </c>
      <c r="O949" s="6">
        <v>-2.5474975128520201E-5</v>
      </c>
      <c r="P949" s="6">
        <v>-1.9230682025595499E-5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0.15443519523511301</v>
      </c>
      <c r="D952">
        <v>0.16350899629169699</v>
      </c>
      <c r="E952">
        <v>0.14897166589923599</v>
      </c>
      <c r="F952">
        <v>0.13403662383461501</v>
      </c>
      <c r="G952">
        <v>0.122779548013654</v>
      </c>
      <c r="H952">
        <v>0.23766807955514099</v>
      </c>
      <c r="I952">
        <v>0.27899363897672402</v>
      </c>
      <c r="J952">
        <v>0.27527761976773502</v>
      </c>
      <c r="K952">
        <v>0.270802026610241</v>
      </c>
      <c r="L952">
        <v>0.207121858542853</v>
      </c>
      <c r="M952">
        <v>0.15777087108096799</v>
      </c>
      <c r="N952">
        <v>0.11933753271521599</v>
      </c>
      <c r="O952">
        <v>9.0475580049652699E-2</v>
      </c>
      <c r="P952">
        <v>6.8952683654981403E-2</v>
      </c>
    </row>
    <row r="953" spans="1:16" x14ac:dyDescent="0.25">
      <c r="A953" t="s">
        <v>1904</v>
      </c>
      <c r="B953" t="s">
        <v>1905</v>
      </c>
      <c r="C953">
        <v>0.15443519523511301</v>
      </c>
      <c r="D953">
        <v>0.16350899629169699</v>
      </c>
      <c r="E953">
        <v>0.14897166589923599</v>
      </c>
      <c r="F953">
        <v>0.13403662383461501</v>
      </c>
      <c r="G953">
        <v>0.122779548013654</v>
      </c>
      <c r="H953">
        <v>0.23766807955514099</v>
      </c>
      <c r="I953">
        <v>0.27899363897672402</v>
      </c>
      <c r="J953">
        <v>0.27527761976773502</v>
      </c>
      <c r="K953">
        <v>0.270802026610241</v>
      </c>
      <c r="L953">
        <v>0.207121858542853</v>
      </c>
      <c r="M953">
        <v>0.15777087108096799</v>
      </c>
      <c r="N953">
        <v>0.11933753271521599</v>
      </c>
      <c r="O953">
        <v>9.0475580049652699E-2</v>
      </c>
      <c r="P953">
        <v>6.8952683654981403E-2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-3.2996997300571797E-2</v>
      </c>
      <c r="D958">
        <v>-3.4957945875534503E-2</v>
      </c>
      <c r="E958">
        <v>-3.1811786760021298E-2</v>
      </c>
      <c r="F958">
        <v>-2.8380565390105701E-2</v>
      </c>
      <c r="G958">
        <v>-2.5019718705884101E-2</v>
      </c>
      <c r="H958">
        <v>-0.149724492208336</v>
      </c>
      <c r="I958">
        <v>-0.199435154071544</v>
      </c>
      <c r="J958">
        <v>-0.20084289118052001</v>
      </c>
      <c r="K958">
        <v>-0.204778572449649</v>
      </c>
      <c r="L958">
        <v>-0.15559312344866999</v>
      </c>
      <c r="M958">
        <v>-0.11858577891385599</v>
      </c>
      <c r="N958">
        <v>-8.8875950725746597E-2</v>
      </c>
      <c r="O958">
        <v>-6.6562112976768603E-2</v>
      </c>
      <c r="P958">
        <v>-4.9923260357943103E-2</v>
      </c>
    </row>
    <row r="959" spans="1:16" x14ac:dyDescent="0.25">
      <c r="A959" t="s">
        <v>1916</v>
      </c>
      <c r="B959" t="s">
        <v>1917</v>
      </c>
      <c r="C959">
        <v>3.2996997300571797E-2</v>
      </c>
      <c r="D959">
        <v>3.4957945875534503E-2</v>
      </c>
      <c r="E959">
        <v>3.1811786760021298E-2</v>
      </c>
      <c r="F959">
        <v>2.8380565390105701E-2</v>
      </c>
      <c r="G959">
        <v>2.5019718705884101E-2</v>
      </c>
      <c r="H959">
        <v>0.149724492208336</v>
      </c>
      <c r="I959">
        <v>0.199435154071544</v>
      </c>
      <c r="J959">
        <v>0.20084289118052001</v>
      </c>
      <c r="K959">
        <v>0.204778572449649</v>
      </c>
      <c r="L959">
        <v>0.15559312344866999</v>
      </c>
      <c r="M959">
        <v>0.11858577891385599</v>
      </c>
      <c r="N959">
        <v>8.8875950725746597E-2</v>
      </c>
      <c r="O959">
        <v>6.6562112976768603E-2</v>
      </c>
      <c r="P959">
        <v>4.9923260357943103E-2</v>
      </c>
    </row>
    <row r="960" spans="1:16" x14ac:dyDescent="0.25">
      <c r="A960" t="s">
        <v>1918</v>
      </c>
      <c r="B960" t="s">
        <v>1919</v>
      </c>
      <c r="C960">
        <v>-0.83555999999999997</v>
      </c>
      <c r="D960">
        <v>-0.81418000000000001</v>
      </c>
      <c r="E960">
        <v>-0.74634</v>
      </c>
      <c r="F960">
        <v>-0.67664000000000002</v>
      </c>
      <c r="G960">
        <v>-0.60577000000000003</v>
      </c>
      <c r="H960">
        <v>-0.52066000000000001</v>
      </c>
      <c r="I960">
        <v>-0.43541999999999997</v>
      </c>
      <c r="J960">
        <v>-0.38246999999999998</v>
      </c>
      <c r="K960">
        <v>-0.29583999999999999</v>
      </c>
      <c r="L960">
        <v>-0.22781999999999999</v>
      </c>
      <c r="M960">
        <v>-0.17913000000000001</v>
      </c>
      <c r="N960">
        <v>-0.14526</v>
      </c>
      <c r="O960">
        <v>-0.11967</v>
      </c>
      <c r="P960">
        <v>-0.10063999999999999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5.88392820183656E-2</v>
      </c>
      <c r="D965">
        <v>6.22756910919443E-2</v>
      </c>
      <c r="E965">
        <v>5.6774317632247502E-2</v>
      </c>
      <c r="F965">
        <v>5.1122422047708803E-2</v>
      </c>
      <c r="G965">
        <v>4.6863073053968002E-2</v>
      </c>
      <c r="H965">
        <v>4.3120759838523599E-2</v>
      </c>
      <c r="I965">
        <v>4.2412163298811797E-2</v>
      </c>
      <c r="J965">
        <v>4.2029630955918003E-2</v>
      </c>
      <c r="K965">
        <v>3.9189156916836901E-2</v>
      </c>
      <c r="L965">
        <v>2.7356345188123101E-2</v>
      </c>
      <c r="M965">
        <v>2.42417719933481E-2</v>
      </c>
      <c r="N965">
        <v>1.8296970957709401E-2</v>
      </c>
      <c r="O965">
        <v>1.3834634175279701E-2</v>
      </c>
      <c r="P965">
        <v>1.0506310151406101E-2</v>
      </c>
    </row>
    <row r="966" spans="1:16" x14ac:dyDescent="0.25">
      <c r="A966" t="s">
        <v>1930</v>
      </c>
      <c r="B966" t="s">
        <v>1931</v>
      </c>
      <c r="C966">
        <v>-5.88392820183656E-2</v>
      </c>
      <c r="D966">
        <v>-6.22756910919443E-2</v>
      </c>
      <c r="E966">
        <v>-5.6774317632247502E-2</v>
      </c>
      <c r="F966">
        <v>-5.1122422047708803E-2</v>
      </c>
      <c r="G966">
        <v>-4.6863073053968002E-2</v>
      </c>
      <c r="H966">
        <v>-4.3120759838523599E-2</v>
      </c>
      <c r="I966">
        <v>-4.2412163298811797E-2</v>
      </c>
      <c r="J966">
        <v>-4.2029630955918003E-2</v>
      </c>
      <c r="K966">
        <v>-3.9189156916836901E-2</v>
      </c>
      <c r="L966">
        <v>-2.7356345188123101E-2</v>
      </c>
      <c r="M966">
        <v>-2.42417719933481E-2</v>
      </c>
      <c r="N966">
        <v>-1.8296970957709401E-2</v>
      </c>
      <c r="O966">
        <v>-1.3834634175279701E-2</v>
      </c>
      <c r="P966">
        <v>-1.0506310151406101E-2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5.13289541880473E-31</v>
      </c>
      <c r="D969" s="6">
        <v>-1.5611767708301801E-31</v>
      </c>
      <c r="E969" s="6">
        <v>9.2733047861505397E-31</v>
      </c>
      <c r="F969" s="6">
        <v>5.7768749178429598E-33</v>
      </c>
      <c r="G969" s="6">
        <v>1.82397722815829E-31</v>
      </c>
      <c r="H969" s="6">
        <v>-5.2086577128092296E-34</v>
      </c>
      <c r="I969" s="6">
        <v>-1.0852948616144301E-31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-5.13289541880473E-31</v>
      </c>
      <c r="D970" s="6">
        <v>1.5611767708301801E-31</v>
      </c>
      <c r="E970" s="6">
        <v>-9.2733047861505397E-31</v>
      </c>
      <c r="F970" s="6">
        <v>-5.7768749178429598E-33</v>
      </c>
      <c r="G970" s="6">
        <v>-1.82397722815829E-31</v>
      </c>
      <c r="H970" s="6">
        <v>5.2086577128092296E-34</v>
      </c>
      <c r="I970" s="6">
        <v>1.0852948616144301E-31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-3.1796121599512901E-2</v>
      </c>
      <c r="D971">
        <v>-3.3708637105799903E-2</v>
      </c>
      <c r="E971">
        <v>-3.0635611108850901E-2</v>
      </c>
      <c r="F971">
        <v>-2.74785472383915E-2</v>
      </c>
      <c r="G971">
        <v>-2.5097481927921599E-2</v>
      </c>
      <c r="H971">
        <v>-0.14883193060847499</v>
      </c>
      <c r="I971">
        <v>-0.198760905086518</v>
      </c>
      <c r="J971">
        <v>-0.20030401846474999</v>
      </c>
      <c r="K971">
        <v>-0.20446184977416301</v>
      </c>
      <c r="L971">
        <v>-0.15535935837321299</v>
      </c>
      <c r="M971">
        <v>-0.118384927518004</v>
      </c>
      <c r="N971">
        <v>-8.8698360114472394E-2</v>
      </c>
      <c r="O971">
        <v>-6.6401982572149396E-2</v>
      </c>
      <c r="P971">
        <v>-4.9776153001136497E-2</v>
      </c>
    </row>
    <row r="972" spans="1:16" x14ac:dyDescent="0.25">
      <c r="A972" t="s">
        <v>1942</v>
      </c>
      <c r="B972" t="s">
        <v>1943</v>
      </c>
      <c r="C972">
        <v>-3.1796121599512901E-2</v>
      </c>
      <c r="D972">
        <v>-3.3708637105799903E-2</v>
      </c>
      <c r="E972">
        <v>-3.0635611108850901E-2</v>
      </c>
      <c r="F972">
        <v>-2.74785472383915E-2</v>
      </c>
      <c r="G972">
        <v>-2.5097481927921599E-2</v>
      </c>
      <c r="H972">
        <v>-0.14883193060847499</v>
      </c>
      <c r="I972">
        <v>-0.198760905086518</v>
      </c>
      <c r="J972">
        <v>-0.20030401846474999</v>
      </c>
      <c r="K972">
        <v>-0.20446184977416301</v>
      </c>
      <c r="L972">
        <v>-0.15535935837321299</v>
      </c>
      <c r="M972">
        <v>-0.118384927518004</v>
      </c>
      <c r="N972">
        <v>-8.8698360114472297E-2</v>
      </c>
      <c r="O972">
        <v>-6.6401982572149396E-2</v>
      </c>
      <c r="P972">
        <v>-4.9776153001136497E-2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0.19613714605569399</v>
      </c>
      <c r="D974">
        <v>0.274479167980413</v>
      </c>
      <c r="E974">
        <v>0.21315733214110699</v>
      </c>
      <c r="F974">
        <v>0.14986120405700601</v>
      </c>
      <c r="G974">
        <v>0.112517152096723</v>
      </c>
      <c r="H974">
        <v>0.243841592823791</v>
      </c>
      <c r="I974">
        <v>0.492819453479031</v>
      </c>
      <c r="J974">
        <v>0.64742243758757201</v>
      </c>
      <c r="K974">
        <v>0.90527860642315705</v>
      </c>
      <c r="L974">
        <v>0.68756516839398496</v>
      </c>
      <c r="M974">
        <v>0.50861200814680596</v>
      </c>
      <c r="N974">
        <v>0.35184648733703</v>
      </c>
      <c r="O974">
        <v>0.234225764626637</v>
      </c>
      <c r="P974">
        <v>0.14647821871366701</v>
      </c>
    </row>
    <row r="975" spans="1:16" x14ac:dyDescent="0.25">
      <c r="A975" t="s">
        <v>1948</v>
      </c>
      <c r="B975" t="s">
        <v>1949</v>
      </c>
      <c r="C975">
        <v>8.3472149932556999E-2</v>
      </c>
      <c r="D975">
        <v>2.5564770745422901E-2</v>
      </c>
      <c r="E975">
        <v>2.2718715970123499E-2</v>
      </c>
      <c r="F975">
        <v>1.9752830193800801E-2</v>
      </c>
      <c r="G975">
        <v>1.96620385025161E-4</v>
      </c>
      <c r="H975">
        <v>0.108610027316907</v>
      </c>
      <c r="I975">
        <v>0.15248756156818499</v>
      </c>
      <c r="J975">
        <v>0.14928858510064399</v>
      </c>
      <c r="K975">
        <v>0.151338749970757</v>
      </c>
      <c r="L975">
        <v>7.0536991227857795E-2</v>
      </c>
      <c r="M975">
        <v>8.4803946236415295E-2</v>
      </c>
      <c r="N975">
        <v>6.4601555554196693E-2</v>
      </c>
      <c r="O975">
        <v>4.9250181508252097E-2</v>
      </c>
      <c r="P975">
        <v>3.7863933423700903E-2</v>
      </c>
    </row>
    <row r="976" spans="1:16" x14ac:dyDescent="0.25">
      <c r="A976" t="s">
        <v>1950</v>
      </c>
      <c r="B976" t="s">
        <v>1951</v>
      </c>
      <c r="C976" s="6">
        <v>-6.4347589122749199E-27</v>
      </c>
      <c r="D976">
        <v>0</v>
      </c>
      <c r="E976" s="6">
        <v>-9.5356998738093104E-27</v>
      </c>
      <c r="F976" s="6">
        <v>3.92596897921535E-29</v>
      </c>
      <c r="G976" s="6">
        <v>-1.77798517087977E-27</v>
      </c>
      <c r="H976" s="6">
        <v>2.1066175010423801E-29</v>
      </c>
      <c r="I976" s="6">
        <v>-1.0544578146126701E-27</v>
      </c>
      <c r="J976" s="6">
        <v>7.0858952307789293E-30</v>
      </c>
      <c r="K976" s="6">
        <v>-7.3731612536483401E-29</v>
      </c>
      <c r="L976" s="6">
        <v>2.34217563979531E-28</v>
      </c>
      <c r="M976" s="6">
        <v>3.92596897921535E-29</v>
      </c>
      <c r="N976" s="6">
        <v>-1.4171790461557901E-29</v>
      </c>
      <c r="O976">
        <v>0</v>
      </c>
      <c r="P976">
        <v>0</v>
      </c>
    </row>
    <row r="977" spans="1:16" x14ac:dyDescent="0.25">
      <c r="A977" t="s">
        <v>1952</v>
      </c>
      <c r="B977" t="s">
        <v>1953</v>
      </c>
      <c r="C977" s="6">
        <v>6.4298792213430104E-27</v>
      </c>
      <c r="D977">
        <v>0</v>
      </c>
      <c r="E977" s="6">
        <v>9.5362060073296704E-27</v>
      </c>
      <c r="F977" s="6">
        <v>-3.9372148948257501E-29</v>
      </c>
      <c r="G977" s="6">
        <v>1.7781471012690902E-27</v>
      </c>
      <c r="H977" s="6">
        <v>-2.1334661991666599E-29</v>
      </c>
      <c r="I977" s="6">
        <v>1.0543202053336299E-27</v>
      </c>
      <c r="J977" s="6">
        <v>-7.1762044881060403E-30</v>
      </c>
      <c r="K977" s="6">
        <v>7.3701559607575496E-29</v>
      </c>
      <c r="L977" s="6">
        <v>-2.34196403226704E-28</v>
      </c>
      <c r="M977" s="6">
        <v>-3.9178197475605901E-29</v>
      </c>
      <c r="N977" s="6">
        <v>1.4158457503560601E-29</v>
      </c>
      <c r="O977">
        <v>0</v>
      </c>
      <c r="P977">
        <v>0</v>
      </c>
    </row>
    <row r="978" spans="1:16" x14ac:dyDescent="0.25">
      <c r="A978" t="s">
        <v>1954</v>
      </c>
      <c r="B978" t="s">
        <v>1955</v>
      </c>
      <c r="C978">
        <v>-0.785580223250544</v>
      </c>
      <c r="D978">
        <v>-0.77724781749749705</v>
      </c>
      <c r="E978">
        <v>-0.68847971072438297</v>
      </c>
      <c r="F978">
        <v>-0.59708013882529698</v>
      </c>
      <c r="G978">
        <v>-0.50907652164043204</v>
      </c>
      <c r="H978">
        <v>-0.53518535005224699</v>
      </c>
      <c r="I978">
        <v>-0.48414508604610301</v>
      </c>
      <c r="J978">
        <v>-0.42308538222865699</v>
      </c>
      <c r="K978">
        <v>-0.32697903246316901</v>
      </c>
      <c r="L978">
        <v>-0.198244908438686</v>
      </c>
      <c r="M978">
        <v>-0.196019557389666</v>
      </c>
      <c r="N978">
        <v>-0.15953754700186101</v>
      </c>
      <c r="O978">
        <v>-0.131996957677081</v>
      </c>
      <c r="P978">
        <v>-0.111508632345981</v>
      </c>
    </row>
    <row r="979" spans="1:16" x14ac:dyDescent="0.25">
      <c r="A979" t="s">
        <v>1956</v>
      </c>
      <c r="B979" t="s">
        <v>1957</v>
      </c>
      <c r="C979">
        <v>0.785580223250544</v>
      </c>
      <c r="D979">
        <v>0.77724781749749705</v>
      </c>
      <c r="E979">
        <v>0.68847971072438297</v>
      </c>
      <c r="F979">
        <v>0.59708013882529698</v>
      </c>
      <c r="G979">
        <v>0.50907652164043204</v>
      </c>
      <c r="H979">
        <v>0.53518535005224699</v>
      </c>
      <c r="I979">
        <v>0.48414508604610301</v>
      </c>
      <c r="J979">
        <v>0.42308538222865699</v>
      </c>
      <c r="K979">
        <v>0.32697903246316901</v>
      </c>
      <c r="L979">
        <v>0.198244908438686</v>
      </c>
      <c r="M979">
        <v>0.196019557389666</v>
      </c>
      <c r="N979">
        <v>0.15953754700186101</v>
      </c>
      <c r="O979">
        <v>0.131996957677081</v>
      </c>
      <c r="P979">
        <v>0.111508632345981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-2.5672226762374198E-31</v>
      </c>
      <c r="D982" s="6">
        <v>7.8063102573632297E-32</v>
      </c>
      <c r="E982" s="6">
        <v>-4.63588326752438E-31</v>
      </c>
      <c r="F982" s="6">
        <v>-2.88347474504927E-33</v>
      </c>
      <c r="G982" s="6">
        <v>-9.1201515726477797E-32</v>
      </c>
      <c r="H982" s="6">
        <v>2.5579211448017699E-34</v>
      </c>
      <c r="I982" s="6">
        <v>5.4251182098386703E-32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2.56834176675248E-31</v>
      </c>
      <c r="D983" s="6">
        <v>-7.8058838541509202E-32</v>
      </c>
      <c r="E983" s="6">
        <v>4.6366523930752699E-31</v>
      </c>
      <c r="F983" s="6">
        <v>2.8884374589214799E-33</v>
      </c>
      <c r="G983" s="6">
        <v>9.1204780337133403E-32</v>
      </c>
      <c r="H983" s="6">
        <v>-2.6043288564046199E-34</v>
      </c>
      <c r="I983" s="6">
        <v>-5.4264743080721603E-32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1.08855482607976E-4</v>
      </c>
      <c r="D986">
        <v>1.16390270818851E-4</v>
      </c>
      <c r="E986">
        <v>1.04088881561887E-4</v>
      </c>
      <c r="F986" s="6">
        <v>9.1451820712114198E-5</v>
      </c>
      <c r="G986" s="6">
        <v>8.18889723107216E-5</v>
      </c>
      <c r="H986" s="6">
        <v>7.76194248764629E-5</v>
      </c>
      <c r="I986" s="6">
        <v>7.7266643859357596E-5</v>
      </c>
      <c r="J986" s="6">
        <v>7.7155586536572704E-5</v>
      </c>
      <c r="K986" s="6">
        <v>7.6968684640136995E-5</v>
      </c>
      <c r="L986" s="6">
        <v>6.07813391897102E-5</v>
      </c>
      <c r="M986" s="6">
        <v>4.4999882689328999E-5</v>
      </c>
      <c r="N986" s="6">
        <v>3.38467978818302E-5</v>
      </c>
      <c r="O986" s="6">
        <v>2.5474975128520201E-5</v>
      </c>
      <c r="P986" s="6">
        <v>1.9230682025595499E-5</v>
      </c>
    </row>
    <row r="987" spans="1:16" x14ac:dyDescent="0.25">
      <c r="A987" t="s">
        <v>1972</v>
      </c>
      <c r="B987" t="s">
        <v>1973</v>
      </c>
      <c r="C987">
        <v>1.08855482607976E-4</v>
      </c>
      <c r="D987">
        <v>1.16390270818851E-4</v>
      </c>
      <c r="E987">
        <v>1.04088881561887E-4</v>
      </c>
      <c r="F987" s="6">
        <v>9.1451820712114198E-5</v>
      </c>
      <c r="G987" s="6">
        <v>8.18889723107216E-5</v>
      </c>
      <c r="H987" s="6">
        <v>7.76194248764629E-5</v>
      </c>
      <c r="I987" s="6">
        <v>7.7266643859357596E-5</v>
      </c>
      <c r="J987" s="6">
        <v>7.7155586536572704E-5</v>
      </c>
      <c r="K987" s="6">
        <v>7.6968684640136995E-5</v>
      </c>
      <c r="L987" s="6">
        <v>6.07813391897102E-5</v>
      </c>
      <c r="M987" s="6">
        <v>4.4999882689328999E-5</v>
      </c>
      <c r="N987" s="6">
        <v>3.38467978818302E-5</v>
      </c>
      <c r="O987" s="6">
        <v>2.5474975128520201E-5</v>
      </c>
      <c r="P987" s="6">
        <v>1.9230682025595499E-5</v>
      </c>
    </row>
    <row r="988" spans="1:16" x14ac:dyDescent="0.25">
      <c r="A988" t="s">
        <v>1974</v>
      </c>
      <c r="B988" t="s">
        <v>1975</v>
      </c>
      <c r="C988">
        <v>0.241232538232932</v>
      </c>
      <c r="D988">
        <v>0.25357719718624799</v>
      </c>
      <c r="E988">
        <v>0.21983764399457301</v>
      </c>
      <c r="F988">
        <v>0.185228572264864</v>
      </c>
      <c r="G988">
        <v>0.15684539649045801</v>
      </c>
      <c r="H988">
        <v>0.129701870894601</v>
      </c>
      <c r="I988">
        <v>9.7835043282530093E-2</v>
      </c>
      <c r="J988">
        <v>7.7323687494021798E-2</v>
      </c>
      <c r="K988">
        <v>4.4701412434549698E-2</v>
      </c>
      <c r="L988">
        <v>2.65600545701083E-2</v>
      </c>
      <c r="M988">
        <v>2.7915628861691799E-2</v>
      </c>
      <c r="N988">
        <v>2.5025690203889998E-2</v>
      </c>
      <c r="O988">
        <v>2.2848591714655399E-2</v>
      </c>
      <c r="P988">
        <v>2.1227434846529399E-2</v>
      </c>
    </row>
    <row r="989" spans="1:16" x14ac:dyDescent="0.25">
      <c r="A989" t="s">
        <v>1976</v>
      </c>
      <c r="B989" t="s">
        <v>1977</v>
      </c>
      <c r="C989">
        <v>-0.241232538232932</v>
      </c>
      <c r="D989">
        <v>-0.25357719718624799</v>
      </c>
      <c r="E989">
        <v>-0.21983764399457301</v>
      </c>
      <c r="F989">
        <v>-0.185228572264864</v>
      </c>
      <c r="G989">
        <v>-0.15684539649045801</v>
      </c>
      <c r="H989">
        <v>-0.129701870894601</v>
      </c>
      <c r="I989">
        <v>-9.7835043282530093E-2</v>
      </c>
      <c r="J989">
        <v>-7.7323687494021798E-2</v>
      </c>
      <c r="K989">
        <v>-4.4701412434549698E-2</v>
      </c>
      <c r="L989">
        <v>-2.65600545701083E-2</v>
      </c>
      <c r="M989">
        <v>-2.7915628861691799E-2</v>
      </c>
      <c r="N989">
        <v>-2.5025690203889998E-2</v>
      </c>
      <c r="O989">
        <v>-2.2848591714655399E-2</v>
      </c>
      <c r="P989">
        <v>-2.1227434846529399E-2</v>
      </c>
    </row>
    <row r="990" spans="1:16" x14ac:dyDescent="0.25">
      <c r="A990" t="s">
        <v>1978</v>
      </c>
      <c r="B990" t="s">
        <v>1979</v>
      </c>
      <c r="C990">
        <v>-0.25312479845754199</v>
      </c>
      <c r="D990">
        <v>-0.26618981182292401</v>
      </c>
      <c r="E990">
        <v>-0.231291801045693</v>
      </c>
      <c r="F990">
        <v>-0.195492595202896</v>
      </c>
      <c r="G990">
        <v>-0.16621165417373901</v>
      </c>
      <c r="H990">
        <v>-0.13828916149036699</v>
      </c>
      <c r="I990">
        <v>-0.105748326123577</v>
      </c>
      <c r="J990">
        <v>-8.4827261300382303E-2</v>
      </c>
      <c r="K990">
        <v>-5.1532304382201598E-2</v>
      </c>
      <c r="L990">
        <v>-3.1905888291913799E-2</v>
      </c>
      <c r="M990">
        <v>-3.1955789070440797E-2</v>
      </c>
      <c r="N990">
        <v>-2.8143103679999198E-2</v>
      </c>
      <c r="O990">
        <v>-2.5273365241800599E-2</v>
      </c>
      <c r="P990">
        <v>-2.3135588877112E-2</v>
      </c>
    </row>
    <row r="991" spans="1:16" x14ac:dyDescent="0.25">
      <c r="A991" t="s">
        <v>1980</v>
      </c>
      <c r="B991" t="s">
        <v>1981</v>
      </c>
      <c r="C991">
        <v>0.25312479845754199</v>
      </c>
      <c r="D991">
        <v>0.26618981182292401</v>
      </c>
      <c r="E991">
        <v>0.231291801045693</v>
      </c>
      <c r="F991">
        <v>0.195492595202896</v>
      </c>
      <c r="G991">
        <v>0.16621165417373901</v>
      </c>
      <c r="H991">
        <v>0.13828916149036699</v>
      </c>
      <c r="I991">
        <v>0.105748326123577</v>
      </c>
      <c r="J991">
        <v>8.4827261300382303E-2</v>
      </c>
      <c r="K991">
        <v>5.1532304382201598E-2</v>
      </c>
      <c r="L991">
        <v>3.1905888291913799E-2</v>
      </c>
      <c r="M991">
        <v>3.1955789070440797E-2</v>
      </c>
      <c r="N991">
        <v>2.8143103679999198E-2</v>
      </c>
      <c r="O991">
        <v>2.5273365241800599E-2</v>
      </c>
      <c r="P991">
        <v>2.3135588877112E-2</v>
      </c>
    </row>
    <row r="992" spans="1:16" x14ac:dyDescent="0.25">
      <c r="A992" t="s">
        <v>1982</v>
      </c>
      <c r="B992" t="s">
        <v>1983</v>
      </c>
      <c r="C992">
        <v>0.87283082221112196</v>
      </c>
      <c r="D992">
        <v>0.92536232049227796</v>
      </c>
      <c r="E992">
        <v>0.826810108038041</v>
      </c>
      <c r="F992">
        <v>0.72554249058605902</v>
      </c>
      <c r="G992">
        <v>0.64655662166484995</v>
      </c>
      <c r="H992">
        <v>0.61929842323223505</v>
      </c>
      <c r="I992">
        <v>0.55374938683005503</v>
      </c>
      <c r="J992">
        <v>0.50093332265385504</v>
      </c>
      <c r="K992">
        <v>0.41469314642314098</v>
      </c>
      <c r="L992">
        <v>0.330805348848557</v>
      </c>
      <c r="M992">
        <v>0.24825466501340099</v>
      </c>
      <c r="N992">
        <v>0.19698677228682099</v>
      </c>
      <c r="O992">
        <v>0.158505865139487</v>
      </c>
      <c r="P992">
        <v>0.12980334040015701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-6.2114398064465597</v>
      </c>
      <c r="D995">
        <v>-6.64138492546937</v>
      </c>
      <c r="E995">
        <v>-5.9394511590235304</v>
      </c>
      <c r="F995">
        <v>-5.2183635213759896</v>
      </c>
      <c r="G995">
        <v>-4.6726945683721297</v>
      </c>
      <c r="H995">
        <v>-4.4290684665599303</v>
      </c>
      <c r="I995">
        <v>-4.4089383086651903</v>
      </c>
      <c r="J995">
        <v>-4.4026012289057102</v>
      </c>
      <c r="K995">
        <v>-4.3919363560705804</v>
      </c>
      <c r="L995">
        <v>-3.4682647183857398</v>
      </c>
      <c r="M995">
        <v>-2.5677536484638499</v>
      </c>
      <c r="N995">
        <v>-1.9313436737135601</v>
      </c>
      <c r="O995">
        <v>-1.4536362412850301</v>
      </c>
      <c r="P995">
        <v>-1.09732850360031</v>
      </c>
    </row>
    <row r="996" spans="1:16" x14ac:dyDescent="0.25">
      <c r="A996" t="s">
        <v>1990</v>
      </c>
      <c r="B996" t="s">
        <v>1991</v>
      </c>
      <c r="C996">
        <v>5.3610936969428801E-3</v>
      </c>
      <c r="D996">
        <v>5.7321793291745596E-3</v>
      </c>
      <c r="E996">
        <v>5.1263402953541197E-3</v>
      </c>
      <c r="F996">
        <v>4.50396955529933E-3</v>
      </c>
      <c r="G996">
        <v>4.0330026819636001E-3</v>
      </c>
      <c r="H996">
        <v>3.82272899348709E-3</v>
      </c>
      <c r="I996">
        <v>3.80535465420964E-3</v>
      </c>
      <c r="J996">
        <v>3.7998851206678102E-3</v>
      </c>
      <c r="K996">
        <v>3.7906802689235799E-3</v>
      </c>
      <c r="L996">
        <v>2.9934592784382499E-3</v>
      </c>
      <c r="M996">
        <v>2.2162281739887598E-3</v>
      </c>
      <c r="N996">
        <v>1.66694272478213E-3</v>
      </c>
      <c r="O996">
        <v>1.2546334398528299E-3</v>
      </c>
      <c r="P996">
        <v>9.4710423145744603E-4</v>
      </c>
    </row>
    <row r="997" spans="1:16" x14ac:dyDescent="0.25">
      <c r="A997" t="s">
        <v>1992</v>
      </c>
      <c r="B997" t="s">
        <v>1993</v>
      </c>
      <c r="C997">
        <v>5.3610936969428801E-3</v>
      </c>
      <c r="D997">
        <v>5.7321793291745596E-3</v>
      </c>
      <c r="E997">
        <v>5.1263402953541197E-3</v>
      </c>
      <c r="F997">
        <v>4.50396955529933E-3</v>
      </c>
      <c r="G997">
        <v>4.0330026819636001E-3</v>
      </c>
      <c r="H997">
        <v>3.82272899348709E-3</v>
      </c>
      <c r="I997">
        <v>3.80535465420964E-3</v>
      </c>
      <c r="J997">
        <v>3.7998851206678102E-3</v>
      </c>
      <c r="K997">
        <v>3.7906802689235799E-3</v>
      </c>
      <c r="L997">
        <v>2.9934592784382499E-3</v>
      </c>
      <c r="M997">
        <v>2.2162281739887598E-3</v>
      </c>
      <c r="N997">
        <v>1.66694272478213E-3</v>
      </c>
      <c r="O997">
        <v>1.2546334398528299E-3</v>
      </c>
      <c r="P997">
        <v>9.4710423145744603E-4</v>
      </c>
    </row>
    <row r="998" spans="1:16" x14ac:dyDescent="0.25">
      <c r="A998" t="s">
        <v>1994</v>
      </c>
      <c r="B998" t="s">
        <v>1995</v>
      </c>
      <c r="C998">
        <v>0.21066452560360499</v>
      </c>
      <c r="D998">
        <v>0.15503797207511399</v>
      </c>
      <c r="E998">
        <v>0.16587529622552799</v>
      </c>
      <c r="F998">
        <v>0.17696176338216299</v>
      </c>
      <c r="G998">
        <v>0.17108733918951199</v>
      </c>
      <c r="H998">
        <v>0.38163341960450498</v>
      </c>
      <c r="I998">
        <v>0.39246525911284702</v>
      </c>
      <c r="J998">
        <v>0.33467419104530899</v>
      </c>
      <c r="K998">
        <v>0.24614647853798999</v>
      </c>
      <c r="L998">
        <v>0.13834563464573499</v>
      </c>
      <c r="M998">
        <v>0.147102486932737</v>
      </c>
      <c r="N998">
        <v>0.122125496068467</v>
      </c>
      <c r="O998">
        <v>0.10322090170713</v>
      </c>
      <c r="P998">
        <v>8.9173907657894597E-2</v>
      </c>
    </row>
    <row r="999" spans="1:16" x14ac:dyDescent="0.25">
      <c r="A999" t="s">
        <v>1996</v>
      </c>
      <c r="B999" t="s">
        <v>1997</v>
      </c>
      <c r="C999">
        <v>-0.21066452560360499</v>
      </c>
      <c r="D999">
        <v>-0.15503797207511399</v>
      </c>
      <c r="E999">
        <v>-0.16587529622552799</v>
      </c>
      <c r="F999">
        <v>-0.17696176338216299</v>
      </c>
      <c r="G999">
        <v>-0.17108733918951199</v>
      </c>
      <c r="H999">
        <v>-0.38163341960450498</v>
      </c>
      <c r="I999">
        <v>-0.39246525911284702</v>
      </c>
      <c r="J999">
        <v>-0.33467419104530899</v>
      </c>
      <c r="K999">
        <v>-0.24614647853798999</v>
      </c>
      <c r="L999">
        <v>-0.13834563464573499</v>
      </c>
      <c r="M999">
        <v>-0.147102486932737</v>
      </c>
      <c r="N999">
        <v>-0.122125496068467</v>
      </c>
      <c r="O999">
        <v>-0.10322090170713</v>
      </c>
      <c r="P999">
        <v>-8.9173907657894597E-2</v>
      </c>
    </row>
    <row r="1000" spans="1:16" x14ac:dyDescent="0.25">
      <c r="A1000" t="s">
        <v>1998</v>
      </c>
      <c r="B1000" t="s">
        <v>1999</v>
      </c>
      <c r="C1000">
        <v>4.44305977094114E-3</v>
      </c>
      <c r="D1000">
        <v>4.7017241920227501E-3</v>
      </c>
      <c r="E1000">
        <v>4.2877937569168597E-3</v>
      </c>
      <c r="F1000">
        <v>3.8625372090789699E-3</v>
      </c>
      <c r="G1000">
        <v>3.5420854150426499E-3</v>
      </c>
      <c r="H1000">
        <v>3.21923788223438E-3</v>
      </c>
      <c r="I1000">
        <v>2.9027258401492801E-3</v>
      </c>
      <c r="J1000">
        <v>2.70917776658879E-3</v>
      </c>
      <c r="K1000">
        <v>2.3914510940282198E-3</v>
      </c>
      <c r="L1000">
        <v>1.86547007676991E-3</v>
      </c>
      <c r="M1000">
        <v>1.42025740380051E-3</v>
      </c>
      <c r="N1000">
        <v>1.10561631228397E-3</v>
      </c>
      <c r="O1000">
        <v>8.6943775769133299E-4</v>
      </c>
      <c r="P1000">
        <v>6.9327921217999199E-4</v>
      </c>
    </row>
    <row r="1001" spans="1:16" x14ac:dyDescent="0.25">
      <c r="A1001" t="s">
        <v>2000</v>
      </c>
      <c r="B1001" t="s">
        <v>2001</v>
      </c>
      <c r="C1001">
        <v>4.44305977094114E-3</v>
      </c>
      <c r="D1001">
        <v>4.7017241920227501E-3</v>
      </c>
      <c r="E1001">
        <v>4.2877937569168597E-3</v>
      </c>
      <c r="F1001">
        <v>3.8625372090789699E-3</v>
      </c>
      <c r="G1001">
        <v>3.5420854150426499E-3</v>
      </c>
      <c r="H1001">
        <v>3.21923788223438E-3</v>
      </c>
      <c r="I1001">
        <v>2.9027258401492801E-3</v>
      </c>
      <c r="J1001">
        <v>2.70917776658879E-3</v>
      </c>
      <c r="K1001">
        <v>2.3914510940282198E-3</v>
      </c>
      <c r="L1001">
        <v>1.86547007676991E-3</v>
      </c>
      <c r="M1001">
        <v>1.42025740380051E-3</v>
      </c>
      <c r="N1001">
        <v>1.10561631228397E-3</v>
      </c>
      <c r="O1001">
        <v>8.6943775769133299E-4</v>
      </c>
      <c r="P1001">
        <v>6.9327921217999199E-4</v>
      </c>
    </row>
    <row r="1002" spans="1:16" x14ac:dyDescent="0.25">
      <c r="A1002" t="s">
        <v>2002</v>
      </c>
      <c r="B1002" t="s">
        <v>2003</v>
      </c>
      <c r="C1002">
        <v>0.81105439988873695</v>
      </c>
      <c r="D1002">
        <v>0.80411945104272997</v>
      </c>
      <c r="E1002">
        <v>0.71313247235617006</v>
      </c>
      <c r="F1002">
        <v>0.61945324897481702</v>
      </c>
      <c r="G1002">
        <v>0.52973467514169104</v>
      </c>
      <c r="H1002">
        <v>0.55373227932462299</v>
      </c>
      <c r="I1002">
        <v>0.50034826058211601</v>
      </c>
      <c r="J1002">
        <v>0.43784786243999602</v>
      </c>
      <c r="K1002">
        <v>0.33937681076244097</v>
      </c>
      <c r="L1002">
        <v>0.25866771931273103</v>
      </c>
      <c r="M1002">
        <v>0.203433284770376</v>
      </c>
      <c r="N1002">
        <v>0.165393470046377</v>
      </c>
      <c r="O1002">
        <v>0.13668354846849801</v>
      </c>
      <c r="P1002">
        <v>0.115323053057094</v>
      </c>
    </row>
    <row r="1003" spans="1:16" x14ac:dyDescent="0.25">
      <c r="A1003" t="s">
        <v>2004</v>
      </c>
      <c r="B1003" t="s">
        <v>2005</v>
      </c>
      <c r="C1003">
        <v>-0.81105439988873695</v>
      </c>
      <c r="D1003">
        <v>-0.80411945104272997</v>
      </c>
      <c r="E1003">
        <v>-0.71313247235617006</v>
      </c>
      <c r="F1003">
        <v>-0.61945324897481702</v>
      </c>
      <c r="G1003">
        <v>-0.52973467514169104</v>
      </c>
      <c r="H1003">
        <v>-0.55373227932462299</v>
      </c>
      <c r="I1003">
        <v>-0.50034826058211601</v>
      </c>
      <c r="J1003">
        <v>-0.43784786243999602</v>
      </c>
      <c r="K1003">
        <v>-0.33937681076244097</v>
      </c>
      <c r="L1003">
        <v>-0.25866771931273103</v>
      </c>
      <c r="M1003">
        <v>-0.203433284770376</v>
      </c>
      <c r="N1003">
        <v>-0.165393470046377</v>
      </c>
      <c r="O1003">
        <v>-0.13668354846849801</v>
      </c>
      <c r="P1003">
        <v>-0.115323053057094</v>
      </c>
    </row>
    <row r="1004" spans="1:16" x14ac:dyDescent="0.25">
      <c r="A1004" t="s">
        <v>2006</v>
      </c>
      <c r="B1004" t="s">
        <v>2007</v>
      </c>
      <c r="C1004">
        <v>6.85420903645165E-2</v>
      </c>
      <c r="D1004">
        <v>5.6948942156207702E-2</v>
      </c>
      <c r="E1004">
        <v>5.59399370133737E-2</v>
      </c>
      <c r="F1004">
        <v>5.4941288033826099E-2</v>
      </c>
      <c r="G1004">
        <v>5.08224152801868E-2</v>
      </c>
      <c r="H1004">
        <v>5.8761462918524403E-2</v>
      </c>
      <c r="I1004">
        <v>4.2523758709471497E-2</v>
      </c>
      <c r="J1004">
        <v>2.6170556761881601E-2</v>
      </c>
      <c r="K1004">
        <v>0</v>
      </c>
      <c r="L1004">
        <v>0</v>
      </c>
      <c r="M1004">
        <v>1.5569381000039299E-3</v>
      </c>
      <c r="N1004">
        <v>4.4257287353395404E-3</v>
      </c>
      <c r="O1004">
        <v>6.5462557761435704E-3</v>
      </c>
      <c r="P1004">
        <v>8.1391295126297704E-3</v>
      </c>
    </row>
    <row r="1005" spans="1:16" x14ac:dyDescent="0.25">
      <c r="A1005" t="s">
        <v>2008</v>
      </c>
      <c r="B1005" t="s">
        <v>2009</v>
      </c>
      <c r="C1005">
        <v>6.85420903645165E-2</v>
      </c>
      <c r="D1005">
        <v>5.6948942156207702E-2</v>
      </c>
      <c r="E1005">
        <v>5.59399370133737E-2</v>
      </c>
      <c r="F1005">
        <v>5.4941288033826099E-2</v>
      </c>
      <c r="G1005">
        <v>5.08224152801868E-2</v>
      </c>
      <c r="H1005">
        <v>5.8761462918524403E-2</v>
      </c>
      <c r="I1005">
        <v>4.2523758709471497E-2</v>
      </c>
      <c r="J1005">
        <v>2.6170556761881601E-2</v>
      </c>
      <c r="K1005">
        <v>0</v>
      </c>
      <c r="L1005">
        <v>0</v>
      </c>
      <c r="M1005">
        <v>1.5569381000039299E-3</v>
      </c>
      <c r="N1005">
        <v>4.4257287353395404E-3</v>
      </c>
      <c r="O1005">
        <v>6.5462557761435704E-3</v>
      </c>
      <c r="P1005">
        <v>8.1391295126297704E-3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5.5083367292271803E-3</v>
      </c>
      <c r="D1008">
        <v>5.69340154890837E-3</v>
      </c>
      <c r="E1008">
        <v>5.4248567276447002E-3</v>
      </c>
      <c r="F1008">
        <v>5.1488593069081399E-3</v>
      </c>
      <c r="G1008">
        <v>4.9454343162269902E-3</v>
      </c>
      <c r="H1008">
        <v>4.1329124635000498E-3</v>
      </c>
      <c r="I1008">
        <v>2.9022408211178598E-3</v>
      </c>
      <c r="J1008">
        <v>2.1378273214643002E-3</v>
      </c>
      <c r="K1008">
        <v>8.83493377933092E-4</v>
      </c>
      <c r="L1008">
        <v>6.0521999999999996E-4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5.5083367292271803E-3</v>
      </c>
      <c r="D1009">
        <v>5.69340154890837E-3</v>
      </c>
      <c r="E1009">
        <v>5.4248567276447097E-3</v>
      </c>
      <c r="F1009">
        <v>5.1488593069081399E-3</v>
      </c>
      <c r="G1009">
        <v>4.9454343162269902E-3</v>
      </c>
      <c r="H1009">
        <v>4.1329124635000498E-3</v>
      </c>
      <c r="I1009">
        <v>2.9022408211178598E-3</v>
      </c>
      <c r="J1009">
        <v>2.1378273214643002E-3</v>
      </c>
      <c r="K1009">
        <v>8.83493377933092E-4</v>
      </c>
      <c r="L1009">
        <v>6.0521999999999996E-4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1.8384786016719401E-3</v>
      </c>
      <c r="D1010">
        <v>1.9002463779774199E-3</v>
      </c>
      <c r="E1010">
        <v>1.8106160718155901E-3</v>
      </c>
      <c r="F1010">
        <v>1.7184983642236601E-3</v>
      </c>
      <c r="G1010">
        <v>1.6506026434649399E-3</v>
      </c>
      <c r="H1010">
        <v>1.37941296987378E-3</v>
      </c>
      <c r="I1010">
        <v>9.6866039765012505E-4</v>
      </c>
      <c r="J1010">
        <v>7.1352750889889496E-4</v>
      </c>
      <c r="K1010">
        <v>2.9487733773253403E-4</v>
      </c>
      <c r="L1010">
        <v>2.02E-4</v>
      </c>
      <c r="M1010">
        <v>2.02E-4</v>
      </c>
      <c r="N1010">
        <v>2.02E-4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1.8384786016719401E-3</v>
      </c>
      <c r="D1011">
        <v>1.9002463779774199E-3</v>
      </c>
      <c r="E1011">
        <v>1.8106160718155901E-3</v>
      </c>
      <c r="F1011">
        <v>1.7184983642236601E-3</v>
      </c>
      <c r="G1011">
        <v>1.6506026434649399E-3</v>
      </c>
      <c r="H1011">
        <v>1.37941296987378E-3</v>
      </c>
      <c r="I1011">
        <v>9.6866039765012505E-4</v>
      </c>
      <c r="J1011">
        <v>7.1352750889889496E-4</v>
      </c>
      <c r="K1011">
        <v>2.9487733773253403E-4</v>
      </c>
      <c r="L1011">
        <v>2.02E-4</v>
      </c>
      <c r="M1011">
        <v>2.02E-4</v>
      </c>
      <c r="N1011">
        <v>2.02E-4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2.7795612126266901E-4</v>
      </c>
      <c r="D1012">
        <v>2.8729467516551698E-4</v>
      </c>
      <c r="E1012">
        <v>2.7374363778834602E-4</v>
      </c>
      <c r="F1012">
        <v>2.5981653486826302E-4</v>
      </c>
      <c r="G1012">
        <v>2.4955150857137797E-4</v>
      </c>
      <c r="H1012">
        <v>2.0855085197989001E-4</v>
      </c>
      <c r="I1012">
        <v>1.4644994328828401E-4</v>
      </c>
      <c r="J1012">
        <v>1.0787688179095E-4</v>
      </c>
      <c r="K1012" s="6">
        <v>4.4581949972041798E-5</v>
      </c>
      <c r="L1012" s="6">
        <v>3.05400000000023E-5</v>
      </c>
      <c r="M1012" s="6">
        <v>3.0539999999985799E-5</v>
      </c>
      <c r="N1012" s="6">
        <v>3.0539999999990001E-5</v>
      </c>
      <c r="O1012" s="6">
        <v>3.05400000000143E-5</v>
      </c>
      <c r="P1012" s="6">
        <v>3.0539999999997E-5</v>
      </c>
    </row>
    <row r="1013" spans="1:16" x14ac:dyDescent="0.25">
      <c r="A1013" t="s">
        <v>2024</v>
      </c>
      <c r="B1013" t="s">
        <v>2025</v>
      </c>
      <c r="C1013">
        <v>2.7795612126266901E-4</v>
      </c>
      <c r="D1013">
        <v>2.8729467516551698E-4</v>
      </c>
      <c r="E1013">
        <v>2.7374363778834602E-4</v>
      </c>
      <c r="F1013">
        <v>2.5981653486826302E-4</v>
      </c>
      <c r="G1013">
        <v>2.4955150857137797E-4</v>
      </c>
      <c r="H1013">
        <v>2.0855085197989001E-4</v>
      </c>
      <c r="I1013">
        <v>1.4644994328828401E-4</v>
      </c>
      <c r="J1013">
        <v>1.0787688179095E-4</v>
      </c>
      <c r="K1013" s="6">
        <v>4.4581949972041798E-5</v>
      </c>
      <c r="L1013" s="6">
        <v>3.05400000000023E-5</v>
      </c>
      <c r="M1013" s="6">
        <v>3.0539999999985799E-5</v>
      </c>
      <c r="N1013" s="6">
        <v>3.0539999999990001E-5</v>
      </c>
      <c r="O1013" s="6">
        <v>3.05400000000143E-5</v>
      </c>
      <c r="P1013" s="6">
        <v>3.0539999999997E-5</v>
      </c>
    </row>
    <row r="1014" spans="1:16" x14ac:dyDescent="0.25">
      <c r="A1014" t="s">
        <v>2026</v>
      </c>
      <c r="B1014" t="s">
        <v>2027</v>
      </c>
      <c r="C1014">
        <v>-2.6340390842155299E-2</v>
      </c>
      <c r="D1014">
        <v>-2.8069608943350401E-2</v>
      </c>
      <c r="E1014">
        <v>-2.5262563098508599E-2</v>
      </c>
      <c r="F1014">
        <v>-2.2378860805469601E-2</v>
      </c>
      <c r="G1014">
        <v>-2.0199277726938299E-2</v>
      </c>
      <c r="H1014">
        <v>-1.8880341900641501E-2</v>
      </c>
      <c r="I1014">
        <v>-1.8213836970307099E-2</v>
      </c>
      <c r="J1014">
        <v>-1.7823376685277E-2</v>
      </c>
      <c r="K1014">
        <v>-1.7181650306047999E-2</v>
      </c>
      <c r="L1014">
        <v>-1.3523857685944199E-2</v>
      </c>
      <c r="M1014">
        <v>-1.00877775964435E-2</v>
      </c>
      <c r="N1014">
        <v>-7.6594280557888304E-3</v>
      </c>
      <c r="O1014">
        <v>-5.8366398058710602E-3</v>
      </c>
      <c r="P1014">
        <v>-4.4770763711877203E-3</v>
      </c>
    </row>
    <row r="1015" spans="1:16" x14ac:dyDescent="0.25">
      <c r="A1015" t="s">
        <v>2028</v>
      </c>
      <c r="B1015" t="s">
        <v>2029</v>
      </c>
      <c r="C1015">
        <v>-2.6340390842155299E-2</v>
      </c>
      <c r="D1015">
        <v>-2.8069608943350401E-2</v>
      </c>
      <c r="E1015">
        <v>-2.5262563098508599E-2</v>
      </c>
      <c r="F1015">
        <v>-2.2378860805469601E-2</v>
      </c>
      <c r="G1015">
        <v>-2.0199277726938299E-2</v>
      </c>
      <c r="H1015">
        <v>-1.8880341900641501E-2</v>
      </c>
      <c r="I1015">
        <v>-1.8213836970307099E-2</v>
      </c>
      <c r="J1015">
        <v>-1.7823376685277E-2</v>
      </c>
      <c r="K1015">
        <v>-1.71816503060481E-2</v>
      </c>
      <c r="L1015">
        <v>-1.3523857685944199E-2</v>
      </c>
      <c r="M1015">
        <v>-1.00877775964435E-2</v>
      </c>
      <c r="N1015">
        <v>-7.6594280557888304E-3</v>
      </c>
      <c r="O1015">
        <v>-5.8366398058710602E-3</v>
      </c>
      <c r="P1015">
        <v>-4.4770763711877203E-3</v>
      </c>
    </row>
    <row r="1016" spans="1:16" x14ac:dyDescent="0.25">
      <c r="A1016" t="s">
        <v>2030</v>
      </c>
      <c r="B1016" t="s">
        <v>2031</v>
      </c>
      <c r="C1016">
        <v>8.00921371025399E-4</v>
      </c>
      <c r="D1016">
        <v>8.2783010525748805E-4</v>
      </c>
      <c r="E1016">
        <v>7.8878323920679103E-4</v>
      </c>
      <c r="F1016">
        <v>7.4865275273110004E-4</v>
      </c>
      <c r="G1016">
        <v>7.1907441893522201E-4</v>
      </c>
      <c r="H1016">
        <v>6.0093238291531099E-4</v>
      </c>
      <c r="I1016">
        <v>4.2199066828322299E-4</v>
      </c>
      <c r="J1016">
        <v>3.1084366724308299E-4</v>
      </c>
      <c r="K1016">
        <v>1.28461414457738E-4</v>
      </c>
      <c r="L1016" s="6">
        <v>8.7999999999999998E-5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8.00921371025399E-4</v>
      </c>
      <c r="D1017">
        <v>8.2783010525748805E-4</v>
      </c>
      <c r="E1017">
        <v>7.8878323920679103E-4</v>
      </c>
      <c r="F1017">
        <v>7.4865275273110004E-4</v>
      </c>
      <c r="G1017">
        <v>7.1907441893522201E-4</v>
      </c>
      <c r="H1017">
        <v>6.0093238291531099E-4</v>
      </c>
      <c r="I1017">
        <v>4.2199066828322299E-4</v>
      </c>
      <c r="J1017">
        <v>3.1084366724308299E-4</v>
      </c>
      <c r="K1017">
        <v>1.28461414457738E-4</v>
      </c>
      <c r="L1017" s="6">
        <v>8.7999999999999998E-5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2.32995307934662E-3</v>
      </c>
      <c r="D1018">
        <v>2.4082330334763299E-3</v>
      </c>
      <c r="E1018">
        <v>2.2946421504197599E-3</v>
      </c>
      <c r="F1018">
        <v>2.17789891703593E-3</v>
      </c>
      <c r="G1018">
        <v>2.0918528550842798E-3</v>
      </c>
      <c r="H1018">
        <v>1.7481669321172701E-3</v>
      </c>
      <c r="I1018">
        <v>1.2276092168239201E-3</v>
      </c>
      <c r="J1018">
        <v>9.0427248652533295E-4</v>
      </c>
      <c r="K1018">
        <v>3.7370593296796401E-4</v>
      </c>
      <c r="L1018">
        <v>2.5599999999999999E-4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2.32995307934662E-3</v>
      </c>
      <c r="D1019">
        <v>2.4082330334763299E-3</v>
      </c>
      <c r="E1019">
        <v>2.2946421504197599E-3</v>
      </c>
      <c r="F1019">
        <v>2.17789891703593E-3</v>
      </c>
      <c r="G1019">
        <v>2.0918528550842798E-3</v>
      </c>
      <c r="H1019">
        <v>1.7481669321172701E-3</v>
      </c>
      <c r="I1019">
        <v>1.2276092168239201E-3</v>
      </c>
      <c r="J1019">
        <v>9.0427248652533295E-4</v>
      </c>
      <c r="K1019">
        <v>3.7370593296796401E-4</v>
      </c>
      <c r="L1019">
        <v>2.5599999999999999E-4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2.3663585962114099E-3</v>
      </c>
      <c r="D1020">
        <v>2.4458616746243999E-3</v>
      </c>
      <c r="E1020">
        <v>2.3304959340200602E-3</v>
      </c>
      <c r="F1020">
        <v>2.2119285876146099E-3</v>
      </c>
      <c r="G1020">
        <v>2.12453805594497E-3</v>
      </c>
      <c r="H1020">
        <v>1.7754820404316E-3</v>
      </c>
      <c r="I1020">
        <v>1.24679061083679E-3</v>
      </c>
      <c r="J1020">
        <v>9.1840174412729104E-4</v>
      </c>
      <c r="K1020">
        <v>3.7954508817058901E-4</v>
      </c>
      <c r="L1020">
        <v>2.5999999999999998E-4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2.3663585962114099E-3</v>
      </c>
      <c r="D1021">
        <v>2.4458616746243999E-3</v>
      </c>
      <c r="E1021">
        <v>2.3304959340200602E-3</v>
      </c>
      <c r="F1021">
        <v>2.2119285876146099E-3</v>
      </c>
      <c r="G1021">
        <v>2.12453805594497E-3</v>
      </c>
      <c r="H1021">
        <v>1.7754820404316E-3</v>
      </c>
      <c r="I1021">
        <v>1.24679061083679E-3</v>
      </c>
      <c r="J1021">
        <v>9.1840174412729104E-4</v>
      </c>
      <c r="K1021">
        <v>3.7954508817058901E-4</v>
      </c>
      <c r="L1021">
        <v>2.5999999999999998E-4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2.2753448040494298E-3</v>
      </c>
      <c r="D1022">
        <v>2.35179007175423E-3</v>
      </c>
      <c r="E1022">
        <v>2.2408614750192902E-3</v>
      </c>
      <c r="F1022">
        <v>2.1268544111679001E-3</v>
      </c>
      <c r="G1022">
        <v>2.0428250537932501E-3</v>
      </c>
      <c r="H1022">
        <v>1.7071942696457701E-3</v>
      </c>
      <c r="I1022">
        <v>1.1988371258046099E-3</v>
      </c>
      <c r="J1022">
        <v>8.8307860012239495E-4</v>
      </c>
      <c r="K1022">
        <v>3.64947200164028E-4</v>
      </c>
      <c r="L1022">
        <v>2.5000000000000001E-4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2.2753448040494298E-3</v>
      </c>
      <c r="D1023">
        <v>2.35179007175423E-3</v>
      </c>
      <c r="E1023">
        <v>2.2408614750192902E-3</v>
      </c>
      <c r="F1023">
        <v>2.1268544111679001E-3</v>
      </c>
      <c r="G1023">
        <v>2.0428250537932501E-3</v>
      </c>
      <c r="H1023">
        <v>1.7071942696457701E-3</v>
      </c>
      <c r="I1023">
        <v>1.1988371258046099E-3</v>
      </c>
      <c r="J1023">
        <v>8.8307860012239495E-4</v>
      </c>
      <c r="K1023">
        <v>3.64947200164028E-4</v>
      </c>
      <c r="L1023">
        <v>2.5000000000000001E-4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1.0941678093712901E-3</v>
      </c>
      <c r="D1024">
        <v>1.1309288097051699E-3</v>
      </c>
      <c r="E1024">
        <v>1.07758546610728E-3</v>
      </c>
      <c r="F1024">
        <v>1.0227617492424199E-3</v>
      </c>
      <c r="G1024">
        <v>9.823537118680949E-4</v>
      </c>
      <c r="H1024">
        <v>8.2095558038725697E-4</v>
      </c>
      <c r="I1024">
        <v>5.7649679705692103E-4</v>
      </c>
      <c r="J1024">
        <v>4.2465483722685702E-4</v>
      </c>
      <c r="K1024">
        <v>1.75495809614878E-4</v>
      </c>
      <c r="L1024">
        <v>1.2022E-4</v>
      </c>
      <c r="M1024">
        <v>1.2022E-4</v>
      </c>
      <c r="N1024">
        <v>1.2022E-4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1.0941678093712901E-3</v>
      </c>
      <c r="D1025">
        <v>1.1309288097051699E-3</v>
      </c>
      <c r="E1025">
        <v>1.07758546610728E-3</v>
      </c>
      <c r="F1025">
        <v>1.0227617492424199E-3</v>
      </c>
      <c r="G1025">
        <v>9.8235371186809598E-4</v>
      </c>
      <c r="H1025">
        <v>8.2095558038725795E-4</v>
      </c>
      <c r="I1025">
        <v>5.7649679705692103E-4</v>
      </c>
      <c r="J1025">
        <v>4.2465483722685702E-4</v>
      </c>
      <c r="K1025">
        <v>1.75495809614878E-4</v>
      </c>
      <c r="L1025">
        <v>1.2022E-4</v>
      </c>
      <c r="M1025">
        <v>1.2022E-4</v>
      </c>
      <c r="N1025">
        <v>1.2022E-4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1.78387032637475E-3</v>
      </c>
      <c r="D1026">
        <v>1.8438034162553099E-3</v>
      </c>
      <c r="E1026">
        <v>1.7568353964151301E-3</v>
      </c>
      <c r="F1026">
        <v>1.66745385835563E-3</v>
      </c>
      <c r="G1026">
        <v>1.6015748421739E-3</v>
      </c>
      <c r="H1026">
        <v>1.33844030740228E-3</v>
      </c>
      <c r="I1026">
        <v>9.39888306630814E-4</v>
      </c>
      <c r="J1026">
        <v>6.9233362249595805E-4</v>
      </c>
      <c r="K1026">
        <v>2.8611860492859802E-4</v>
      </c>
      <c r="L1026">
        <v>1.9599999999999999E-4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1.78387032637475E-3</v>
      </c>
      <c r="D1027">
        <v>1.8438034162553099E-3</v>
      </c>
      <c r="E1027">
        <v>1.7568353964151301E-3</v>
      </c>
      <c r="F1027">
        <v>1.66745385835563E-3</v>
      </c>
      <c r="G1027">
        <v>1.6015748421739E-3</v>
      </c>
      <c r="H1027">
        <v>1.33844030740228E-3</v>
      </c>
      <c r="I1027">
        <v>9.39888306630814E-4</v>
      </c>
      <c r="J1027">
        <v>6.9233362249595805E-4</v>
      </c>
      <c r="K1027">
        <v>2.8611860492859802E-4</v>
      </c>
      <c r="L1027">
        <v>1.9599999999999999E-4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1.7747689471585501E-3</v>
      </c>
      <c r="D1028">
        <v>1.8343962559683E-3</v>
      </c>
      <c r="E1028">
        <v>1.7478719505150499E-3</v>
      </c>
      <c r="F1028">
        <v>1.65894644071096E-3</v>
      </c>
      <c r="G1028">
        <v>1.59340354195873E-3</v>
      </c>
      <c r="H1028">
        <v>1.3316115303237E-3</v>
      </c>
      <c r="I1028">
        <v>9.3509295812759603E-4</v>
      </c>
      <c r="J1028">
        <v>6.8880130809546804E-4</v>
      </c>
      <c r="K1028">
        <v>2.84658816127942E-4</v>
      </c>
      <c r="L1028">
        <v>1.95E-4</v>
      </c>
      <c r="M1028">
        <v>1.95E-4</v>
      </c>
      <c r="N1028">
        <v>1.95E-4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1.7747689471585601E-3</v>
      </c>
      <c r="D1029">
        <v>1.8343962559683E-3</v>
      </c>
      <c r="E1029">
        <v>1.7478719505150499E-3</v>
      </c>
      <c r="F1029">
        <v>1.65894644071096E-3</v>
      </c>
      <c r="G1029">
        <v>1.59340354195873E-3</v>
      </c>
      <c r="H1029">
        <v>1.3316115303237E-3</v>
      </c>
      <c r="I1029">
        <v>9.3509295812759603E-4</v>
      </c>
      <c r="J1029">
        <v>6.8880130809546804E-4</v>
      </c>
      <c r="K1029">
        <v>2.84658816127942E-4</v>
      </c>
      <c r="L1029">
        <v>1.95E-4</v>
      </c>
      <c r="M1029">
        <v>1.95E-4</v>
      </c>
      <c r="N1029">
        <v>1.95E-4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7.9369487592774301E-3</v>
      </c>
      <c r="D1030">
        <v>8.20360819989608E-3</v>
      </c>
      <c r="E1030">
        <v>7.8166626316212399E-3</v>
      </c>
      <c r="F1030">
        <v>7.41897863121245E-3</v>
      </c>
      <c r="G1030">
        <v>7.1258640656436797E-3</v>
      </c>
      <c r="H1030">
        <v>5.9551033391488503E-3</v>
      </c>
      <c r="I1030">
        <v>4.1818316157167298E-3</v>
      </c>
      <c r="J1030">
        <v>3.08039009609095E-3</v>
      </c>
      <c r="K1030">
        <v>1.27302342150023E-3</v>
      </c>
      <c r="L1030">
        <v>8.72060000000386E-4</v>
      </c>
      <c r="M1030">
        <v>8.7205999999979099E-4</v>
      </c>
      <c r="N1030">
        <v>8.7206000000005196E-4</v>
      </c>
      <c r="O1030">
        <v>8.7206000000002897E-4</v>
      </c>
      <c r="P1030">
        <v>8.7206000000004101E-4</v>
      </c>
    </row>
    <row r="1031" spans="1:16" x14ac:dyDescent="0.25">
      <c r="A1031" t="s">
        <v>2060</v>
      </c>
      <c r="B1031" t="s">
        <v>2061</v>
      </c>
      <c r="C1031">
        <v>7.9369487592774301E-3</v>
      </c>
      <c r="D1031">
        <v>8.20360819989608E-3</v>
      </c>
      <c r="E1031">
        <v>7.8166626316212399E-3</v>
      </c>
      <c r="F1031">
        <v>7.41897863121245E-3</v>
      </c>
      <c r="G1031">
        <v>7.1258640656436797E-3</v>
      </c>
      <c r="H1031">
        <v>5.9551033391488503E-3</v>
      </c>
      <c r="I1031">
        <v>4.1818316157167298E-3</v>
      </c>
      <c r="J1031">
        <v>3.08039009609095E-3</v>
      </c>
      <c r="K1031">
        <v>1.27302342150023E-3</v>
      </c>
      <c r="L1031">
        <v>8.72060000000386E-4</v>
      </c>
      <c r="M1031">
        <v>8.7205999999979099E-4</v>
      </c>
      <c r="N1031">
        <v>8.7206000000005196E-4</v>
      </c>
      <c r="O1031">
        <v>8.7206000000002897E-4</v>
      </c>
      <c r="P1031">
        <v>8.7206000000004101E-4</v>
      </c>
    </row>
    <row r="1032" spans="1:16" x14ac:dyDescent="0.25">
      <c r="A1032" t="s">
        <v>2062</v>
      </c>
      <c r="B1032" t="s">
        <v>2063</v>
      </c>
      <c r="C1032">
        <v>2.3663585962114099E-3</v>
      </c>
      <c r="D1032">
        <v>2.4458616746243999E-3</v>
      </c>
      <c r="E1032">
        <v>2.3304959340200602E-3</v>
      </c>
      <c r="F1032">
        <v>2.2119285876146099E-3</v>
      </c>
      <c r="G1032">
        <v>2.12453805594497E-3</v>
      </c>
      <c r="H1032">
        <v>1.7754820404316E-3</v>
      </c>
      <c r="I1032">
        <v>1.24679061083679E-3</v>
      </c>
      <c r="J1032">
        <v>9.1840174412729104E-4</v>
      </c>
      <c r="K1032">
        <v>3.7954508817058901E-4</v>
      </c>
      <c r="L1032">
        <v>2.5999999999999998E-4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2.3663585962114099E-3</v>
      </c>
      <c r="D1033">
        <v>2.4458616746243999E-3</v>
      </c>
      <c r="E1033">
        <v>2.3304959340200602E-3</v>
      </c>
      <c r="F1033">
        <v>2.2119285876146099E-3</v>
      </c>
      <c r="G1033">
        <v>2.12453805594497E-3</v>
      </c>
      <c r="H1033">
        <v>1.7754820404316E-3</v>
      </c>
      <c r="I1033">
        <v>1.24679061083679E-3</v>
      </c>
      <c r="J1033">
        <v>9.1840174412729104E-4</v>
      </c>
      <c r="K1033">
        <v>3.7954508817058901E-4</v>
      </c>
      <c r="L1033">
        <v>2.5999999999999998E-4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6.55299303566235E-4</v>
      </c>
      <c r="D1034">
        <v>6.7731554066521697E-4</v>
      </c>
      <c r="E1034">
        <v>6.4536810480555595E-4</v>
      </c>
      <c r="F1034">
        <v>6.1253407041635404E-4</v>
      </c>
      <c r="G1034">
        <v>5.8833361549245401E-4</v>
      </c>
      <c r="H1034">
        <v>4.9167194965798197E-4</v>
      </c>
      <c r="I1034">
        <v>3.4526509223172799E-4</v>
      </c>
      <c r="J1034">
        <v>2.5432663683524998E-4</v>
      </c>
      <c r="K1034">
        <v>1.0510479364724E-4</v>
      </c>
      <c r="L1034" s="6">
        <v>7.2000000000000002E-5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6.5529930356623598E-4</v>
      </c>
      <c r="D1035">
        <v>6.7731554066521697E-4</v>
      </c>
      <c r="E1035">
        <v>6.4536810480555595E-4</v>
      </c>
      <c r="F1035">
        <v>6.1253407041635404E-4</v>
      </c>
      <c r="G1035">
        <v>5.8833361549245498E-4</v>
      </c>
      <c r="H1035">
        <v>4.9167194965798197E-4</v>
      </c>
      <c r="I1035">
        <v>3.4526509223172799E-4</v>
      </c>
      <c r="J1035">
        <v>2.5432663683524998E-4</v>
      </c>
      <c r="K1035">
        <v>1.0510479364724E-4</v>
      </c>
      <c r="L1035" s="6">
        <v>7.2000000000000002E-5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1.2741930902676799E-3</v>
      </c>
      <c r="D1036">
        <v>1.31700244018237E-3</v>
      </c>
      <c r="E1036">
        <v>1.2548824260107999E-3</v>
      </c>
      <c r="F1036">
        <v>1.1910384702540199E-3</v>
      </c>
      <c r="G1036">
        <v>1.1439820301242199E-3</v>
      </c>
      <c r="H1036">
        <v>9.5602879100163099E-4</v>
      </c>
      <c r="I1036">
        <v>6.7134879045058205E-4</v>
      </c>
      <c r="J1036">
        <v>4.9452401606854101E-4</v>
      </c>
      <c r="K1036">
        <v>2.04370432091855E-4</v>
      </c>
      <c r="L1036">
        <v>1.3999999999999999E-4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1.2741930902676799E-3</v>
      </c>
      <c r="D1037">
        <v>1.31700244018237E-3</v>
      </c>
      <c r="E1037">
        <v>1.2548824260107999E-3</v>
      </c>
      <c r="F1037">
        <v>1.1910384702540199E-3</v>
      </c>
      <c r="G1037">
        <v>1.1439820301242199E-3</v>
      </c>
      <c r="H1037">
        <v>9.5602879100163099E-4</v>
      </c>
      <c r="I1037">
        <v>6.7134879045058205E-4</v>
      </c>
      <c r="J1037">
        <v>4.9452401606854101E-4</v>
      </c>
      <c r="K1037">
        <v>2.04370432091855E-4</v>
      </c>
      <c r="L1037">
        <v>1.3999999999999999E-4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3.10357031272342E-3</v>
      </c>
      <c r="D1038">
        <v>3.2078416578727601E-3</v>
      </c>
      <c r="E1038">
        <v>3.05653505192632E-3</v>
      </c>
      <c r="F1038">
        <v>2.9010294168330098E-3</v>
      </c>
      <c r="G1038">
        <v>2.7864133733739899E-3</v>
      </c>
      <c r="H1038">
        <v>2.3286129837968299E-3</v>
      </c>
      <c r="I1038">
        <v>1.63521383959749E-3</v>
      </c>
      <c r="J1038">
        <v>1.20451921056695E-3</v>
      </c>
      <c r="K1038">
        <v>4.9778798102373401E-4</v>
      </c>
      <c r="L1038">
        <v>3.4099999999999999E-4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3.10357031272342E-3</v>
      </c>
      <c r="D1039">
        <v>3.2078416578727701E-3</v>
      </c>
      <c r="E1039">
        <v>3.05653505192632E-3</v>
      </c>
      <c r="F1039">
        <v>2.9010294168330098E-3</v>
      </c>
      <c r="G1039">
        <v>2.7864133733739899E-3</v>
      </c>
      <c r="H1039">
        <v>2.3286129837968299E-3</v>
      </c>
      <c r="I1039">
        <v>1.63521383959749E-3</v>
      </c>
      <c r="J1039">
        <v>1.20451921056695E-3</v>
      </c>
      <c r="K1039">
        <v>4.9778798102373401E-4</v>
      </c>
      <c r="L1039">
        <v>3.4099999999999999E-4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8.6574654614702302E-18</v>
      </c>
      <c r="D1040" s="6">
        <v>-8.3600588969819895E-18</v>
      </c>
      <c r="E1040" s="6">
        <v>1.2531494349261899E-17</v>
      </c>
      <c r="F1040" s="6">
        <v>-5.7379624653417902E-18</v>
      </c>
      <c r="G1040" s="6">
        <v>7.6702459682907499E-18</v>
      </c>
      <c r="H1040" s="6">
        <v>3.6564915894986302E-18</v>
      </c>
      <c r="I1040" s="6">
        <v>1.3646759148877099E-18</v>
      </c>
      <c r="J1040" s="6">
        <v>4.4832907954739602E-18</v>
      </c>
      <c r="K1040" s="6">
        <v>-6.4300060672418601E-18</v>
      </c>
      <c r="L1040" s="6">
        <v>2.56915999428256E-18</v>
      </c>
      <c r="M1040" s="6">
        <v>3.1919866337073899E-18</v>
      </c>
      <c r="N1040" s="6">
        <v>4.1351319757615902E-18</v>
      </c>
      <c r="O1040" s="6">
        <v>1.20964829749448E-18</v>
      </c>
      <c r="P1040" s="6">
        <v>-7.8714788126128103E-19</v>
      </c>
    </row>
    <row r="1041" spans="1:16" x14ac:dyDescent="0.25">
      <c r="A1041" t="s">
        <v>2080</v>
      </c>
      <c r="B1041" t="s">
        <v>2081</v>
      </c>
      <c r="C1041" s="6">
        <v>8.6574654614702302E-18</v>
      </c>
      <c r="D1041" s="6">
        <v>-8.3600588969819895E-18</v>
      </c>
      <c r="E1041" s="6">
        <v>1.2531494349261899E-17</v>
      </c>
      <c r="F1041" s="6">
        <v>-5.7379624653417902E-18</v>
      </c>
      <c r="G1041" s="6">
        <v>7.6702459682907499E-18</v>
      </c>
      <c r="H1041" s="6">
        <v>3.6564915894986302E-18</v>
      </c>
      <c r="I1041" s="6">
        <v>1.3646759148877099E-18</v>
      </c>
      <c r="J1041" s="6">
        <v>4.4832907954739602E-18</v>
      </c>
      <c r="K1041" s="6">
        <v>-6.4300060672418601E-18</v>
      </c>
      <c r="L1041" s="6">
        <v>2.56915999428256E-18</v>
      </c>
      <c r="M1041" s="6">
        <v>3.1919866337073899E-18</v>
      </c>
      <c r="N1041" s="6">
        <v>4.1351319757615902E-18</v>
      </c>
      <c r="O1041" s="6">
        <v>1.20964829749448E-18</v>
      </c>
      <c r="P1041" s="6">
        <v>-7.8714788126128103E-19</v>
      </c>
    </row>
    <row r="1042" spans="1:16" x14ac:dyDescent="0.25">
      <c r="A1042" s="4" t="s">
        <v>2082</v>
      </c>
      <c r="B1042" t="s">
        <v>2083</v>
      </c>
      <c r="C1042">
        <v>-1.5490675258340899E-3</v>
      </c>
      <c r="D1042">
        <v>-2.20834337922829E-3</v>
      </c>
      <c r="E1042">
        <v>-1.03748249588523E-3</v>
      </c>
      <c r="F1042" s="6">
        <v>-3.4029670578686399E-5</v>
      </c>
      <c r="G1042" s="6">
        <v>-3.2685200860691899E-5</v>
      </c>
      <c r="H1042" s="6">
        <v>-2.7315108314332301E-5</v>
      </c>
      <c r="I1042" s="6">
        <v>-1.9181394012873799E-5</v>
      </c>
      <c r="J1042" s="6">
        <v>-1.41292576019583E-5</v>
      </c>
      <c r="K1042">
        <v>-2.2161244638423598E-3</v>
      </c>
      <c r="L1042">
        <v>-5.3012357860258603E-3</v>
      </c>
      <c r="M1042" s="6">
        <v>-3.9999999999999998E-6</v>
      </c>
      <c r="N1042" s="6">
        <v>-3.9999999999999998E-6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1.08855482607976E-4</v>
      </c>
      <c r="D1043">
        <v>1.16390270818851E-4</v>
      </c>
      <c r="E1043">
        <v>1.04088881561887E-4</v>
      </c>
      <c r="F1043" s="6">
        <v>9.1451820712114198E-5</v>
      </c>
      <c r="G1043" s="6">
        <v>8.18889723107216E-5</v>
      </c>
      <c r="H1043" s="6">
        <v>7.76194248764629E-5</v>
      </c>
      <c r="I1043" s="6">
        <v>7.7266643859357596E-5</v>
      </c>
      <c r="J1043" s="6">
        <v>7.7155586536572704E-5</v>
      </c>
      <c r="K1043" s="6">
        <v>7.6968684640136995E-5</v>
      </c>
      <c r="L1043" s="6">
        <v>6.07813391897102E-5</v>
      </c>
      <c r="M1043" s="6">
        <v>4.4999882689328999E-5</v>
      </c>
      <c r="N1043" s="6">
        <v>3.38467978818302E-5</v>
      </c>
      <c r="O1043" s="6">
        <v>2.5474975128520201E-5</v>
      </c>
      <c r="P1043" s="6">
        <v>1.9230682025595499E-5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5.5083367292271803E-3</v>
      </c>
      <c r="D1045">
        <v>5.69340154890837E-3</v>
      </c>
      <c r="E1045">
        <v>5.4248567276447097E-3</v>
      </c>
      <c r="F1045">
        <v>5.1488593069081399E-3</v>
      </c>
      <c r="G1045">
        <v>4.9454343162269902E-3</v>
      </c>
      <c r="H1045">
        <v>4.1329124635000498E-3</v>
      </c>
      <c r="I1045">
        <v>2.9022408211178598E-3</v>
      </c>
      <c r="J1045">
        <v>2.1378273214643002E-3</v>
      </c>
      <c r="K1045">
        <v>8.83493377933092E-4</v>
      </c>
      <c r="L1045">
        <v>6.0521999999999996E-4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1.8384786016719401E-3</v>
      </c>
      <c r="D1046">
        <v>1.9002463779774199E-3</v>
      </c>
      <c r="E1046">
        <v>1.8106160718155901E-3</v>
      </c>
      <c r="F1046">
        <v>1.7184983642236601E-3</v>
      </c>
      <c r="G1046">
        <v>1.6506026434649399E-3</v>
      </c>
      <c r="H1046">
        <v>1.37941296987378E-3</v>
      </c>
      <c r="I1046">
        <v>9.6866039765012505E-4</v>
      </c>
      <c r="J1046">
        <v>7.1352750889889496E-4</v>
      </c>
      <c r="K1046">
        <v>2.9487733773253403E-4</v>
      </c>
      <c r="L1046">
        <v>2.02E-4</v>
      </c>
      <c r="M1046">
        <v>2.02E-4</v>
      </c>
      <c r="N1046">
        <v>2.02E-4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-0.15443519523511301</v>
      </c>
      <c r="D1048">
        <v>-0.16350899629169699</v>
      </c>
      <c r="E1048">
        <v>-0.14897166589923599</v>
      </c>
      <c r="F1048">
        <v>-0.13403662383461501</v>
      </c>
      <c r="G1048">
        <v>-0.122779548013654</v>
      </c>
      <c r="H1048">
        <v>-0.23766807955514099</v>
      </c>
      <c r="I1048">
        <v>-0.27899363897672402</v>
      </c>
      <c r="J1048">
        <v>-0.27527761976773502</v>
      </c>
      <c r="K1048">
        <v>-0.270802026610241</v>
      </c>
      <c r="L1048">
        <v>-0.207121858542853</v>
      </c>
      <c r="M1048">
        <v>-0.15777087108096799</v>
      </c>
      <c r="N1048">
        <v>-0.11933753271521599</v>
      </c>
      <c r="O1048">
        <v>-9.0475580049652699E-2</v>
      </c>
      <c r="P1048">
        <v>-6.8952683654981403E-2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-3.2996997300571797E-2</v>
      </c>
      <c r="D1050">
        <v>-3.4957945875534503E-2</v>
      </c>
      <c r="E1050">
        <v>-3.1811786760021298E-2</v>
      </c>
      <c r="F1050">
        <v>-2.8380565390105701E-2</v>
      </c>
      <c r="G1050">
        <v>-2.5019718705884101E-2</v>
      </c>
      <c r="H1050">
        <v>-0.149724492208336</v>
      </c>
      <c r="I1050">
        <v>-0.199435154071544</v>
      </c>
      <c r="J1050">
        <v>-0.20084289118052001</v>
      </c>
      <c r="K1050">
        <v>-0.204778572449649</v>
      </c>
      <c r="L1050">
        <v>-0.15559312344866999</v>
      </c>
      <c r="M1050">
        <v>-0.11858577891385599</v>
      </c>
      <c r="N1050">
        <v>-8.8875950725746597E-2</v>
      </c>
      <c r="O1050">
        <v>-6.6562112976768603E-2</v>
      </c>
      <c r="P1050">
        <v>-4.9923260357943103E-2</v>
      </c>
    </row>
    <row r="1051" spans="1:16" x14ac:dyDescent="0.25">
      <c r="A1051" s="2" t="s">
        <v>2100</v>
      </c>
      <c r="B1051" s="2" t="s">
        <v>2101</v>
      </c>
      <c r="C1051">
        <v>-0.83555999999999997</v>
      </c>
      <c r="D1051">
        <v>-0.81418000000000001</v>
      </c>
      <c r="E1051">
        <v>-0.74634</v>
      </c>
      <c r="F1051">
        <v>-0.67664000000000002</v>
      </c>
      <c r="G1051">
        <v>-0.60577000000000003</v>
      </c>
      <c r="H1051">
        <v>-0.52066000000000001</v>
      </c>
      <c r="I1051">
        <v>-0.43541999999999997</v>
      </c>
      <c r="J1051">
        <v>-0.38246999999999998</v>
      </c>
      <c r="K1051">
        <v>-0.29583999999999999</v>
      </c>
      <c r="L1051">
        <v>-0.22781999999999999</v>
      </c>
      <c r="M1051">
        <v>-0.17913000000000001</v>
      </c>
      <c r="N1051">
        <v>-0.14526</v>
      </c>
      <c r="O1051">
        <v>-0.11967</v>
      </c>
      <c r="P1051">
        <v>-0.10063999999999999</v>
      </c>
    </row>
    <row r="1052" spans="1:16" x14ac:dyDescent="0.25">
      <c r="A1052" s="4" t="s">
        <v>2102</v>
      </c>
      <c r="B1052" t="s">
        <v>2103</v>
      </c>
      <c r="C1052">
        <v>2.7795612126266901E-4</v>
      </c>
      <c r="D1052">
        <v>2.8729467516551698E-4</v>
      </c>
      <c r="E1052">
        <v>2.7374363778834602E-4</v>
      </c>
      <c r="F1052">
        <v>2.5981653486826302E-4</v>
      </c>
      <c r="G1052">
        <v>2.4955150857137797E-4</v>
      </c>
      <c r="H1052">
        <v>2.0855085197989001E-4</v>
      </c>
      <c r="I1052">
        <v>1.4644994328828401E-4</v>
      </c>
      <c r="J1052">
        <v>1.0787688179095E-4</v>
      </c>
      <c r="K1052" s="6">
        <v>4.4581949972041798E-5</v>
      </c>
      <c r="L1052" s="6">
        <v>3.05400000000023E-5</v>
      </c>
      <c r="M1052" s="6">
        <v>3.0539999999985799E-5</v>
      </c>
      <c r="N1052" s="6">
        <v>3.0539999999990001E-5</v>
      </c>
      <c r="O1052" s="6">
        <v>3.05400000000143E-5</v>
      </c>
      <c r="P1052" s="6">
        <v>3.0539999999997E-5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5.88392820183656E-2</v>
      </c>
      <c r="D1055">
        <v>6.22756910919443E-2</v>
      </c>
      <c r="E1055">
        <v>5.6774317632247502E-2</v>
      </c>
      <c r="F1055">
        <v>5.1122422047708803E-2</v>
      </c>
      <c r="G1055">
        <v>4.6863073053968002E-2</v>
      </c>
      <c r="H1055">
        <v>4.3120759838523599E-2</v>
      </c>
      <c r="I1055">
        <v>4.2412163298811797E-2</v>
      </c>
      <c r="J1055">
        <v>4.2029630955918003E-2</v>
      </c>
      <c r="K1055">
        <v>3.9189156916836901E-2</v>
      </c>
      <c r="L1055">
        <v>2.7356345188123101E-2</v>
      </c>
      <c r="M1055">
        <v>2.42417719933481E-2</v>
      </c>
      <c r="N1055">
        <v>1.8296970957709401E-2</v>
      </c>
      <c r="O1055">
        <v>1.3834634175279701E-2</v>
      </c>
      <c r="P1055">
        <v>1.0506310151406101E-2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-2.6340390842155399E-2</v>
      </c>
      <c r="D1058">
        <v>-2.8069608943350401E-2</v>
      </c>
      <c r="E1058">
        <v>-2.5262563098508599E-2</v>
      </c>
      <c r="F1058">
        <v>-2.2378860805469601E-2</v>
      </c>
      <c r="G1058">
        <v>-2.0199277726938299E-2</v>
      </c>
      <c r="H1058">
        <v>-1.8880341900641501E-2</v>
      </c>
      <c r="I1058">
        <v>-1.8213836970307099E-2</v>
      </c>
      <c r="J1058">
        <v>-1.7823376685277E-2</v>
      </c>
      <c r="K1058">
        <v>-1.71816503060481E-2</v>
      </c>
      <c r="L1058">
        <v>-1.3523857685944199E-2</v>
      </c>
      <c r="M1058">
        <v>-1.00877775964435E-2</v>
      </c>
      <c r="N1058">
        <v>-7.6594280557888304E-3</v>
      </c>
      <c r="O1058">
        <v>-5.8366398058710602E-3</v>
      </c>
      <c r="P1058">
        <v>-4.4770763711877203E-3</v>
      </c>
    </row>
    <row r="1059" spans="1:16" x14ac:dyDescent="0.25">
      <c r="A1059" s="4" t="s">
        <v>2116</v>
      </c>
      <c r="B1059" t="s">
        <v>2117</v>
      </c>
      <c r="C1059">
        <v>3.1796121599512901E-2</v>
      </c>
      <c r="D1059">
        <v>3.3708637105799903E-2</v>
      </c>
      <c r="E1059">
        <v>3.0635611108850901E-2</v>
      </c>
      <c r="F1059">
        <v>2.74785472383915E-2</v>
      </c>
      <c r="G1059">
        <v>2.5097481927921599E-2</v>
      </c>
      <c r="H1059">
        <v>0.14883193060847499</v>
      </c>
      <c r="I1059">
        <v>0.198760905086518</v>
      </c>
      <c r="J1059">
        <v>0.20030401846474999</v>
      </c>
      <c r="K1059">
        <v>0.20446184977416301</v>
      </c>
      <c r="L1059">
        <v>0.15535935837321299</v>
      </c>
      <c r="M1059">
        <v>0.118384927518004</v>
      </c>
      <c r="N1059">
        <v>8.8698360114472297E-2</v>
      </c>
      <c r="O1059">
        <v>6.6401982572149396E-2</v>
      </c>
      <c r="P1059">
        <v>4.9776153001136497E-2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8.3472149932556999E-2</v>
      </c>
      <c r="D1061">
        <v>2.5564770745422901E-2</v>
      </c>
      <c r="E1061">
        <v>2.2718715970123499E-2</v>
      </c>
      <c r="F1061">
        <v>1.9752830193800801E-2</v>
      </c>
      <c r="G1061">
        <v>1.96620385025161E-4</v>
      </c>
      <c r="H1061">
        <v>0.108610027316907</v>
      </c>
      <c r="I1061">
        <v>0.15248756156818499</v>
      </c>
      <c r="J1061">
        <v>0.14928858510064399</v>
      </c>
      <c r="K1061">
        <v>0.151338749970757</v>
      </c>
      <c r="L1061">
        <v>7.0536991227857795E-2</v>
      </c>
      <c r="M1061">
        <v>8.4803946236415295E-2</v>
      </c>
      <c r="N1061">
        <v>6.4601555554196693E-2</v>
      </c>
      <c r="O1061">
        <v>4.9250181508252097E-2</v>
      </c>
      <c r="P1061">
        <v>3.7863933423700903E-2</v>
      </c>
    </row>
    <row r="1062" spans="1:16" x14ac:dyDescent="0.25">
      <c r="A1062" s="4" t="s">
        <v>2122</v>
      </c>
      <c r="B1062" t="s">
        <v>2123</v>
      </c>
      <c r="C1062">
        <v>-0.19613714605569399</v>
      </c>
      <c r="D1062">
        <v>-0.274479167980413</v>
      </c>
      <c r="E1062">
        <v>-0.21315733214110699</v>
      </c>
      <c r="F1062">
        <v>-0.14986120405700601</v>
      </c>
      <c r="G1062">
        <v>-0.112517152096723</v>
      </c>
      <c r="H1062">
        <v>-0.243841592823791</v>
      </c>
      <c r="I1062">
        <v>-0.492819453479031</v>
      </c>
      <c r="J1062">
        <v>-0.64742243758757201</v>
      </c>
      <c r="K1062">
        <v>-0.90527860642315705</v>
      </c>
      <c r="L1062">
        <v>-0.68756516839398496</v>
      </c>
      <c r="M1062">
        <v>-0.50861200814680596</v>
      </c>
      <c r="N1062">
        <v>-0.35184648733703</v>
      </c>
      <c r="O1062">
        <v>-0.234225764626637</v>
      </c>
      <c r="P1062">
        <v>-0.14647821871366701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8.00921371025399E-4</v>
      </c>
      <c r="D1064">
        <v>8.2783010525748805E-4</v>
      </c>
      <c r="E1064">
        <v>7.8878323920679103E-4</v>
      </c>
      <c r="F1064">
        <v>7.4865275273110004E-4</v>
      </c>
      <c r="G1064">
        <v>7.1907441893522201E-4</v>
      </c>
      <c r="H1064">
        <v>6.0093238291531099E-4</v>
      </c>
      <c r="I1064">
        <v>4.2199066828322299E-4</v>
      </c>
      <c r="J1064">
        <v>3.1084366724308299E-4</v>
      </c>
      <c r="K1064">
        <v>1.28461414457738E-4</v>
      </c>
      <c r="L1064" s="6">
        <v>8.7999999999999998E-5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2.32995307934662E-3</v>
      </c>
      <c r="D1065">
        <v>2.4082330334763299E-3</v>
      </c>
      <c r="E1065">
        <v>2.2946421504197599E-3</v>
      </c>
      <c r="F1065">
        <v>2.17789891703593E-3</v>
      </c>
      <c r="G1065">
        <v>2.0918528550842798E-3</v>
      </c>
      <c r="H1065">
        <v>1.7481669321172701E-3</v>
      </c>
      <c r="I1065">
        <v>1.2276092168239201E-3</v>
      </c>
      <c r="J1065">
        <v>9.0427248652533295E-4</v>
      </c>
      <c r="K1065">
        <v>3.7370593296796401E-4</v>
      </c>
      <c r="L1065">
        <v>2.5599999999999999E-4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-0.785580223250544</v>
      </c>
      <c r="D1066">
        <v>-0.77724781749749705</v>
      </c>
      <c r="E1066">
        <v>-0.68847971072438297</v>
      </c>
      <c r="F1066">
        <v>-0.59708013882529698</v>
      </c>
      <c r="G1066">
        <v>-0.50907652164043204</v>
      </c>
      <c r="H1066">
        <v>-0.53518535005224699</v>
      </c>
      <c r="I1066">
        <v>-0.48414508604610301</v>
      </c>
      <c r="J1066">
        <v>-0.42308538222865699</v>
      </c>
      <c r="K1066">
        <v>-0.32697903246316901</v>
      </c>
      <c r="L1066">
        <v>-0.198244908438686</v>
      </c>
      <c r="M1066">
        <v>-0.196019557389666</v>
      </c>
      <c r="N1066">
        <v>-0.15953754700186101</v>
      </c>
      <c r="O1066">
        <v>-0.131996957677081</v>
      </c>
      <c r="P1066">
        <v>-0.111508632345981</v>
      </c>
    </row>
    <row r="1067" spans="1:16" x14ac:dyDescent="0.25">
      <c r="A1067" s="4" t="s">
        <v>2132</v>
      </c>
      <c r="B1067" t="s">
        <v>2133</v>
      </c>
      <c r="C1067">
        <v>2.3663585962114099E-3</v>
      </c>
      <c r="D1067">
        <v>2.4458616746243999E-3</v>
      </c>
      <c r="E1067">
        <v>2.3304959340200602E-3</v>
      </c>
      <c r="F1067">
        <v>2.2119285876146099E-3</v>
      </c>
      <c r="G1067">
        <v>2.12453805594497E-3</v>
      </c>
      <c r="H1067">
        <v>1.7754820404316E-3</v>
      </c>
      <c r="I1067">
        <v>1.24679061083679E-3</v>
      </c>
      <c r="J1067">
        <v>9.1840174412729104E-4</v>
      </c>
      <c r="K1067">
        <v>3.7954508817058901E-4</v>
      </c>
      <c r="L1067">
        <v>2.5999999999999998E-4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2.2753448040494298E-3</v>
      </c>
      <c r="D1068">
        <v>2.35179007175423E-3</v>
      </c>
      <c r="E1068">
        <v>2.2408614750192902E-3</v>
      </c>
      <c r="F1068">
        <v>2.1268544111679001E-3</v>
      </c>
      <c r="G1068">
        <v>2.0428250537932501E-3</v>
      </c>
      <c r="H1068">
        <v>1.7071942696457701E-3</v>
      </c>
      <c r="I1068">
        <v>1.1988371258046099E-3</v>
      </c>
      <c r="J1068">
        <v>8.8307860012239495E-4</v>
      </c>
      <c r="K1068">
        <v>3.64947200164028E-4</v>
      </c>
      <c r="L1068">
        <v>2.5000000000000001E-4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-2.56834176675248E-31</v>
      </c>
      <c r="D1070" s="6">
        <v>7.8058838541509202E-32</v>
      </c>
      <c r="E1070" s="6">
        <v>-4.6366523930752699E-31</v>
      </c>
      <c r="F1070" s="6">
        <v>-2.8884374589214799E-33</v>
      </c>
      <c r="G1070" s="6">
        <v>-9.1204780337133403E-32</v>
      </c>
      <c r="H1070" s="6">
        <v>2.6043288564046199E-34</v>
      </c>
      <c r="I1070" s="6">
        <v>5.4264743080721603E-32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1.0941678093712901E-3</v>
      </c>
      <c r="D1072">
        <v>1.1309288097051699E-3</v>
      </c>
      <c r="E1072">
        <v>1.07758546610728E-3</v>
      </c>
      <c r="F1072">
        <v>1.0227617492424199E-3</v>
      </c>
      <c r="G1072">
        <v>9.823537118680949E-4</v>
      </c>
      <c r="H1072">
        <v>8.2095558038725795E-4</v>
      </c>
      <c r="I1072">
        <v>5.7649679705692103E-4</v>
      </c>
      <c r="J1072">
        <v>4.2465483722685702E-4</v>
      </c>
      <c r="K1072">
        <v>1.75495809614878E-4</v>
      </c>
      <c r="L1072">
        <v>1.2022E-4</v>
      </c>
      <c r="M1072">
        <v>1.2022E-4</v>
      </c>
      <c r="N1072">
        <v>1.2022E-4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-1.08855482607976E-4</v>
      </c>
      <c r="D1073">
        <v>-1.16390270818851E-4</v>
      </c>
      <c r="E1073">
        <v>-1.04088881561887E-4</v>
      </c>
      <c r="F1073" s="6">
        <v>-9.1451820712114198E-5</v>
      </c>
      <c r="G1073" s="6">
        <v>-8.18889723107216E-5</v>
      </c>
      <c r="H1073" s="6">
        <v>-7.76194248764629E-5</v>
      </c>
      <c r="I1073" s="6">
        <v>-7.7266643859357596E-5</v>
      </c>
      <c r="J1073" s="6">
        <v>-7.7155586536572704E-5</v>
      </c>
      <c r="K1073" s="6">
        <v>-7.6968684640136995E-5</v>
      </c>
      <c r="L1073" s="6">
        <v>-6.07813391897102E-5</v>
      </c>
      <c r="M1073" s="6">
        <v>-4.4999882689328999E-5</v>
      </c>
      <c r="N1073" s="6">
        <v>-3.38467978818302E-5</v>
      </c>
      <c r="O1073" s="6">
        <v>-2.5474975128520201E-5</v>
      </c>
      <c r="P1073" s="6">
        <v>-1.9230682025595499E-5</v>
      </c>
    </row>
    <row r="1074" spans="1:16" x14ac:dyDescent="0.25">
      <c r="A1074" s="4" t="s">
        <v>2146</v>
      </c>
      <c r="B1074" t="s">
        <v>2147</v>
      </c>
      <c r="C1074">
        <v>0.241232538232932</v>
      </c>
      <c r="D1074">
        <v>0.25357719718624799</v>
      </c>
      <c r="E1074">
        <v>0.21983764399457301</v>
      </c>
      <c r="F1074">
        <v>0.185228572264864</v>
      </c>
      <c r="G1074">
        <v>0.15684539649045801</v>
      </c>
      <c r="H1074">
        <v>0.129701870894601</v>
      </c>
      <c r="I1074">
        <v>9.7835043282530093E-2</v>
      </c>
      <c r="J1074">
        <v>7.7323687494021798E-2</v>
      </c>
      <c r="K1074">
        <v>4.4701412434549698E-2</v>
      </c>
      <c r="L1074">
        <v>2.65600545701083E-2</v>
      </c>
      <c r="M1074">
        <v>2.7915628861691799E-2</v>
      </c>
      <c r="N1074">
        <v>2.5025690203889998E-2</v>
      </c>
      <c r="O1074">
        <v>2.2848591714655399E-2</v>
      </c>
      <c r="P1074">
        <v>2.1227434846529399E-2</v>
      </c>
    </row>
    <row r="1075" spans="1:16" x14ac:dyDescent="0.25">
      <c r="A1075" s="4" t="s">
        <v>2148</v>
      </c>
      <c r="B1075" t="s">
        <v>2149</v>
      </c>
      <c r="C1075">
        <v>-0.25312479845754199</v>
      </c>
      <c r="D1075">
        <v>-0.26618981182292401</v>
      </c>
      <c r="E1075">
        <v>-0.231291801045693</v>
      </c>
      <c r="F1075">
        <v>-0.195492595202896</v>
      </c>
      <c r="G1075">
        <v>-0.16621165417373901</v>
      </c>
      <c r="H1075">
        <v>-0.13828916149036699</v>
      </c>
      <c r="I1075">
        <v>-0.105748326123577</v>
      </c>
      <c r="J1075">
        <v>-8.4827261300382303E-2</v>
      </c>
      <c r="K1075">
        <v>-5.1532304382201598E-2</v>
      </c>
      <c r="L1075">
        <v>-3.1905888291913799E-2</v>
      </c>
      <c r="M1075">
        <v>-3.1955789070440797E-2</v>
      </c>
      <c r="N1075">
        <v>-2.8143103679999198E-2</v>
      </c>
      <c r="O1075">
        <v>-2.5273365241800599E-2</v>
      </c>
      <c r="P1075">
        <v>-2.3135588877112E-2</v>
      </c>
    </row>
    <row r="1076" spans="1:16" x14ac:dyDescent="0.25">
      <c r="A1076" s="2" t="s">
        <v>2150</v>
      </c>
      <c r="B1076" s="2" t="s">
        <v>2151</v>
      </c>
      <c r="C1076">
        <v>0.87283082221112196</v>
      </c>
      <c r="D1076">
        <v>0.92536232049227796</v>
      </c>
      <c r="E1076">
        <v>0.826810108038041</v>
      </c>
      <c r="F1076">
        <v>0.72554249058605902</v>
      </c>
      <c r="G1076">
        <v>0.64655662166484995</v>
      </c>
      <c r="H1076">
        <v>0.61929842323223505</v>
      </c>
      <c r="I1076">
        <v>0.55374938683005503</v>
      </c>
      <c r="J1076">
        <v>0.50093332265385504</v>
      </c>
      <c r="K1076">
        <v>0.41469314642314098</v>
      </c>
      <c r="L1076">
        <v>0.330805348848557</v>
      </c>
      <c r="M1076">
        <v>0.24825466501340099</v>
      </c>
      <c r="N1076">
        <v>0.19698677228682099</v>
      </c>
      <c r="O1076">
        <v>0.158505865139487</v>
      </c>
      <c r="P1076">
        <v>0.12980334040015701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1.78387032637475E-3</v>
      </c>
      <c r="D1078">
        <v>1.8438034162553099E-3</v>
      </c>
      <c r="E1078">
        <v>1.7568353964151301E-3</v>
      </c>
      <c r="F1078">
        <v>1.66745385835563E-3</v>
      </c>
      <c r="G1078">
        <v>1.6015748421739E-3</v>
      </c>
      <c r="H1078">
        <v>1.33844030740228E-3</v>
      </c>
      <c r="I1078">
        <v>9.39888306630814E-4</v>
      </c>
      <c r="J1078">
        <v>6.9233362249595805E-4</v>
      </c>
      <c r="K1078">
        <v>2.8611860492859802E-4</v>
      </c>
      <c r="L1078">
        <v>1.9599999999999999E-4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-6.2114398064465597</v>
      </c>
      <c r="D1079">
        <v>-6.64138492546937</v>
      </c>
      <c r="E1079">
        <v>-5.9394511590235304</v>
      </c>
      <c r="F1079">
        <v>-5.2183635213759896</v>
      </c>
      <c r="G1079">
        <v>-4.6726945683721297</v>
      </c>
      <c r="H1079">
        <v>-4.4290684665599303</v>
      </c>
      <c r="I1079">
        <v>-4.4089383086651903</v>
      </c>
      <c r="J1079">
        <v>-4.4026012289057102</v>
      </c>
      <c r="K1079">
        <v>-4.3919363560705804</v>
      </c>
      <c r="L1079">
        <v>-3.4682647183857398</v>
      </c>
      <c r="M1079">
        <v>-2.5677536484638499</v>
      </c>
      <c r="N1079">
        <v>-1.9313436737135601</v>
      </c>
      <c r="O1079">
        <v>-1.4536362412850301</v>
      </c>
      <c r="P1079">
        <v>-1.09732850360031</v>
      </c>
    </row>
    <row r="1080" spans="1:16" x14ac:dyDescent="0.25">
      <c r="A1080" s="4" t="s">
        <v>2158</v>
      </c>
      <c r="B1080" t="s">
        <v>2159</v>
      </c>
      <c r="C1080">
        <v>-5.3610936969428801E-3</v>
      </c>
      <c r="D1080">
        <v>-5.7321793291745596E-3</v>
      </c>
      <c r="E1080">
        <v>-5.1263402953541197E-3</v>
      </c>
      <c r="F1080">
        <v>-4.50396955529933E-3</v>
      </c>
      <c r="G1080">
        <v>-4.0330026819636001E-3</v>
      </c>
      <c r="H1080">
        <v>-3.82272899348709E-3</v>
      </c>
      <c r="I1080">
        <v>-3.80535465420964E-3</v>
      </c>
      <c r="J1080">
        <v>-3.7998851206678102E-3</v>
      </c>
      <c r="K1080">
        <v>-3.7906802689235799E-3</v>
      </c>
      <c r="L1080">
        <v>-2.9934592784382499E-3</v>
      </c>
      <c r="M1080">
        <v>-2.2162281739887598E-3</v>
      </c>
      <c r="N1080">
        <v>-1.66694272478213E-3</v>
      </c>
      <c r="O1080">
        <v>-1.2546334398528299E-3</v>
      </c>
      <c r="P1080">
        <v>-9.4710423145744603E-4</v>
      </c>
    </row>
    <row r="1081" spans="1:16" x14ac:dyDescent="0.25">
      <c r="A1081" s="4" t="s">
        <v>2160</v>
      </c>
      <c r="B1081" t="s">
        <v>2161</v>
      </c>
      <c r="C1081">
        <v>1.7747689471585501E-3</v>
      </c>
      <c r="D1081">
        <v>1.8343962559683E-3</v>
      </c>
      <c r="E1081">
        <v>1.7478719505150499E-3</v>
      </c>
      <c r="F1081">
        <v>1.65894644071096E-3</v>
      </c>
      <c r="G1081">
        <v>1.59340354195873E-3</v>
      </c>
      <c r="H1081">
        <v>1.3316115303237E-3</v>
      </c>
      <c r="I1081">
        <v>9.3509295812759603E-4</v>
      </c>
      <c r="J1081">
        <v>6.8880130809546804E-4</v>
      </c>
      <c r="K1081">
        <v>2.84658816127942E-4</v>
      </c>
      <c r="L1081">
        <v>1.95E-4</v>
      </c>
      <c r="M1081">
        <v>1.95E-4</v>
      </c>
      <c r="N1081">
        <v>1.95E-4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0.21066452560360499</v>
      </c>
      <c r="D1082">
        <v>0.15503797207511399</v>
      </c>
      <c r="E1082">
        <v>0.16587529622552799</v>
      </c>
      <c r="F1082">
        <v>0.17696176338216299</v>
      </c>
      <c r="G1082">
        <v>0.17108733918951199</v>
      </c>
      <c r="H1082">
        <v>0.38163341960450498</v>
      </c>
      <c r="I1082">
        <v>0.39246525911284702</v>
      </c>
      <c r="J1082">
        <v>0.33467419104530899</v>
      </c>
      <c r="K1082">
        <v>0.24614647853798999</v>
      </c>
      <c r="L1082">
        <v>0.13834563464573499</v>
      </c>
      <c r="M1082">
        <v>0.147102486932737</v>
      </c>
      <c r="N1082">
        <v>0.122125496068467</v>
      </c>
      <c r="O1082">
        <v>0.10322090170713</v>
      </c>
      <c r="P1082">
        <v>8.9173907657894597E-2</v>
      </c>
    </row>
    <row r="1083" spans="1:16" x14ac:dyDescent="0.25">
      <c r="A1083" s="4" t="s">
        <v>2164</v>
      </c>
      <c r="B1083" t="s">
        <v>2165</v>
      </c>
      <c r="C1083">
        <v>7.9369487592774301E-3</v>
      </c>
      <c r="D1083">
        <v>8.20360819989608E-3</v>
      </c>
      <c r="E1083">
        <v>7.8166626316212399E-3</v>
      </c>
      <c r="F1083">
        <v>7.41897863121245E-3</v>
      </c>
      <c r="G1083">
        <v>7.1258640656436901E-3</v>
      </c>
      <c r="H1083">
        <v>5.9551033391488503E-3</v>
      </c>
      <c r="I1083">
        <v>4.1818316157167298E-3</v>
      </c>
      <c r="J1083">
        <v>3.08039009609095E-3</v>
      </c>
      <c r="K1083">
        <v>1.27302342150023E-3</v>
      </c>
      <c r="L1083">
        <v>8.72060000000386E-4</v>
      </c>
      <c r="M1083">
        <v>8.7205999999979099E-4</v>
      </c>
      <c r="N1083">
        <v>8.7206000000005196E-4</v>
      </c>
      <c r="O1083">
        <v>8.7206000000002897E-4</v>
      </c>
      <c r="P1083">
        <v>8.7206000000004198E-4</v>
      </c>
    </row>
    <row r="1084" spans="1:16" x14ac:dyDescent="0.25">
      <c r="A1084" s="4" t="s">
        <v>2166</v>
      </c>
      <c r="B1084" t="s">
        <v>2167</v>
      </c>
      <c r="C1084">
        <v>-4.44305977094114E-3</v>
      </c>
      <c r="D1084">
        <v>-4.7017241920227501E-3</v>
      </c>
      <c r="E1084">
        <v>-4.2877937569168597E-3</v>
      </c>
      <c r="F1084">
        <v>-3.8625372090789699E-3</v>
      </c>
      <c r="G1084">
        <v>-3.5420854150426499E-3</v>
      </c>
      <c r="H1084">
        <v>-3.21923788223438E-3</v>
      </c>
      <c r="I1084">
        <v>-2.9027258401492801E-3</v>
      </c>
      <c r="J1084">
        <v>-2.70917776658879E-3</v>
      </c>
      <c r="K1084">
        <v>-2.3914510940282198E-3</v>
      </c>
      <c r="L1084">
        <v>-1.86547007676991E-3</v>
      </c>
      <c r="M1084">
        <v>-1.42025740380051E-3</v>
      </c>
      <c r="N1084">
        <v>-1.10561631228397E-3</v>
      </c>
      <c r="O1084">
        <v>-8.6943775769133299E-4</v>
      </c>
      <c r="P1084">
        <v>-6.9327921217999199E-4</v>
      </c>
    </row>
    <row r="1085" spans="1:16" x14ac:dyDescent="0.25">
      <c r="A1085" s="4" t="s">
        <v>2168</v>
      </c>
      <c r="B1085" t="s">
        <v>2169</v>
      </c>
      <c r="C1085">
        <v>0.81105439988873695</v>
      </c>
      <c r="D1085">
        <v>0.80411945104272997</v>
      </c>
      <c r="E1085">
        <v>0.71313247235617006</v>
      </c>
      <c r="F1085">
        <v>0.61945324897481702</v>
      </c>
      <c r="G1085">
        <v>0.52973467514169104</v>
      </c>
      <c r="H1085">
        <v>0.55373227932462299</v>
      </c>
      <c r="I1085">
        <v>0.50034826058211601</v>
      </c>
      <c r="J1085">
        <v>0.43784786243999602</v>
      </c>
      <c r="K1085">
        <v>0.33937681076244097</v>
      </c>
      <c r="L1085">
        <v>0.25866771931273103</v>
      </c>
      <c r="M1085">
        <v>0.203433284770376</v>
      </c>
      <c r="N1085">
        <v>0.165393470046377</v>
      </c>
      <c r="O1085">
        <v>0.13668354846849801</v>
      </c>
      <c r="P1085">
        <v>0.115323053057094</v>
      </c>
    </row>
    <row r="1086" spans="1:16" x14ac:dyDescent="0.25">
      <c r="A1086" s="4" t="s">
        <v>2170</v>
      </c>
      <c r="B1086" t="s">
        <v>2171</v>
      </c>
      <c r="C1086" s="6">
        <v>8.6574654614702302E-18</v>
      </c>
      <c r="D1086" s="6">
        <v>-8.3600588969819895E-18</v>
      </c>
      <c r="E1086" s="6">
        <v>1.2531494349261899E-17</v>
      </c>
      <c r="F1086" s="6">
        <v>-5.7379624653417902E-18</v>
      </c>
      <c r="G1086" s="6">
        <v>7.6702459682907499E-18</v>
      </c>
      <c r="H1086" s="6">
        <v>3.6564915894986302E-18</v>
      </c>
      <c r="I1086" s="6">
        <v>1.3646759148877099E-18</v>
      </c>
      <c r="J1086" s="6">
        <v>4.4832907954739602E-18</v>
      </c>
      <c r="K1086" s="6">
        <v>-6.4300060672418601E-18</v>
      </c>
      <c r="L1086" s="6">
        <v>2.56915999428256E-18</v>
      </c>
      <c r="M1086" s="6">
        <v>3.1919866337073899E-18</v>
      </c>
      <c r="N1086" s="6">
        <v>4.1351319757615902E-18</v>
      </c>
      <c r="O1086" s="6">
        <v>1.20964829749448E-18</v>
      </c>
      <c r="P1086" s="6">
        <v>-7.8714788126128103E-19</v>
      </c>
    </row>
    <row r="1087" spans="1:16" x14ac:dyDescent="0.25">
      <c r="A1087" s="4" t="s">
        <v>2172</v>
      </c>
      <c r="B1087" t="s">
        <v>2173</v>
      </c>
      <c r="C1087">
        <v>-6.85420903645165E-2</v>
      </c>
      <c r="D1087">
        <v>-5.6948942156207702E-2</v>
      </c>
      <c r="E1087">
        <v>-5.59399370133737E-2</v>
      </c>
      <c r="F1087">
        <v>-5.4941288033826099E-2</v>
      </c>
      <c r="G1087">
        <v>-5.08224152801868E-2</v>
      </c>
      <c r="H1087">
        <v>-5.8761462918524403E-2</v>
      </c>
      <c r="I1087">
        <v>-4.2523758709471497E-2</v>
      </c>
      <c r="J1087">
        <v>-2.6170556761881601E-2</v>
      </c>
      <c r="K1087">
        <v>0</v>
      </c>
      <c r="L1087">
        <v>0</v>
      </c>
      <c r="M1087">
        <v>-1.5569381000039299E-3</v>
      </c>
      <c r="N1087">
        <v>-4.4257287353395404E-3</v>
      </c>
      <c r="O1087">
        <v>-6.5462557761435704E-3</v>
      </c>
      <c r="P1087">
        <v>-8.1391295126297704E-3</v>
      </c>
    </row>
    <row r="1088" spans="1:16" x14ac:dyDescent="0.25">
      <c r="A1088" s="4" t="s">
        <v>2174</v>
      </c>
      <c r="B1088" t="s">
        <v>2175</v>
      </c>
      <c r="C1088">
        <v>2.3663585962114099E-3</v>
      </c>
      <c r="D1088">
        <v>2.4458616746243999E-3</v>
      </c>
      <c r="E1088">
        <v>2.3304959340200602E-3</v>
      </c>
      <c r="F1088">
        <v>2.2119285876146099E-3</v>
      </c>
      <c r="G1088">
        <v>2.12453805594497E-3</v>
      </c>
      <c r="H1088">
        <v>1.7754820404316E-3</v>
      </c>
      <c r="I1088">
        <v>1.24679061083679E-3</v>
      </c>
      <c r="J1088">
        <v>9.1840174412729104E-4</v>
      </c>
      <c r="K1088">
        <v>3.7954508817058901E-4</v>
      </c>
      <c r="L1088">
        <v>2.5999999999999998E-4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6.5529930356623598E-4</v>
      </c>
      <c r="D1089">
        <v>6.7731554066521697E-4</v>
      </c>
      <c r="E1089">
        <v>6.4536810480555595E-4</v>
      </c>
      <c r="F1089">
        <v>6.1253407041635404E-4</v>
      </c>
      <c r="G1089">
        <v>5.8833361549245498E-4</v>
      </c>
      <c r="H1089">
        <v>4.9167194965798197E-4</v>
      </c>
      <c r="I1089">
        <v>3.4526509223172799E-4</v>
      </c>
      <c r="J1089">
        <v>2.5432663683524998E-4</v>
      </c>
      <c r="K1089">
        <v>1.0510479364724E-4</v>
      </c>
      <c r="L1089" s="6">
        <v>7.2000000000000002E-5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1.2741930902676799E-3</v>
      </c>
      <c r="D1090">
        <v>1.31700244018237E-3</v>
      </c>
      <c r="E1090">
        <v>1.2548824260107999E-3</v>
      </c>
      <c r="F1090">
        <v>1.1910384702540199E-3</v>
      </c>
      <c r="G1090">
        <v>1.1439820301242199E-3</v>
      </c>
      <c r="H1090">
        <v>9.5602879100163099E-4</v>
      </c>
      <c r="I1090">
        <v>6.7134879045058205E-4</v>
      </c>
      <c r="J1090">
        <v>4.9452401606854101E-4</v>
      </c>
      <c r="K1090">
        <v>2.04370432091856E-4</v>
      </c>
      <c r="L1090">
        <v>1.3999999999999999E-4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3.10357031272342E-3</v>
      </c>
      <c r="D1092">
        <v>3.2078416578727701E-3</v>
      </c>
      <c r="E1092">
        <v>3.05653505192632E-3</v>
      </c>
      <c r="F1092">
        <v>2.9010294168330098E-3</v>
      </c>
      <c r="G1092">
        <v>2.7864133733739899E-3</v>
      </c>
      <c r="H1092">
        <v>2.3286129837968299E-3</v>
      </c>
      <c r="I1092">
        <v>1.63521383959749E-3</v>
      </c>
      <c r="J1092">
        <v>1.20451921056695E-3</v>
      </c>
      <c r="K1092">
        <v>4.9778798102373401E-4</v>
      </c>
      <c r="L1092">
        <v>3.4099999999999999E-4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-5.4608275297186296E-10</v>
      </c>
      <c r="D1094" s="6">
        <v>-5.6442961722101399E-10</v>
      </c>
      <c r="E1094" s="6">
        <v>-5.3780675400463004E-10</v>
      </c>
      <c r="F1094" s="6">
        <v>-5.1044505868029501E-10</v>
      </c>
      <c r="G1094" s="6">
        <v>-4.9027801291037896E-10</v>
      </c>
      <c r="H1094" s="6">
        <v>-4.0972662471498499E-10</v>
      </c>
      <c r="I1094" s="6">
        <v>-2.8772091019310602E-10</v>
      </c>
      <c r="J1094" s="6">
        <v>-2.11938864029375E-10</v>
      </c>
      <c r="K1094" s="6">
        <v>-8.7587328039366702E-11</v>
      </c>
      <c r="L1094" s="6">
        <v>-6E-11</v>
      </c>
      <c r="M1094" s="6">
        <v>-6E-11</v>
      </c>
      <c r="N1094" s="6">
        <v>-6E-11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1.08855482607976E-4</v>
      </c>
      <c r="D1096">
        <v>1.16390270818851E-4</v>
      </c>
      <c r="E1096">
        <v>1.04088881561887E-4</v>
      </c>
      <c r="F1096" s="6">
        <v>9.1451820712114198E-5</v>
      </c>
      <c r="G1096" s="6">
        <v>8.18889723107216E-5</v>
      </c>
      <c r="H1096" s="6">
        <v>7.76194248764629E-5</v>
      </c>
      <c r="I1096" s="6">
        <v>7.7266643859357596E-5</v>
      </c>
      <c r="J1096" s="6">
        <v>7.7155586536572704E-5</v>
      </c>
      <c r="K1096" s="6">
        <v>7.6968684640136995E-5</v>
      </c>
      <c r="L1096" s="6">
        <v>6.07813391897102E-5</v>
      </c>
      <c r="M1096" s="6">
        <v>4.4999882689328999E-5</v>
      </c>
      <c r="N1096" s="6">
        <v>3.38467978818302E-5</v>
      </c>
      <c r="O1096" s="6">
        <v>2.5474975128520201E-5</v>
      </c>
      <c r="P1096" s="6">
        <v>1.9230682025595499E-5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-9.10137921619772E-5</v>
      </c>
      <c r="D1104" s="6">
        <v>-9.4071602870169098E-5</v>
      </c>
      <c r="E1104" s="6">
        <v>-8.9634459000771706E-5</v>
      </c>
      <c r="F1104" s="6">
        <v>-8.50741764467159E-5</v>
      </c>
      <c r="G1104" s="6">
        <v>-8.1713002151729799E-5</v>
      </c>
      <c r="H1104" s="6">
        <v>-6.8287770785830797E-5</v>
      </c>
      <c r="I1104" s="6">
        <v>-4.7953485032184399E-5</v>
      </c>
      <c r="J1104" s="6">
        <v>-3.5323144004895797E-5</v>
      </c>
      <c r="K1104" s="6">
        <v>-1.45978880065611E-5</v>
      </c>
      <c r="L1104" s="6">
        <v>-1.0000000000000001E-5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-0.78788999999999998</v>
      </c>
      <c r="D1105">
        <v>-0.84831000000000001</v>
      </c>
      <c r="E1105">
        <v>-0.75185999999999997</v>
      </c>
      <c r="F1105">
        <v>-0.65276999999999996</v>
      </c>
      <c r="G1105">
        <v>-0.57813999999999999</v>
      </c>
      <c r="H1105">
        <v>-0.49772</v>
      </c>
      <c r="I1105">
        <v>-0.41514000000000001</v>
      </c>
      <c r="J1105">
        <v>-0.36453999999999998</v>
      </c>
      <c r="K1105">
        <v>-0.28148000000000001</v>
      </c>
      <c r="L1105">
        <v>-0.21659</v>
      </c>
      <c r="M1105">
        <v>-0.17038</v>
      </c>
      <c r="N1105">
        <v>-0.13799</v>
      </c>
      <c r="O1105">
        <v>-0.1137</v>
      </c>
      <c r="P1105">
        <v>-9.5574999999999993E-2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-0.212873300418951</v>
      </c>
      <c r="M1107">
        <v>-0.15783152417518101</v>
      </c>
      <c r="N1107">
        <v>-0.118664779882965</v>
      </c>
      <c r="O1107">
        <v>-8.9242251882135595E-2</v>
      </c>
      <c r="P1107">
        <v>-6.7304677933876206E-2</v>
      </c>
    </row>
    <row r="1108" spans="1:16" x14ac:dyDescent="0.25">
      <c r="A1108" t="s">
        <v>2214</v>
      </c>
      <c r="B1108" t="s">
        <v>2215</v>
      </c>
      <c r="C1108">
        <v>0</v>
      </c>
      <c r="D1108" s="6">
        <v>6.4410121921347598E-27</v>
      </c>
      <c r="E1108">
        <v>0</v>
      </c>
      <c r="F1108" s="6">
        <v>6.5820828380800702E-39</v>
      </c>
      <c r="G1108" s="6">
        <v>3.22050609607232E-27</v>
      </c>
      <c r="H1108" s="6">
        <v>3.2205060960673799E-27</v>
      </c>
      <c r="I1108" s="6">
        <v>3.2205060960657301E-27</v>
      </c>
      <c r="J1108" s="6">
        <v>1.6102530480328701E-27</v>
      </c>
      <c r="K1108" s="6">
        <v>-8.2276035476000796E-40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-9.10137921619772E-5</v>
      </c>
      <c r="D1109" s="6">
        <v>-9.4071602870169098E-5</v>
      </c>
      <c r="E1109" s="6">
        <v>-8.9634459000771706E-5</v>
      </c>
      <c r="F1109" s="6">
        <v>-8.50741764467159E-5</v>
      </c>
      <c r="G1109" s="6">
        <v>-8.1713002151729799E-5</v>
      </c>
      <c r="H1109" s="6">
        <v>-6.8287770785830797E-5</v>
      </c>
      <c r="I1109" s="6">
        <v>-4.7953485032184399E-5</v>
      </c>
      <c r="J1109" s="6">
        <v>-3.5323144004895797E-5</v>
      </c>
      <c r="K1109" s="6">
        <v>-1.45978880065611E-5</v>
      </c>
      <c r="L1109" s="6">
        <v>-1.0000000000000001E-5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-5.69746338933977E-5</v>
      </c>
      <c r="D1118" s="6">
        <v>-5.8888823396725798E-5</v>
      </c>
      <c r="E1118" s="6">
        <v>-5.6111171334483099E-5</v>
      </c>
      <c r="F1118" s="6">
        <v>-5.3256434455644203E-5</v>
      </c>
      <c r="G1118" s="6">
        <v>-5.1152339346982901E-5</v>
      </c>
      <c r="H1118" s="6">
        <v>-4.2748144511930103E-5</v>
      </c>
      <c r="I1118" s="6">
        <v>-3.0018881630147399E-5</v>
      </c>
      <c r="J1118" s="6">
        <v>-2.21122881470648E-5</v>
      </c>
      <c r="K1118" s="6">
        <v>-9.1382778921072506E-6</v>
      </c>
      <c r="L1118" s="6">
        <v>-6.2600000000000002E-6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0.88068226227789803</v>
      </c>
      <c r="D1129">
        <v>0.92481897985644901</v>
      </c>
      <c r="E1129">
        <v>0.81642526248450897</v>
      </c>
      <c r="F1129">
        <v>0.70498768915521204</v>
      </c>
      <c r="G1129">
        <v>0.61392695340036396</v>
      </c>
      <c r="H1129">
        <v>0.66215125101043204</v>
      </c>
      <c r="I1129">
        <v>0.64081823970836904</v>
      </c>
      <c r="J1129">
        <v>0.59547248404965702</v>
      </c>
      <c r="K1129">
        <v>0.53023591262845704</v>
      </c>
      <c r="L1129">
        <v>0.39452994512862999</v>
      </c>
      <c r="M1129">
        <v>0.30991572921328298</v>
      </c>
      <c r="N1129">
        <v>0.24196946774324901</v>
      </c>
      <c r="O1129">
        <v>0.190885079485099</v>
      </c>
      <c r="P1129">
        <v>0.15281078441176099</v>
      </c>
    </row>
    <row r="1130" spans="1:16" x14ac:dyDescent="0.25">
      <c r="A1130" t="s">
        <v>2258</v>
      </c>
      <c r="B1130" t="s">
        <v>2259</v>
      </c>
      <c r="C1130">
        <v>-0.42948894662230003</v>
      </c>
      <c r="D1130">
        <v>-0.47346943911080203</v>
      </c>
      <c r="E1130">
        <v>-0.39167953075449602</v>
      </c>
      <c r="F1130">
        <v>-0.307347839454786</v>
      </c>
      <c r="G1130">
        <v>-0.240568587292423</v>
      </c>
      <c r="H1130">
        <v>-0.439997513486372</v>
      </c>
      <c r="I1130">
        <v>-0.65324830600038697</v>
      </c>
      <c r="J1130">
        <v>-0.75057456577917603</v>
      </c>
      <c r="K1130">
        <v>-0.91691255437875296</v>
      </c>
      <c r="L1130">
        <v>-0.69431818479763296</v>
      </c>
      <c r="M1130">
        <v>-0.52081820138033796</v>
      </c>
      <c r="N1130">
        <v>-0.372458033025443</v>
      </c>
      <c r="O1130">
        <v>-0.26100324804032099</v>
      </c>
      <c r="P1130">
        <v>-0.17790369685110499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-7.4595202774181604E-4</v>
      </c>
      <c r="D1143">
        <v>-7.7489149091003397E-4</v>
      </c>
      <c r="E1143">
        <v>-7.3153009456728899E-4</v>
      </c>
      <c r="F1143">
        <v>-6.8697105583912497E-4</v>
      </c>
      <c r="G1143">
        <v>-6.5387998737282999E-4</v>
      </c>
      <c r="H1143">
        <v>-5.5563382037727895E-4</v>
      </c>
      <c r="I1143">
        <v>-4.1294103908464899E-4</v>
      </c>
      <c r="J1143">
        <v>-3.2441759457084299E-4</v>
      </c>
      <c r="K1143">
        <v>-1.7915390068606499E-4</v>
      </c>
      <c r="L1143">
        <v>-1.3078133918970999E-4</v>
      </c>
      <c r="M1143">
        <v>-1.1499988268932901E-4</v>
      </c>
      <c r="N1143">
        <v>-1.0384679788183E-4</v>
      </c>
      <c r="O1143" s="6">
        <v>-9.5474975128520195E-5</v>
      </c>
      <c r="P1143" s="6">
        <v>-8.9230682025595503E-5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-5.4603616304318798E-3</v>
      </c>
      <c r="I1144">
        <v>-1.4337313229149801E-2</v>
      </c>
      <c r="J1144">
        <v>-2.0275879080515698E-2</v>
      </c>
      <c r="K1144">
        <v>-2.9500177169740401E-2</v>
      </c>
      <c r="L1144">
        <v>-2.7152040455710999E-2</v>
      </c>
      <c r="M1144">
        <v>-1.6849894917078698E-2</v>
      </c>
      <c r="N1144">
        <v>-1.14931292242158E-2</v>
      </c>
      <c r="O1144">
        <v>-7.4761026572950197E-3</v>
      </c>
      <c r="P1144">
        <v>-4.4785842448456801E-3</v>
      </c>
    </row>
    <row r="1145" spans="1:16" x14ac:dyDescent="0.25">
      <c r="A1145" t="s">
        <v>2288</v>
      </c>
      <c r="B1145" t="s">
        <v>2289</v>
      </c>
      <c r="C1145">
        <v>0.100533211124797</v>
      </c>
      <c r="D1145">
        <v>0.115040889525381</v>
      </c>
      <c r="E1145">
        <v>7.9124251564427803E-2</v>
      </c>
      <c r="F1145">
        <v>4.21992940570972E-2</v>
      </c>
      <c r="G1145">
        <v>1.1993581221178299E-2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-0.30643883092296897</v>
      </c>
      <c r="D1146">
        <v>-0.33291463532693699</v>
      </c>
      <c r="E1146">
        <v>-0.27784978986823</v>
      </c>
      <c r="F1146">
        <v>-0.22125266994059201</v>
      </c>
      <c r="G1146">
        <v>-0.176223656891738</v>
      </c>
      <c r="H1146">
        <v>-0.13828916149036699</v>
      </c>
      <c r="I1146">
        <v>-0.105748326123577</v>
      </c>
      <c r="J1146">
        <v>-8.4827261300382303E-2</v>
      </c>
      <c r="K1146">
        <v>-5.1532304382201598E-2</v>
      </c>
      <c r="L1146">
        <v>-3.1905888291913799E-2</v>
      </c>
      <c r="M1146">
        <v>-3.1955789070440797E-2</v>
      </c>
      <c r="N1146">
        <v>-2.8143103679999198E-2</v>
      </c>
      <c r="O1146">
        <v>-2.5273365241800599E-2</v>
      </c>
      <c r="P1146">
        <v>-2.3135588877112E-2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-6.2114398064465597</v>
      </c>
      <c r="D1154">
        <v>-6.64138492546937</v>
      </c>
      <c r="E1154">
        <v>-5.9394511590235304</v>
      </c>
      <c r="F1154">
        <v>-5.2183635213759896</v>
      </c>
      <c r="G1154">
        <v>-4.6726945683721297</v>
      </c>
      <c r="H1154">
        <v>-4.4290684665599303</v>
      </c>
      <c r="I1154">
        <v>-4.4089383086651903</v>
      </c>
      <c r="J1154">
        <v>-4.4026012289057102</v>
      </c>
      <c r="K1154">
        <v>-4.3919363560705804</v>
      </c>
      <c r="L1154">
        <v>-3.4682647183857398</v>
      </c>
      <c r="M1154">
        <v>-2.5677536484638499</v>
      </c>
      <c r="N1154">
        <v>-1.9313436737135601</v>
      </c>
      <c r="O1154">
        <v>-1.4536362412850301</v>
      </c>
      <c r="P1154">
        <v>-1.09732850360031</v>
      </c>
    </row>
    <row r="1155" spans="1:16" x14ac:dyDescent="0.25">
      <c r="A1155" t="s">
        <v>2308</v>
      </c>
      <c r="B1155" t="s">
        <v>2309</v>
      </c>
      <c r="C1155">
        <v>-1.4222132246096E-2</v>
      </c>
      <c r="D1155">
        <v>-1.48909241700628E-2</v>
      </c>
      <c r="E1155">
        <v>-1.38530879417414E-2</v>
      </c>
      <c r="F1155">
        <v>-1.27867313117833E-2</v>
      </c>
      <c r="G1155">
        <v>-1.1988522882076601E-2</v>
      </c>
      <c r="H1155">
        <v>-1.04711781460291E-2</v>
      </c>
      <c r="I1155">
        <v>-8.4740721017822502E-3</v>
      </c>
      <c r="J1155">
        <v>-7.2389214828449903E-3</v>
      </c>
      <c r="K1155">
        <v>-5.2119203391337004E-3</v>
      </c>
      <c r="L1155">
        <v>-3.9670522184395004E-3</v>
      </c>
      <c r="M1155">
        <v>-3.18982111398827E-3</v>
      </c>
      <c r="N1155">
        <v>-2.6405356647821701E-3</v>
      </c>
      <c r="O1155">
        <v>-2.2282263798529801E-3</v>
      </c>
      <c r="P1155">
        <v>-1.92069717145759E-3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-4.4450620743687001E-3</v>
      </c>
      <c r="D1161">
        <v>-4.7037937672858897E-3</v>
      </c>
      <c r="E1161">
        <v>-4.2897657150148703E-3</v>
      </c>
      <c r="F1161">
        <v>-3.8644088409607999E-3</v>
      </c>
      <c r="G1161">
        <v>-3.54388310108999E-3</v>
      </c>
      <c r="H1161">
        <v>-3.2207402131916702E-3</v>
      </c>
      <c r="I1161">
        <v>-2.90378081681999E-3</v>
      </c>
      <c r="J1161">
        <v>-2.7099548757568998E-3</v>
      </c>
      <c r="K1161">
        <v>-2.39177224756436E-3</v>
      </c>
      <c r="L1161">
        <v>-1.86569007676991E-3</v>
      </c>
      <c r="M1161">
        <v>-1.42047740380051E-3</v>
      </c>
      <c r="N1161">
        <v>-1.10583631228397E-3</v>
      </c>
      <c r="O1161">
        <v>-8.6965775769133299E-4</v>
      </c>
      <c r="P1161">
        <v>-6.9349921217999198E-4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CE520-998E-4ED9-AA14-B12091CBFF79}">
  <dimension ref="A1:P1172"/>
  <sheetViews>
    <sheetView topLeftCell="A473" workbookViewId="0">
      <selection activeCell="A473" sqref="A1:B1048576"/>
    </sheetView>
  </sheetViews>
  <sheetFormatPr defaultRowHeight="15" x14ac:dyDescent="0.25"/>
  <cols>
    <col min="1" max="1" width="18" customWidth="1"/>
    <col min="2" max="2" width="75.42578125" customWidth="1"/>
  </cols>
  <sheetData>
    <row r="1" spans="1:16" x14ac:dyDescent="0.25">
      <c r="A1" t="s">
        <v>0</v>
      </c>
      <c r="B1" t="s">
        <v>1</v>
      </c>
      <c r="C1">
        <v>0.72555999999999998</v>
      </c>
      <c r="D1">
        <v>0.76180999999999999</v>
      </c>
      <c r="E1">
        <v>0.64673999999999998</v>
      </c>
      <c r="F1">
        <v>0.54771999999999998</v>
      </c>
      <c r="G1">
        <v>0.47015000000000001</v>
      </c>
      <c r="H1">
        <v>0.39744000000000002</v>
      </c>
      <c r="I1">
        <v>0.33148</v>
      </c>
      <c r="J1">
        <v>0.29357</v>
      </c>
      <c r="K1">
        <v>0.23266999999999999</v>
      </c>
      <c r="L1">
        <v>0.18615999999999999</v>
      </c>
      <c r="M1">
        <v>0.15140000000000001</v>
      </c>
      <c r="N1">
        <v>0.12620999999999999</v>
      </c>
      <c r="O1">
        <v>0.10641</v>
      </c>
      <c r="P1">
        <v>9.1905000000000001E-2</v>
      </c>
    </row>
    <row r="2" spans="1:16" x14ac:dyDescent="0.25">
      <c r="A2" t="s">
        <v>2</v>
      </c>
      <c r="B2" t="s">
        <v>3</v>
      </c>
      <c r="C2">
        <v>0.72555999999999998</v>
      </c>
      <c r="D2">
        <v>0.76180999999999999</v>
      </c>
      <c r="E2">
        <v>0.64673999999999998</v>
      </c>
      <c r="F2">
        <v>0.54771999999999998</v>
      </c>
      <c r="G2">
        <v>0.47015000000000001</v>
      </c>
      <c r="H2">
        <v>0.39744000000000002</v>
      </c>
      <c r="I2">
        <v>0.33148</v>
      </c>
      <c r="J2">
        <v>0.29357</v>
      </c>
      <c r="K2">
        <v>0.23266999999999999</v>
      </c>
      <c r="L2">
        <v>0.18615999999999999</v>
      </c>
      <c r="M2">
        <v>0.15140000000000001</v>
      </c>
      <c r="N2">
        <v>0.12620999999999999</v>
      </c>
      <c r="O2">
        <v>0.10641</v>
      </c>
      <c r="P2">
        <v>9.1905000000000001E-2</v>
      </c>
    </row>
    <row r="3" spans="1:16" x14ac:dyDescent="0.25">
      <c r="A3" t="s">
        <v>4</v>
      </c>
      <c r="B3" t="s">
        <v>5</v>
      </c>
      <c r="C3">
        <v>7.7646536752975295E-2</v>
      </c>
      <c r="D3">
        <v>7.1083107881326199E-2</v>
      </c>
      <c r="E3">
        <v>6.8771437683072006E-2</v>
      </c>
      <c r="F3">
        <v>6.8987268679789604E-2</v>
      </c>
      <c r="G3">
        <v>0.140948531355825</v>
      </c>
      <c r="H3">
        <v>0.13774951884567099</v>
      </c>
      <c r="I3">
        <v>0.13491568714940499</v>
      </c>
      <c r="J3">
        <v>0.133259038240192</v>
      </c>
      <c r="K3">
        <v>0.137426520183693</v>
      </c>
      <c r="L3">
        <v>8.7059052915594903E-2</v>
      </c>
      <c r="M3">
        <v>6.6820971988871602E-2</v>
      </c>
      <c r="N3">
        <v>5.2130714529332697E-2</v>
      </c>
      <c r="O3">
        <v>4.0607575590549998E-2</v>
      </c>
      <c r="P3">
        <v>3.2023411798018597E-2</v>
      </c>
    </row>
    <row r="4" spans="1:16" x14ac:dyDescent="0.25">
      <c r="A4" t="s">
        <v>6</v>
      </c>
      <c r="B4" t="s">
        <v>7</v>
      </c>
      <c r="C4">
        <v>0.72555999999999998</v>
      </c>
      <c r="D4">
        <v>0.76180999999999999</v>
      </c>
      <c r="E4">
        <v>0.64673999999999998</v>
      </c>
      <c r="F4">
        <v>0.54771999999999998</v>
      </c>
      <c r="G4">
        <v>0.47015000000000001</v>
      </c>
      <c r="H4">
        <v>0.39744000000000002</v>
      </c>
      <c r="I4">
        <v>0.33148</v>
      </c>
      <c r="J4">
        <v>0.29357</v>
      </c>
      <c r="K4">
        <v>0.23266999999999999</v>
      </c>
      <c r="L4">
        <v>0.18615999999999999</v>
      </c>
      <c r="M4">
        <v>0.15140000000000001</v>
      </c>
      <c r="N4">
        <v>0.12620999999999999</v>
      </c>
      <c r="O4">
        <v>0.10641</v>
      </c>
      <c r="P4">
        <v>9.1905000000000001E-2</v>
      </c>
    </row>
    <row r="5" spans="1:16" x14ac:dyDescent="0.25">
      <c r="A5" t="s">
        <v>8</v>
      </c>
      <c r="B5" t="s">
        <v>9</v>
      </c>
      <c r="C5">
        <v>0.75216563878571396</v>
      </c>
      <c r="D5">
        <v>0.82053276399275699</v>
      </c>
      <c r="E5">
        <v>0.69368291181109099</v>
      </c>
      <c r="F5">
        <v>0.59400089900730701</v>
      </c>
      <c r="G5">
        <v>0.53475089955581101</v>
      </c>
      <c r="H5">
        <v>0.47431309573417502</v>
      </c>
      <c r="I5">
        <v>0.41890174025985999</v>
      </c>
      <c r="J5">
        <v>0.38729372722558397</v>
      </c>
      <c r="K5">
        <v>0.39072385608335097</v>
      </c>
      <c r="L5">
        <v>0.24839860115981299</v>
      </c>
      <c r="M5">
        <v>0.197116972056116</v>
      </c>
      <c r="N5">
        <v>0.160004474424288</v>
      </c>
      <c r="O5">
        <v>0.130783179512029</v>
      </c>
      <c r="P5">
        <v>0.109675473351319</v>
      </c>
    </row>
    <row r="6" spans="1:16" x14ac:dyDescent="0.25">
      <c r="A6" t="s">
        <v>10</v>
      </c>
      <c r="B6" t="s">
        <v>11</v>
      </c>
      <c r="C6">
        <v>2.6605638785714401E-2</v>
      </c>
      <c r="D6">
        <v>5.8722763992756999E-2</v>
      </c>
      <c r="E6">
        <v>4.6942911811091399E-2</v>
      </c>
      <c r="F6">
        <v>4.6280899007307301E-2</v>
      </c>
      <c r="G6">
        <v>6.4600899555811095E-2</v>
      </c>
      <c r="H6">
        <v>7.6873095734175195E-2</v>
      </c>
      <c r="I6">
        <v>8.7421740259859895E-2</v>
      </c>
      <c r="J6">
        <v>9.3723727225584197E-2</v>
      </c>
      <c r="K6">
        <v>0.15805385608335101</v>
      </c>
      <c r="L6">
        <v>6.2238601159813299E-2</v>
      </c>
      <c r="M6">
        <v>4.5716972056116398E-2</v>
      </c>
      <c r="N6">
        <v>3.3794474424288103E-2</v>
      </c>
      <c r="O6">
        <v>2.4373179512029299E-2</v>
      </c>
      <c r="P6">
        <v>1.7770473351319399E-2</v>
      </c>
    </row>
    <row r="7" spans="1:16" x14ac:dyDescent="0.25">
      <c r="A7" t="s">
        <v>12</v>
      </c>
      <c r="B7" t="s">
        <v>13</v>
      </c>
      <c r="C7">
        <v>0.72555999999999998</v>
      </c>
      <c r="D7">
        <v>0.76180999999999999</v>
      </c>
      <c r="E7">
        <v>0.64673999999999998</v>
      </c>
      <c r="F7">
        <v>0.54771999999999998</v>
      </c>
      <c r="G7">
        <v>0.47015000000000001</v>
      </c>
      <c r="H7">
        <v>0.39744000000000002</v>
      </c>
      <c r="I7">
        <v>0.33148</v>
      </c>
      <c r="J7">
        <v>0.29357</v>
      </c>
      <c r="K7">
        <v>0.23266999999999999</v>
      </c>
      <c r="L7">
        <v>0.18615999999999999</v>
      </c>
      <c r="M7">
        <v>0.15140000000000001</v>
      </c>
      <c r="N7">
        <v>0.12620999999999999</v>
      </c>
      <c r="O7">
        <v>0.10641</v>
      </c>
      <c r="P7">
        <v>9.1905000000000001E-2</v>
      </c>
    </row>
    <row r="8" spans="1:16" x14ac:dyDescent="0.25">
      <c r="A8" t="s">
        <v>14</v>
      </c>
      <c r="B8" t="s">
        <v>15</v>
      </c>
      <c r="C8">
        <v>0.72555999999999998</v>
      </c>
      <c r="D8">
        <v>0.76180999999999999</v>
      </c>
      <c r="E8">
        <v>0.64673999999999998</v>
      </c>
      <c r="F8">
        <v>0.54771999999999998</v>
      </c>
      <c r="G8">
        <v>0.47015000000000001</v>
      </c>
      <c r="H8">
        <v>0.39744000000000002</v>
      </c>
      <c r="I8">
        <v>0.33148</v>
      </c>
      <c r="J8">
        <v>0.29357</v>
      </c>
      <c r="K8">
        <v>0.23266999999999999</v>
      </c>
      <c r="L8">
        <v>0.18615999999999999</v>
      </c>
      <c r="M8">
        <v>0.15140000000000001</v>
      </c>
      <c r="N8">
        <v>0.12620999999999999</v>
      </c>
      <c r="O8">
        <v>0.10641</v>
      </c>
      <c r="P8">
        <v>9.1905000000000001E-2</v>
      </c>
    </row>
    <row r="9" spans="1:16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1.7384190291037799E-2</v>
      </c>
      <c r="G9">
        <v>0.17156464940180299</v>
      </c>
      <c r="H9">
        <v>0.169285265412389</v>
      </c>
      <c r="I9">
        <v>0.16721889694129299</v>
      </c>
      <c r="J9">
        <v>0.16603069032558301</v>
      </c>
      <c r="K9">
        <v>0.12994619395759799</v>
      </c>
      <c r="L9">
        <v>0.108584161449908</v>
      </c>
      <c r="M9">
        <v>8.3098625706917506E-2</v>
      </c>
      <c r="N9">
        <v>6.4608727617429196E-2</v>
      </c>
      <c r="O9">
        <v>5.0095902246849601E-2</v>
      </c>
      <c r="P9">
        <v>3.9339964853724901E-2</v>
      </c>
    </row>
    <row r="10" spans="1:16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1.7384190291037799E-2</v>
      </c>
      <c r="G10">
        <v>0.17156464940180299</v>
      </c>
      <c r="H10">
        <v>0.169285265412389</v>
      </c>
      <c r="I10">
        <v>0.16721889694129299</v>
      </c>
      <c r="J10">
        <v>0.16603069032558301</v>
      </c>
      <c r="K10">
        <v>0.12994619395759799</v>
      </c>
      <c r="L10">
        <v>0.108584161449908</v>
      </c>
      <c r="M10">
        <v>8.3098625706917506E-2</v>
      </c>
      <c r="N10">
        <v>6.4608727617429196E-2</v>
      </c>
      <c r="O10">
        <v>5.0095902246849601E-2</v>
      </c>
      <c r="P10">
        <v>3.9339964853724901E-2</v>
      </c>
    </row>
    <row r="11" spans="1:16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1.7384190291037799E-2</v>
      </c>
      <c r="G11">
        <v>0.17156464940180299</v>
      </c>
      <c r="H11">
        <v>0.169285265412389</v>
      </c>
      <c r="I11">
        <v>0.16721889694129299</v>
      </c>
      <c r="J11">
        <v>0.16603069032558301</v>
      </c>
      <c r="K11">
        <v>0.12994619395759799</v>
      </c>
      <c r="L11">
        <v>0.108584161449908</v>
      </c>
      <c r="M11">
        <v>8.3098625706917506E-2</v>
      </c>
      <c r="N11">
        <v>6.4608727617429196E-2</v>
      </c>
      <c r="O11">
        <v>5.0095902246849601E-2</v>
      </c>
      <c r="P11">
        <v>3.9339964853724901E-2</v>
      </c>
    </row>
    <row r="12" spans="1:16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1.7384190291037799E-2</v>
      </c>
      <c r="G12">
        <v>0.17156464940180299</v>
      </c>
      <c r="H12">
        <v>0.169285265412389</v>
      </c>
      <c r="I12">
        <v>0.16721889694129299</v>
      </c>
      <c r="J12">
        <v>0.16603069032558301</v>
      </c>
      <c r="K12">
        <v>0.12994619395759799</v>
      </c>
      <c r="L12">
        <v>0.108584161449908</v>
      </c>
      <c r="M12">
        <v>8.3098625706917506E-2</v>
      </c>
      <c r="N12">
        <v>6.4608727617429196E-2</v>
      </c>
      <c r="O12">
        <v>5.0095902246849601E-2</v>
      </c>
      <c r="P12">
        <v>3.9339964853724901E-2</v>
      </c>
    </row>
    <row r="13" spans="1:16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26</v>
      </c>
      <c r="B14" t="s">
        <v>27</v>
      </c>
      <c r="C14">
        <v>0.725561943165837</v>
      </c>
      <c r="D14">
        <v>0.76181198474387102</v>
      </c>
      <c r="E14">
        <v>0.64674186807622402</v>
      </c>
      <c r="F14">
        <v>0.53033756533914</v>
      </c>
      <c r="G14">
        <v>0.29858670625498701</v>
      </c>
      <c r="H14">
        <v>0.22815569066765401</v>
      </c>
      <c r="I14">
        <v>0.16426169802398999</v>
      </c>
      <c r="J14">
        <v>0.12753969653186201</v>
      </c>
      <c r="K14">
        <v>0.10272402604240199</v>
      </c>
      <c r="L14">
        <v>7.7576058550092003E-2</v>
      </c>
      <c r="M14">
        <v>6.8301594293082593E-2</v>
      </c>
      <c r="N14">
        <v>6.1601492382570802E-2</v>
      </c>
      <c r="O14">
        <v>5.6314317753150399E-2</v>
      </c>
      <c r="P14">
        <v>5.2565255146275101E-2</v>
      </c>
    </row>
    <row r="15" spans="1:16" x14ac:dyDescent="0.25">
      <c r="A15" t="s">
        <v>28</v>
      </c>
      <c r="B15" t="s">
        <v>29</v>
      </c>
      <c r="C15">
        <v>0.725561943165837</v>
      </c>
      <c r="D15">
        <v>0.76181198474387102</v>
      </c>
      <c r="E15">
        <v>0.64674186807622402</v>
      </c>
      <c r="F15">
        <v>0.53033756533914</v>
      </c>
      <c r="G15">
        <v>0.29858670625498701</v>
      </c>
      <c r="H15">
        <v>0.22815569066765401</v>
      </c>
      <c r="I15">
        <v>0.16426169802398999</v>
      </c>
      <c r="J15">
        <v>0.12753969653186201</v>
      </c>
      <c r="K15">
        <v>0.10272402604240199</v>
      </c>
      <c r="L15">
        <v>7.7576058550092003E-2</v>
      </c>
      <c r="M15">
        <v>6.8301594293082593E-2</v>
      </c>
      <c r="N15">
        <v>6.1601492382570802E-2</v>
      </c>
      <c r="O15">
        <v>5.6314317753150399E-2</v>
      </c>
      <c r="P15">
        <v>5.2565255146275101E-2</v>
      </c>
    </row>
    <row r="16" spans="1:16" x14ac:dyDescent="0.25">
      <c r="A16" t="s">
        <v>30</v>
      </c>
      <c r="B16" t="s">
        <v>31</v>
      </c>
      <c r="C16">
        <v>0.242533206017813</v>
      </c>
      <c r="D16">
        <v>0.25463108662690997</v>
      </c>
      <c r="E16">
        <v>0.216233600414593</v>
      </c>
      <c r="F16">
        <v>0.177392861154441</v>
      </c>
      <c r="G16">
        <v>0.100002765877076</v>
      </c>
      <c r="H16">
        <v>7.6386090409636204E-2</v>
      </c>
      <c r="I16">
        <v>5.4961866805572801E-2</v>
      </c>
      <c r="J16">
        <v>4.2648456473748098E-2</v>
      </c>
      <c r="K16">
        <v>3.4318242034133903E-2</v>
      </c>
      <c r="L16">
        <v>2.59355862033641E-2</v>
      </c>
      <c r="M16">
        <v>2.2844098117694198E-2</v>
      </c>
      <c r="N16">
        <v>2.0610730814190299E-2</v>
      </c>
      <c r="O16">
        <v>1.8848339271050101E-2</v>
      </c>
      <c r="P16">
        <v>1.7598651735425099E-2</v>
      </c>
    </row>
    <row r="17" spans="1:16" x14ac:dyDescent="0.25">
      <c r="A17" t="s">
        <v>32</v>
      </c>
      <c r="B17" t="s">
        <v>33</v>
      </c>
      <c r="C17">
        <v>0.24253126338193001</v>
      </c>
      <c r="D17">
        <v>0.25462910242433301</v>
      </c>
      <c r="E17">
        <v>0.216231732847844</v>
      </c>
      <c r="F17">
        <v>0.17739110600307101</v>
      </c>
      <c r="G17">
        <v>0.100001410590011</v>
      </c>
      <c r="H17">
        <v>7.6385134590341505E-2</v>
      </c>
      <c r="I17">
        <v>5.49612720025534E-2</v>
      </c>
      <c r="J17">
        <v>4.2648069721810102E-2</v>
      </c>
      <c r="K17">
        <v>3.4318022094133899E-2</v>
      </c>
      <c r="L17">
        <v>2.5935366263364099E-2</v>
      </c>
      <c r="M17">
        <v>2.2843878177694201E-2</v>
      </c>
      <c r="N17">
        <v>2.0610510874190299E-2</v>
      </c>
      <c r="O17">
        <v>1.8848119331050101E-2</v>
      </c>
      <c r="P17">
        <v>1.7598431795425001E-2</v>
      </c>
    </row>
    <row r="18" spans="1:16" x14ac:dyDescent="0.25">
      <c r="A18" t="s">
        <v>34</v>
      </c>
      <c r="B18" t="s">
        <v>35</v>
      </c>
      <c r="C18">
        <v>0.24253126338193001</v>
      </c>
      <c r="D18">
        <v>0.25462910242433301</v>
      </c>
      <c r="E18">
        <v>0.216231732847844</v>
      </c>
      <c r="F18">
        <v>0.17739110600307101</v>
      </c>
      <c r="G18">
        <v>0.100001410590011</v>
      </c>
      <c r="H18">
        <v>7.6385134590341505E-2</v>
      </c>
      <c r="I18">
        <v>5.49612720025534E-2</v>
      </c>
      <c r="J18">
        <v>4.2648069721810102E-2</v>
      </c>
      <c r="K18">
        <v>3.4318022094133899E-2</v>
      </c>
      <c r="L18">
        <v>2.5935366263364099E-2</v>
      </c>
      <c r="M18">
        <v>2.2843878177694201E-2</v>
      </c>
      <c r="N18">
        <v>2.0610510874190299E-2</v>
      </c>
      <c r="O18">
        <v>1.8848119331050101E-2</v>
      </c>
      <c r="P18">
        <v>1.7598431795425001E-2</v>
      </c>
    </row>
    <row r="19" spans="1:16" x14ac:dyDescent="0.25">
      <c r="A19" t="s">
        <v>36</v>
      </c>
      <c r="B19" t="s">
        <v>37</v>
      </c>
      <c r="C19">
        <v>0.48506446939974301</v>
      </c>
      <c r="D19">
        <v>0.50926018905124304</v>
      </c>
      <c r="E19">
        <v>0.43246533326243702</v>
      </c>
      <c r="F19">
        <v>0.35478396715751198</v>
      </c>
      <c r="G19">
        <v>0.20000417646708599</v>
      </c>
      <c r="H19">
        <v>0.152771224999978</v>
      </c>
      <c r="I19">
        <v>0.109923138808126</v>
      </c>
      <c r="J19">
        <v>8.5296526195558206E-2</v>
      </c>
      <c r="K19">
        <v>6.8636264128267899E-2</v>
      </c>
      <c r="L19">
        <v>5.1870952466728203E-2</v>
      </c>
      <c r="M19">
        <v>4.5687976295388302E-2</v>
      </c>
      <c r="N19">
        <v>4.1221241688380601E-2</v>
      </c>
      <c r="O19">
        <v>3.7696458602100302E-2</v>
      </c>
      <c r="P19">
        <v>3.5197083530850097E-2</v>
      </c>
    </row>
    <row r="20" spans="1:16" x14ac:dyDescent="0.25">
      <c r="A20" t="s">
        <v>38</v>
      </c>
      <c r="B20" t="s">
        <v>39</v>
      </c>
      <c r="C20">
        <v>0.24073383445240401</v>
      </c>
      <c r="D20">
        <v>0.25279321380242498</v>
      </c>
      <c r="E20">
        <v>0.214503761831568</v>
      </c>
      <c r="F20">
        <v>0.175767147609943</v>
      </c>
      <c r="G20">
        <v>9.8747427689613698E-2</v>
      </c>
      <c r="H20">
        <v>7.5500760289051505E-2</v>
      </c>
      <c r="I20">
        <v>5.4410928953858802E-2</v>
      </c>
      <c r="J20">
        <v>4.2290226480114698E-2</v>
      </c>
      <c r="K20">
        <v>3.4114522034133898E-2</v>
      </c>
      <c r="L20">
        <v>2.5731866203363901E-2</v>
      </c>
      <c r="M20">
        <v>2.2640378117694201E-2</v>
      </c>
      <c r="N20">
        <v>2.0407010814190201E-2</v>
      </c>
      <c r="O20">
        <v>1.8644619271050201E-2</v>
      </c>
      <c r="P20">
        <v>1.7394931735425001E-2</v>
      </c>
    </row>
    <row r="21" spans="1:16" x14ac:dyDescent="0.25">
      <c r="A21" t="s">
        <v>40</v>
      </c>
      <c r="B21" t="s">
        <v>41</v>
      </c>
      <c r="C21">
        <v>3.1797259157039502E-4</v>
      </c>
      <c r="D21">
        <v>3.2477626978920902E-4</v>
      </c>
      <c r="E21">
        <v>3.0568520022035498E-4</v>
      </c>
      <c r="F21">
        <v>2.8728493815988898E-4</v>
      </c>
      <c r="G21">
        <v>2.2183474744088099E-4</v>
      </c>
      <c r="H21">
        <v>1.56449461717293E-4</v>
      </c>
      <c r="I21" s="6">
        <v>9.7357955339177703E-5</v>
      </c>
      <c r="J21" s="6">
        <v>6.3303945468282902E-5</v>
      </c>
      <c r="K21" s="6">
        <v>3.6000000000000001E-5</v>
      </c>
      <c r="L21" s="6">
        <v>3.6000000000000001E-5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1.4794563379556E-3</v>
      </c>
      <c r="D22">
        <v>1.51111235211858E-3</v>
      </c>
      <c r="E22">
        <v>1.422285816056E-3</v>
      </c>
      <c r="F22">
        <v>1.3366734549688801E-3</v>
      </c>
      <c r="G22">
        <v>1.03214815295597E-3</v>
      </c>
      <c r="H22">
        <v>7.2792483957266401E-4</v>
      </c>
      <c r="I22">
        <v>4.5298509335540998E-4</v>
      </c>
      <c r="J22">
        <v>2.9453929622711903E-4</v>
      </c>
      <c r="K22">
        <v>1.6750006000000101E-4</v>
      </c>
      <c r="L22">
        <v>1.6750006000022501E-4</v>
      </c>
      <c r="M22">
        <v>1.6750005999994499E-4</v>
      </c>
      <c r="N22">
        <v>1.6750006000007799E-4</v>
      </c>
      <c r="O22">
        <v>1.6750005999996201E-4</v>
      </c>
      <c r="P22">
        <v>1.67500060000005E-4</v>
      </c>
    </row>
    <row r="23" spans="1:16" x14ac:dyDescent="0.25">
      <c r="A23" t="s">
        <v>44</v>
      </c>
      <c r="B23" t="s">
        <v>45</v>
      </c>
      <c r="C23">
        <v>0.10841649679372101</v>
      </c>
      <c r="D23">
        <v>0.12636892159457899</v>
      </c>
      <c r="E23">
        <v>0.100040029514591</v>
      </c>
      <c r="F23">
        <v>7.2190682592592995E-2</v>
      </c>
      <c r="G23">
        <v>-3.8369504357457403E-2</v>
      </c>
      <c r="H23">
        <v>-3.1886032459689601E-2</v>
      </c>
      <c r="I23">
        <v>-2.62863300984373E-2</v>
      </c>
      <c r="J23">
        <v>-2.2952525773782401E-2</v>
      </c>
      <c r="K23">
        <v>-1.4489483783645901E-2</v>
      </c>
      <c r="L23">
        <v>-1.45873906979968E-2</v>
      </c>
      <c r="M23">
        <v>-1.20382229208144E-2</v>
      </c>
      <c r="N23">
        <v>-1.01578085429173E-2</v>
      </c>
      <c r="O23">
        <v>-8.7124637306828807E-3</v>
      </c>
      <c r="P23">
        <v>-7.4575684917822897E-3</v>
      </c>
    </row>
    <row r="24" spans="1:16" x14ac:dyDescent="0.25">
      <c r="A24" t="s">
        <v>46</v>
      </c>
      <c r="B24" t="s">
        <v>47</v>
      </c>
      <c r="C24">
        <v>2.5614458765392902E-4</v>
      </c>
      <c r="D24">
        <v>2.6162532844130701E-4</v>
      </c>
      <c r="E24">
        <v>2.4624641128862001E-4</v>
      </c>
      <c r="F24">
        <v>2.3142397796213301E-4</v>
      </c>
      <c r="G24">
        <v>1.7870021321626499E-4</v>
      </c>
      <c r="H24">
        <v>1.26028733050041E-4</v>
      </c>
      <c r="I24" s="6">
        <v>7.8427241801004295E-5</v>
      </c>
      <c r="J24" s="6">
        <v>5.0994844960561202E-5</v>
      </c>
      <c r="K24" s="6">
        <v>2.9E-5</v>
      </c>
      <c r="L24" s="6">
        <v>2.9E-5</v>
      </c>
      <c r="M24" s="6">
        <v>2.9E-5</v>
      </c>
      <c r="N24" s="6">
        <v>2.9E-5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0.10840766422173299</v>
      </c>
      <c r="D25">
        <v>0.12635990003153</v>
      </c>
      <c r="E25">
        <v>0.100031538259029</v>
      </c>
      <c r="F25">
        <v>7.2182702455421896E-2</v>
      </c>
      <c r="G25">
        <v>-3.8375666433775199E-2</v>
      </c>
      <c r="H25">
        <v>-3.1890378278070598E-2</v>
      </c>
      <c r="I25">
        <v>-2.6289034486085602E-2</v>
      </c>
      <c r="J25">
        <v>-2.2954284216712102E-2</v>
      </c>
      <c r="K25">
        <v>-1.44904837836459E-2</v>
      </c>
      <c r="L25">
        <v>-1.4588390697996801E-2</v>
      </c>
      <c r="M25">
        <v>-1.2039222920814399E-2</v>
      </c>
      <c r="N25">
        <v>-1.01588085429173E-2</v>
      </c>
      <c r="O25">
        <v>-8.7134637306828799E-3</v>
      </c>
      <c r="P25">
        <v>-7.4585684917822899E-3</v>
      </c>
    </row>
    <row r="26" spans="1:16" x14ac:dyDescent="0.25">
      <c r="A26" t="s">
        <v>50</v>
      </c>
      <c r="B26" t="s">
        <v>51</v>
      </c>
      <c r="C26">
        <v>-0.106517493286332</v>
      </c>
      <c r="D26">
        <v>-0.1244292849976</v>
      </c>
      <c r="E26">
        <v>-9.8214409059354801E-2</v>
      </c>
      <c r="F26">
        <v>-7.0474952621996503E-2</v>
      </c>
      <c r="G26">
        <v>3.9694351135509301E-2</v>
      </c>
      <c r="H26">
        <v>3.2820383672361501E-2</v>
      </c>
      <c r="I26">
        <v>2.6867773605087401E-2</v>
      </c>
      <c r="J26">
        <v>2.3330591109169001E-2</v>
      </c>
      <c r="K26">
        <v>1.47044838436459E-2</v>
      </c>
      <c r="L26">
        <v>1.48023907579969E-2</v>
      </c>
      <c r="M26">
        <v>1.2253222980814301E-2</v>
      </c>
      <c r="N26">
        <v>1.03728086029173E-2</v>
      </c>
      <c r="O26">
        <v>8.9274637906828595E-3</v>
      </c>
      <c r="P26">
        <v>7.6725685517822998E-3</v>
      </c>
    </row>
    <row r="27" spans="1:16" x14ac:dyDescent="0.25">
      <c r="A27" t="s">
        <v>52</v>
      </c>
      <c r="B27" t="s">
        <v>53</v>
      </c>
      <c r="C27">
        <v>-2.6915026061125499E-2</v>
      </c>
      <c r="D27">
        <v>9.4828834323382096E-3</v>
      </c>
      <c r="E27">
        <v>-1.4228260811955801E-2</v>
      </c>
      <c r="F27">
        <v>-3.7057188771857902E-2</v>
      </c>
      <c r="G27">
        <v>-0.169071603766343</v>
      </c>
      <c r="H27">
        <v>-0.11231785044734099</v>
      </c>
      <c r="I27">
        <v>-6.16984167132155E-2</v>
      </c>
      <c r="J27">
        <v>-3.2250854536338698E-2</v>
      </c>
      <c r="K27">
        <v>-1.6223676963645899E-2</v>
      </c>
      <c r="L27">
        <v>-1.6617132272923898E-2</v>
      </c>
      <c r="M27">
        <v>-2.0263752865025499E-2</v>
      </c>
      <c r="N27">
        <v>-2.2829611443352001E-2</v>
      </c>
      <c r="O27">
        <v>-2.4922385137229601E-2</v>
      </c>
      <c r="P27">
        <v>-2.6000292423913E-2</v>
      </c>
    </row>
    <row r="28" spans="1:16" x14ac:dyDescent="0.25">
      <c r="A28" t="s">
        <v>54</v>
      </c>
      <c r="B28" t="s">
        <v>55</v>
      </c>
      <c r="C28">
        <v>-2.6915026061125499E-2</v>
      </c>
      <c r="D28">
        <v>9.4828834323382096E-3</v>
      </c>
      <c r="E28">
        <v>-1.4228260811955801E-2</v>
      </c>
      <c r="F28">
        <v>-3.7057188771857902E-2</v>
      </c>
      <c r="G28">
        <v>-0.169071603766344</v>
      </c>
      <c r="H28">
        <v>-0.11231785044734099</v>
      </c>
      <c r="I28">
        <v>-6.16984167132155E-2</v>
      </c>
      <c r="J28">
        <v>-3.2250854536338698E-2</v>
      </c>
      <c r="K28">
        <v>-1.6223676963645899E-2</v>
      </c>
      <c r="L28">
        <v>-1.6617132272923898E-2</v>
      </c>
      <c r="M28">
        <v>-2.0263752865025499E-2</v>
      </c>
      <c r="N28">
        <v>-2.2829611443352001E-2</v>
      </c>
      <c r="O28">
        <v>-2.4922385137229601E-2</v>
      </c>
      <c r="P28">
        <v>-2.6000292423913E-2</v>
      </c>
    </row>
    <row r="29" spans="1:16" x14ac:dyDescent="0.25">
      <c r="A29" t="s">
        <v>56</v>
      </c>
      <c r="B29" t="s">
        <v>57</v>
      </c>
      <c r="C29">
        <v>5.8681427767524497E-2</v>
      </c>
      <c r="D29">
        <v>6.08140276556259E-2</v>
      </c>
      <c r="E29">
        <v>5.4046566558177203E-2</v>
      </c>
      <c r="F29">
        <v>5.6913439335906701E-2</v>
      </c>
      <c r="G29">
        <v>0.21678662075968599</v>
      </c>
      <c r="H29">
        <v>0.21326167326239101</v>
      </c>
      <c r="I29">
        <v>0.210048962676295</v>
      </c>
      <c r="J29">
        <v>0.20820862402599799</v>
      </c>
      <c r="K29">
        <v>0.161453395056985</v>
      </c>
      <c r="L29">
        <v>0.136105958432226</v>
      </c>
      <c r="M29">
        <v>0.104243246327918</v>
      </c>
      <c r="N29">
        <v>8.1128940993370702E-2</v>
      </c>
      <c r="O29">
        <v>6.2984150102788405E-2</v>
      </c>
      <c r="P29">
        <v>4.9549901489142997E-2</v>
      </c>
    </row>
    <row r="30" spans="1:16" x14ac:dyDescent="0.25">
      <c r="A30" t="s">
        <v>58</v>
      </c>
      <c r="B30" t="s">
        <v>59</v>
      </c>
      <c r="C30">
        <v>3.08213165036758E-2</v>
      </c>
      <c r="D30">
        <v>6.9331603841646203E-2</v>
      </c>
      <c r="E30">
        <v>3.8909741401122001E-2</v>
      </c>
      <c r="F30">
        <v>1.9002375886740201E-2</v>
      </c>
      <c r="G30">
        <v>4.7055674827337302E-2</v>
      </c>
      <c r="H30">
        <v>0.100478820248279</v>
      </c>
      <c r="I30">
        <v>0.14806117648471101</v>
      </c>
      <c r="J30">
        <v>0.17576961609618399</v>
      </c>
      <c r="K30">
        <v>0.14512271809333999</v>
      </c>
      <c r="L30">
        <v>0.119381826159302</v>
      </c>
      <c r="M30">
        <v>8.3872493462892106E-2</v>
      </c>
      <c r="N30">
        <v>5.8192329550018698E-2</v>
      </c>
      <c r="O30">
        <v>3.7954764965558802E-2</v>
      </c>
      <c r="P30">
        <v>2.3442609065230002E-2</v>
      </c>
    </row>
    <row r="31" spans="1:16" x14ac:dyDescent="0.25">
      <c r="A31" t="s">
        <v>60</v>
      </c>
      <c r="B31" t="s">
        <v>61</v>
      </c>
      <c r="C31">
        <v>3.0768321071747401E-2</v>
      </c>
      <c r="D31">
        <v>6.9277474463348004E-2</v>
      </c>
      <c r="E31">
        <v>3.8858793867751998E-2</v>
      </c>
      <c r="F31">
        <v>1.8954495063713599E-2</v>
      </c>
      <c r="G31">
        <v>4.7018702369430503E-2</v>
      </c>
      <c r="H31">
        <v>0.100452745337993</v>
      </c>
      <c r="I31">
        <v>0.14804495015882099</v>
      </c>
      <c r="J31">
        <v>0.175759065438606</v>
      </c>
      <c r="K31">
        <v>0.14511671809334001</v>
      </c>
      <c r="L31">
        <v>0.11937582615930201</v>
      </c>
      <c r="M31">
        <v>8.38664934628921E-2</v>
      </c>
      <c r="N31">
        <v>5.8186329550018699E-2</v>
      </c>
      <c r="O31">
        <v>3.7948764965558802E-2</v>
      </c>
      <c r="P31">
        <v>2.3436609065229999E-2</v>
      </c>
    </row>
    <row r="32" spans="1:16" x14ac:dyDescent="0.25">
      <c r="A32" t="s">
        <v>62</v>
      </c>
      <c r="B32" t="s">
        <v>63</v>
      </c>
      <c r="C32">
        <v>3.02344804207887E-2</v>
      </c>
      <c r="D32">
        <v>6.8732211192624099E-2</v>
      </c>
      <c r="E32">
        <v>3.83455823816043E-2</v>
      </c>
      <c r="F32">
        <v>1.84721755730918E-2</v>
      </c>
      <c r="G32">
        <v>4.6646266476782501E-2</v>
      </c>
      <c r="H32">
        <v>0.100190084075043</v>
      </c>
      <c r="I32">
        <v>0.14788149696935701</v>
      </c>
      <c r="J32">
        <v>0.175652785147936</v>
      </c>
      <c r="K32">
        <v>0.14505627809333899</v>
      </c>
      <c r="L32">
        <v>0.119315386159302</v>
      </c>
      <c r="M32">
        <v>8.3806053462892105E-2</v>
      </c>
      <c r="N32">
        <v>5.81258895500186E-2</v>
      </c>
      <c r="O32">
        <v>3.7888324965558801E-2</v>
      </c>
      <c r="P32">
        <v>2.3376169065230001E-2</v>
      </c>
    </row>
    <row r="33" spans="1:16" x14ac:dyDescent="0.25">
      <c r="A33" t="s">
        <v>64</v>
      </c>
      <c r="B33" t="s">
        <v>65</v>
      </c>
      <c r="C33">
        <v>7.1455628557568193E-2</v>
      </c>
      <c r="D33">
        <v>7.4930912160313695E-2</v>
      </c>
      <c r="E33">
        <v>6.3870710988953902E-2</v>
      </c>
      <c r="F33">
        <v>5.5099920033631497E-2</v>
      </c>
      <c r="G33">
        <v>7.6512754461154103E-2</v>
      </c>
      <c r="H33">
        <v>7.0518626145823896E-2</v>
      </c>
      <c r="I33">
        <v>6.5074504179418194E-2</v>
      </c>
      <c r="J33">
        <v>6.1948180591760903E-2</v>
      </c>
      <c r="K33">
        <v>4.8507245697779797E-2</v>
      </c>
      <c r="L33">
        <v>4.0074722583897299E-2</v>
      </c>
      <c r="M33">
        <v>3.1336172536403001E-2</v>
      </c>
      <c r="N33">
        <v>2.4999254376890202E-2</v>
      </c>
      <c r="O33">
        <v>2.0022458768459699E-2</v>
      </c>
      <c r="P33">
        <v>1.6351474731141999E-2</v>
      </c>
    </row>
    <row r="34" spans="1:16" x14ac:dyDescent="0.25">
      <c r="A34" t="s">
        <v>66</v>
      </c>
      <c r="B34" t="s">
        <v>67</v>
      </c>
      <c r="C34">
        <v>1.0079511523777099E-2</v>
      </c>
      <c r="D34">
        <v>2.2912117363354599E-2</v>
      </c>
      <c r="E34">
        <v>1.2783159955969001E-2</v>
      </c>
      <c r="F34">
        <v>6.15861281868445E-3</v>
      </c>
      <c r="G34">
        <v>1.55496982899375E-2</v>
      </c>
      <c r="H34">
        <v>3.3397359601893398E-2</v>
      </c>
      <c r="I34">
        <v>4.92942460944292E-2</v>
      </c>
      <c r="J34">
        <v>5.8551197424413698E-2</v>
      </c>
      <c r="K34">
        <v>4.8352245697779801E-2</v>
      </c>
      <c r="L34">
        <v>3.97719483864339E-2</v>
      </c>
      <c r="M34">
        <v>2.7935504154297401E-2</v>
      </c>
      <c r="N34">
        <v>1.9375449516672898E-2</v>
      </c>
      <c r="O34">
        <v>1.26295946551863E-2</v>
      </c>
      <c r="P34">
        <v>7.7922093550766699E-3</v>
      </c>
    </row>
    <row r="35" spans="1:16" x14ac:dyDescent="0.25">
      <c r="A35" t="s">
        <v>68</v>
      </c>
      <c r="B35" t="s">
        <v>69</v>
      </c>
      <c r="C35">
        <v>1.0079511523777099E-2</v>
      </c>
      <c r="D35">
        <v>2.2912117363354599E-2</v>
      </c>
      <c r="E35">
        <v>1.2783159955969001E-2</v>
      </c>
      <c r="F35">
        <v>6.15861281868445E-3</v>
      </c>
      <c r="G35">
        <v>1.55496982899375E-2</v>
      </c>
      <c r="H35">
        <v>3.3397359601893398E-2</v>
      </c>
      <c r="I35">
        <v>4.92942460944292E-2</v>
      </c>
      <c r="J35">
        <v>5.8551197424413698E-2</v>
      </c>
      <c r="K35">
        <v>4.8352245697779801E-2</v>
      </c>
      <c r="L35">
        <v>3.97719483864339E-2</v>
      </c>
      <c r="M35">
        <v>2.7935504154297401E-2</v>
      </c>
      <c r="N35">
        <v>1.9375449516672898E-2</v>
      </c>
      <c r="O35">
        <v>1.26295946551863E-2</v>
      </c>
      <c r="P35">
        <v>7.7922093550766699E-3</v>
      </c>
    </row>
    <row r="36" spans="1:16" x14ac:dyDescent="0.25">
      <c r="A36" t="s">
        <v>70</v>
      </c>
      <c r="B36" t="s">
        <v>71</v>
      </c>
      <c r="C36">
        <v>1.0078186637978799E-2</v>
      </c>
      <c r="D36">
        <v>2.2910764128897199E-2</v>
      </c>
      <c r="E36">
        <v>1.2781886267634801E-2</v>
      </c>
      <c r="F36">
        <v>6.1574157981087799E-3</v>
      </c>
      <c r="G36">
        <v>1.55487739784898E-2</v>
      </c>
      <c r="H36">
        <v>3.3396707729136201E-2</v>
      </c>
      <c r="I36">
        <v>4.9293840436281898E-2</v>
      </c>
      <c r="J36">
        <v>5.8550933657974202E-2</v>
      </c>
      <c r="K36">
        <v>4.8352095697779797E-2</v>
      </c>
      <c r="L36">
        <v>3.9771798386433903E-2</v>
      </c>
      <c r="M36">
        <v>2.79353541542974E-2</v>
      </c>
      <c r="N36">
        <v>1.9375299516672901E-2</v>
      </c>
      <c r="O36">
        <v>1.2629444655186299E-2</v>
      </c>
      <c r="P36">
        <v>7.7920593550766699E-3</v>
      </c>
    </row>
    <row r="37" spans="1:16" x14ac:dyDescent="0.25">
      <c r="A37" t="s">
        <v>72</v>
      </c>
      <c r="B37" t="s">
        <v>73</v>
      </c>
      <c r="C37">
        <v>1.0078160140262899E-2</v>
      </c>
      <c r="D37">
        <v>2.2910737064208E-2</v>
      </c>
      <c r="E37">
        <v>1.2781860793868101E-2</v>
      </c>
      <c r="F37">
        <v>6.1573918576972699E-3</v>
      </c>
      <c r="G37">
        <v>1.5548755492260801E-2</v>
      </c>
      <c r="H37">
        <v>3.3396694691681099E-2</v>
      </c>
      <c r="I37">
        <v>4.9293832323119E-2</v>
      </c>
      <c r="J37">
        <v>5.8550928382645397E-2</v>
      </c>
      <c r="K37">
        <v>4.8352092697779799E-2</v>
      </c>
      <c r="L37">
        <v>3.9771795386433897E-2</v>
      </c>
      <c r="M37">
        <v>2.7935351154297398E-2</v>
      </c>
      <c r="N37">
        <v>1.9375296516672899E-2</v>
      </c>
      <c r="O37">
        <v>1.2629441655186299E-2</v>
      </c>
      <c r="P37">
        <v>7.7920563550766698E-3</v>
      </c>
    </row>
    <row r="38" spans="1:16" x14ac:dyDescent="0.25">
      <c r="A38" t="s">
        <v>74</v>
      </c>
      <c r="B38" t="s">
        <v>75</v>
      </c>
      <c r="C38">
        <v>1.0078160140262899E-2</v>
      </c>
      <c r="D38">
        <v>2.2910737064208E-2</v>
      </c>
      <c r="E38">
        <v>1.2781860793868101E-2</v>
      </c>
      <c r="F38">
        <v>6.1573918576972699E-3</v>
      </c>
      <c r="G38">
        <v>1.5548755492260801E-2</v>
      </c>
      <c r="H38">
        <v>3.3396694691681099E-2</v>
      </c>
      <c r="I38">
        <v>4.9293832323119E-2</v>
      </c>
      <c r="J38">
        <v>5.8550928382645397E-2</v>
      </c>
      <c r="K38">
        <v>4.8352092697779799E-2</v>
      </c>
      <c r="L38">
        <v>3.9771795386433897E-2</v>
      </c>
      <c r="M38">
        <v>2.7935351154297398E-2</v>
      </c>
      <c r="N38">
        <v>1.9375296516672899E-2</v>
      </c>
      <c r="O38">
        <v>1.2629441655186299E-2</v>
      </c>
      <c r="P38">
        <v>7.7920563550766698E-3</v>
      </c>
    </row>
    <row r="39" spans="1:16" x14ac:dyDescent="0.25">
      <c r="A39" t="s">
        <v>76</v>
      </c>
      <c r="B39" t="s">
        <v>77</v>
      </c>
      <c r="C39">
        <v>8.5993297296236698E-3</v>
      </c>
      <c r="D39">
        <v>8.78333009295321E-3</v>
      </c>
      <c r="E39">
        <v>8.2670264665838204E-3</v>
      </c>
      <c r="F39">
        <v>7.7694052100226504E-3</v>
      </c>
      <c r="G39">
        <v>5.9993539987528398E-3</v>
      </c>
      <c r="H39">
        <v>4.2310580942985301E-3</v>
      </c>
      <c r="I39">
        <v>2.63297272141815E-3</v>
      </c>
      <c r="J39">
        <v>1.7120076217241201E-3</v>
      </c>
      <c r="K39">
        <v>9.7359294000059398E-4</v>
      </c>
      <c r="L39">
        <v>9.7359294000033702E-4</v>
      </c>
      <c r="M39">
        <v>9.7359293999998097E-4</v>
      </c>
      <c r="N39">
        <v>9.73592939999993E-4</v>
      </c>
      <c r="O39">
        <v>9.7359294000008505E-4</v>
      </c>
      <c r="P39">
        <v>9.7359293999992795E-4</v>
      </c>
    </row>
    <row r="40" spans="1:16" x14ac:dyDescent="0.25">
      <c r="A40" t="s">
        <v>78</v>
      </c>
      <c r="B40" t="s">
        <v>79</v>
      </c>
      <c r="C40">
        <v>7.7258784987859097E-2</v>
      </c>
      <c r="D40">
        <v>7.0687059368916103E-2</v>
      </c>
      <c r="E40">
        <v>6.8398669780750807E-2</v>
      </c>
      <c r="F40">
        <v>6.8636938982149107E-2</v>
      </c>
      <c r="G40">
        <v>0.140678014911437</v>
      </c>
      <c r="H40">
        <v>0.13755873650612199</v>
      </c>
      <c r="I40">
        <v>0.13479696396372201</v>
      </c>
      <c r="J40">
        <v>0.133181842226306</v>
      </c>
      <c r="K40">
        <v>0.137382619973693</v>
      </c>
      <c r="L40">
        <v>8.7015152705594803E-2</v>
      </c>
      <c r="M40">
        <v>6.67770717788716E-2</v>
      </c>
      <c r="N40">
        <v>5.2086814319332701E-2</v>
      </c>
      <c r="O40">
        <v>4.0563675380550002E-2</v>
      </c>
      <c r="P40">
        <v>3.1979511588018601E-2</v>
      </c>
    </row>
    <row r="41" spans="1:16" x14ac:dyDescent="0.25">
      <c r="A41" t="s">
        <v>80</v>
      </c>
      <c r="B41" t="s">
        <v>81</v>
      </c>
      <c r="C41">
        <v>-7.0923549865290099E-4</v>
      </c>
      <c r="D41">
        <v>-1.0892684835808E-3</v>
      </c>
      <c r="E41">
        <v>0</v>
      </c>
      <c r="F41">
        <v>-7.3372857431107802E-3</v>
      </c>
      <c r="G41">
        <v>0</v>
      </c>
      <c r="H41">
        <v>0</v>
      </c>
      <c r="I41">
        <v>0</v>
      </c>
      <c r="J41">
        <v>0</v>
      </c>
      <c r="K41">
        <v>-4.3662255471195602E-3</v>
      </c>
      <c r="L41">
        <v>0</v>
      </c>
      <c r="M41">
        <v>0</v>
      </c>
      <c r="N41">
        <v>0</v>
      </c>
      <c r="O41" s="6">
        <v>-4.6460539490629302E-28</v>
      </c>
      <c r="P41" s="6">
        <v>-9.9787607850315208E-28</v>
      </c>
    </row>
    <row r="42" spans="1:16" x14ac:dyDescent="0.25">
      <c r="A42" t="s">
        <v>82</v>
      </c>
      <c r="B42" t="s">
        <v>83</v>
      </c>
      <c r="C42">
        <v>5.8688317173675099E-2</v>
      </c>
      <c r="D42">
        <v>6.0821064474804599E-2</v>
      </c>
      <c r="E42">
        <v>5.40531897375153E-2</v>
      </c>
      <c r="F42">
        <v>5.6919663842900099E-2</v>
      </c>
      <c r="G42">
        <v>0.21679142717921401</v>
      </c>
      <c r="H42">
        <v>0.21326506300072801</v>
      </c>
      <c r="I42">
        <v>0.210051072098661</v>
      </c>
      <c r="J42">
        <v>0.20820999561148301</v>
      </c>
      <c r="K42">
        <v>0.16145417505698501</v>
      </c>
      <c r="L42">
        <v>0.13610673843222601</v>
      </c>
      <c r="M42">
        <v>0.104244026327918</v>
      </c>
      <c r="N42">
        <v>8.1129720993370694E-2</v>
      </c>
      <c r="O42">
        <v>6.2984930102788397E-2</v>
      </c>
      <c r="P42">
        <v>4.9550681489143003E-2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5.8688317173675099E-2</v>
      </c>
      <c r="D44">
        <v>6.0821064474804599E-2</v>
      </c>
      <c r="E44">
        <v>5.40531897375153E-2</v>
      </c>
      <c r="F44">
        <v>5.6919663842900099E-2</v>
      </c>
      <c r="G44">
        <v>0.21679142717921401</v>
      </c>
      <c r="H44">
        <v>0.21326506300072801</v>
      </c>
      <c r="I44">
        <v>0.210051072098661</v>
      </c>
      <c r="J44">
        <v>0.20820999561148301</v>
      </c>
      <c r="K44">
        <v>0.16145417505698501</v>
      </c>
      <c r="L44">
        <v>0.13610673843222601</v>
      </c>
      <c r="M44">
        <v>0.104244026327918</v>
      </c>
      <c r="N44">
        <v>8.1129720993370694E-2</v>
      </c>
      <c r="O44">
        <v>6.2984930102788397E-2</v>
      </c>
      <c r="P44">
        <v>4.9550681489143003E-2</v>
      </c>
    </row>
    <row r="45" spans="1:16" x14ac:dyDescent="0.25">
      <c r="A45" t="s">
        <v>88</v>
      </c>
      <c r="B45" t="s">
        <v>89</v>
      </c>
      <c r="C45">
        <v>0.18238247824958501</v>
      </c>
      <c r="D45">
        <v>0.18913150146798</v>
      </c>
      <c r="E45">
        <v>0.16734796811630701</v>
      </c>
      <c r="F45">
        <v>0.14921127029126899</v>
      </c>
      <c r="G45">
        <v>0.485482392442457</v>
      </c>
      <c r="H45">
        <v>0.48086395714004698</v>
      </c>
      <c r="I45">
        <v>0.47660561576646099</v>
      </c>
      <c r="J45">
        <v>0.47418627913750699</v>
      </c>
      <c r="K45">
        <v>0.36447061013440801</v>
      </c>
      <c r="L45">
        <v>0.310252853286059</v>
      </c>
      <c r="M45">
        <v>0.237169443409113</v>
      </c>
      <c r="N45">
        <v>0.184154892651193</v>
      </c>
      <c r="O45">
        <v>0.14253569798834401</v>
      </c>
      <c r="P45">
        <v>0.111736997706142</v>
      </c>
    </row>
    <row r="46" spans="1:16" x14ac:dyDescent="0.25">
      <c r="A46" t="s">
        <v>90</v>
      </c>
      <c r="B46" t="s">
        <v>91</v>
      </c>
      <c r="C46">
        <v>5.8690260339512502E-2</v>
      </c>
      <c r="D46">
        <v>6.0823049218675602E-2</v>
      </c>
      <c r="E46">
        <v>5.4055057813738899E-2</v>
      </c>
      <c r="F46">
        <v>5.69214194730778E-2</v>
      </c>
      <c r="G46">
        <v>0.21679278283600301</v>
      </c>
      <c r="H46">
        <v>0.213266019080772</v>
      </c>
      <c r="I46">
        <v>0.21005166706394399</v>
      </c>
      <c r="J46">
        <v>0.20821038246892701</v>
      </c>
      <c r="K46">
        <v>0.161454395056985</v>
      </c>
      <c r="L46">
        <v>0.13610695843222601</v>
      </c>
      <c r="M46">
        <v>0.104244246327918</v>
      </c>
      <c r="N46">
        <v>8.1129940993370703E-2</v>
      </c>
      <c r="O46">
        <v>6.2985150102788406E-2</v>
      </c>
      <c r="P46">
        <v>4.9550901489142998E-2</v>
      </c>
    </row>
    <row r="47" spans="1:16" x14ac:dyDescent="0.25">
      <c r="A47" t="s">
        <v>92</v>
      </c>
      <c r="B47" t="s">
        <v>93</v>
      </c>
      <c r="C47">
        <v>5.8690260339512502E-2</v>
      </c>
      <c r="D47">
        <v>6.0823049218675602E-2</v>
      </c>
      <c r="E47">
        <v>5.4055057813738899E-2</v>
      </c>
      <c r="F47">
        <v>5.69214194730778E-2</v>
      </c>
      <c r="G47">
        <v>0.21679278283600301</v>
      </c>
      <c r="H47">
        <v>0.213266019080772</v>
      </c>
      <c r="I47">
        <v>0.21005166706394399</v>
      </c>
      <c r="J47">
        <v>0.20821038246892701</v>
      </c>
      <c r="K47">
        <v>0.161454395056985</v>
      </c>
      <c r="L47">
        <v>0.13610695843222601</v>
      </c>
      <c r="M47">
        <v>0.104244246327918</v>
      </c>
      <c r="N47">
        <v>8.1129940993370703E-2</v>
      </c>
      <c r="O47">
        <v>6.2985150102788406E-2</v>
      </c>
      <c r="P47">
        <v>4.9550901489142998E-2</v>
      </c>
    </row>
    <row r="48" spans="1:16" x14ac:dyDescent="0.25">
      <c r="A48" t="s">
        <v>94</v>
      </c>
      <c r="B48" t="s">
        <v>95</v>
      </c>
      <c r="C48">
        <v>-5.4220448959231497E-2</v>
      </c>
      <c r="D48">
        <v>-5.6257597021744203E-2</v>
      </c>
      <c r="E48">
        <v>-4.9757973024197003E-2</v>
      </c>
      <c r="F48">
        <v>-5.2882991256266797E-2</v>
      </c>
      <c r="G48">
        <v>-0.213674402494617</v>
      </c>
      <c r="H48">
        <v>-0.21106677423086501</v>
      </c>
      <c r="I48">
        <v>-0.20868308465064001</v>
      </c>
      <c r="J48">
        <v>-0.207320504839936</v>
      </c>
      <c r="K48">
        <v>-0.160948335056985</v>
      </c>
      <c r="L48">
        <v>-0.135600898432225</v>
      </c>
      <c r="M48">
        <v>-0.10373818632791799</v>
      </c>
      <c r="N48">
        <v>-8.06238809933707E-2</v>
      </c>
      <c r="O48">
        <v>-6.2479090102788397E-2</v>
      </c>
      <c r="P48">
        <v>-4.9044841489143003E-2</v>
      </c>
    </row>
    <row r="49" spans="1:16" x14ac:dyDescent="0.25">
      <c r="A49" t="s">
        <v>96</v>
      </c>
      <c r="B49" t="s">
        <v>97</v>
      </c>
      <c r="C49">
        <v>-5.4243766949280001E-2</v>
      </c>
      <c r="D49">
        <v>-5.6281413948195497E-2</v>
      </c>
      <c r="E49">
        <v>-4.9780389938879802E-2</v>
      </c>
      <c r="F49">
        <v>-5.2904058818398499E-2</v>
      </c>
      <c r="G49">
        <v>-0.21369067037609599</v>
      </c>
      <c r="H49">
        <v>-0.21107824719139101</v>
      </c>
      <c r="I49">
        <v>-0.208690224234031</v>
      </c>
      <c r="J49">
        <v>-0.20732514712927</v>
      </c>
      <c r="K49">
        <v>-0.160950975056985</v>
      </c>
      <c r="L49">
        <v>-0.135603538432225</v>
      </c>
      <c r="M49">
        <v>-0.10374082632791801</v>
      </c>
      <c r="N49">
        <v>-8.0626520993370698E-2</v>
      </c>
      <c r="O49">
        <v>-6.2481730102788402E-2</v>
      </c>
      <c r="P49">
        <v>-4.9047481489143001E-2</v>
      </c>
    </row>
    <row r="50" spans="1:16" x14ac:dyDescent="0.25">
      <c r="A50" t="s">
        <v>98</v>
      </c>
      <c r="B50" t="s">
        <v>99</v>
      </c>
      <c r="C50">
        <v>-5.4243766949280001E-2</v>
      </c>
      <c r="D50">
        <v>-5.6281413948195497E-2</v>
      </c>
      <c r="E50">
        <v>-4.9780389938879802E-2</v>
      </c>
      <c r="F50">
        <v>-5.2904058818398499E-2</v>
      </c>
      <c r="G50">
        <v>-0.21369067037609599</v>
      </c>
      <c r="H50">
        <v>-0.21107824719139101</v>
      </c>
      <c r="I50">
        <v>-0.208690224234031</v>
      </c>
      <c r="J50">
        <v>-0.207325147129271</v>
      </c>
      <c r="K50">
        <v>-0.160950975056985</v>
      </c>
      <c r="L50">
        <v>-0.135603538432226</v>
      </c>
      <c r="M50">
        <v>-0.10374082632791801</v>
      </c>
      <c r="N50">
        <v>-8.0626520993370698E-2</v>
      </c>
      <c r="O50">
        <v>-6.2481730102788402E-2</v>
      </c>
      <c r="P50">
        <v>-4.9047481489143098E-2</v>
      </c>
    </row>
    <row r="51" spans="1:16" x14ac:dyDescent="0.25">
      <c r="A51" t="s">
        <v>100</v>
      </c>
      <c r="B51" t="s">
        <v>101</v>
      </c>
      <c r="C51">
        <v>5.5302968982089099E-2</v>
      </c>
      <c r="D51">
        <v>5.7363279789115498E-2</v>
      </c>
      <c r="E51">
        <v>5.07986613058359E-2</v>
      </c>
      <c r="F51">
        <v>5.3861036867957901E-2</v>
      </c>
      <c r="G51">
        <v>0.214429626568126</v>
      </c>
      <c r="H51">
        <v>0.21159939773164499</v>
      </c>
      <c r="I51">
        <v>0.20901453440081699</v>
      </c>
      <c r="J51">
        <v>0.207536019605397</v>
      </c>
      <c r="K51">
        <v>0.16107089505698499</v>
      </c>
      <c r="L51">
        <v>0.135723458432226</v>
      </c>
      <c r="M51">
        <v>0.103860746327918</v>
      </c>
      <c r="N51">
        <v>8.0746440993370805E-2</v>
      </c>
      <c r="O51">
        <v>6.2601650102788398E-2</v>
      </c>
      <c r="P51">
        <v>4.91674014891431E-2</v>
      </c>
    </row>
    <row r="52" spans="1:16" x14ac:dyDescent="0.25">
      <c r="A52" t="s">
        <v>102</v>
      </c>
      <c r="B52" t="s">
        <v>103</v>
      </c>
      <c r="C52">
        <v>-2.4384258138895099E-2</v>
      </c>
      <c r="D52">
        <v>-2.49060095425684E-2</v>
      </c>
      <c r="E52">
        <v>-2.34419790542316E-2</v>
      </c>
      <c r="F52">
        <v>-2.2030924291021398E-2</v>
      </c>
      <c r="G52">
        <v>-1.7011767332082699E-2</v>
      </c>
      <c r="H52">
        <v>-1.1997587720893399E-2</v>
      </c>
      <c r="I52">
        <v>-7.4660570684437601E-3</v>
      </c>
      <c r="J52">
        <v>-4.8545685648111398E-3</v>
      </c>
      <c r="K52">
        <v>-2.7607200000000299E-3</v>
      </c>
      <c r="L52">
        <v>-2.76072000000014E-3</v>
      </c>
      <c r="M52">
        <v>-2.76071999999998E-3</v>
      </c>
      <c r="N52">
        <v>-2.7607200000000498E-3</v>
      </c>
      <c r="O52">
        <v>-2.76071999999998E-3</v>
      </c>
      <c r="P52">
        <v>-2.7607199999999999E-3</v>
      </c>
    </row>
    <row r="53" spans="1:16" x14ac:dyDescent="0.25">
      <c r="A53" t="s">
        <v>104</v>
      </c>
      <c r="B53" t="s">
        <v>105</v>
      </c>
      <c r="C53">
        <v>0.180468633740893</v>
      </c>
      <c r="D53">
        <v>0.18717184722243499</v>
      </c>
      <c r="E53">
        <v>0.16582421906921399</v>
      </c>
      <c r="F53">
        <v>0.147508708556263</v>
      </c>
      <c r="G53">
        <v>0.13457234690469499</v>
      </c>
      <c r="H53">
        <v>0.122558112256693</v>
      </c>
      <c r="I53">
        <v>0.11165302456058999</v>
      </c>
      <c r="J53">
        <v>0.10538794391935399</v>
      </c>
      <c r="K53">
        <v>8.7134599954676706E-2</v>
      </c>
      <c r="L53">
        <v>6.8023591315304999E-2</v>
      </c>
      <c r="M53">
        <v>5.3430718135290399E-2</v>
      </c>
      <c r="N53">
        <v>4.2848701167841903E-2</v>
      </c>
      <c r="O53">
        <v>3.4537685567102003E-2</v>
      </c>
      <c r="P53">
        <v>2.8408914185658E-2</v>
      </c>
    </row>
    <row r="54" spans="1:16" x14ac:dyDescent="0.25">
      <c r="A54" t="s">
        <v>106</v>
      </c>
      <c r="B54" t="s">
        <v>107</v>
      </c>
      <c r="C54">
        <v>0.15141622813710601</v>
      </c>
      <c r="D54">
        <v>0.156990532182915</v>
      </c>
      <c r="E54">
        <v>0.13926375508817901</v>
      </c>
      <c r="F54">
        <v>0.124034705304622</v>
      </c>
      <c r="G54">
        <v>0.28753656650750498</v>
      </c>
      <c r="H54">
        <v>0.28088979741040898</v>
      </c>
      <c r="I54">
        <v>0.274825426500381</v>
      </c>
      <c r="J54">
        <v>0.27135416470670598</v>
      </c>
      <c r="K54">
        <v>0.210440980624542</v>
      </c>
      <c r="L54">
        <v>0.177204434853833</v>
      </c>
      <c r="M54">
        <v>0.13598373708119499</v>
      </c>
      <c r="N54">
        <v>0.10608349165782199</v>
      </c>
      <c r="O54">
        <v>8.2609087885555793E-2</v>
      </c>
      <c r="P54">
        <v>6.5244636216998997E-2</v>
      </c>
    </row>
    <row r="55" spans="1:16" x14ac:dyDescent="0.25">
      <c r="A55" t="s">
        <v>108</v>
      </c>
      <c r="B55" t="s">
        <v>109</v>
      </c>
      <c r="C55">
        <v>7.0660575904532303E-4</v>
      </c>
      <c r="D55">
        <v>7.2172504397601998E-4</v>
      </c>
      <c r="E55">
        <v>6.7930044493412305E-4</v>
      </c>
      <c r="F55">
        <v>6.3841097368864301E-4</v>
      </c>
      <c r="G55">
        <v>4.9296610542417997E-4</v>
      </c>
      <c r="H55">
        <v>3.4766547048287302E-4</v>
      </c>
      <c r="I55">
        <v>2.1635101186483899E-4</v>
      </c>
      <c r="J55">
        <v>1.40675434373962E-4</v>
      </c>
      <c r="K55" s="6">
        <v>8.0000000000000007E-5</v>
      </c>
      <c r="L55" s="6">
        <v>8.0000000000000007E-5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7.0660575904532303E-4</v>
      </c>
      <c r="D56">
        <v>7.2172504397601998E-4</v>
      </c>
      <c r="E56">
        <v>6.7930044493412305E-4</v>
      </c>
      <c r="F56">
        <v>6.3841097368864301E-4</v>
      </c>
      <c r="G56">
        <v>4.9296610542417997E-4</v>
      </c>
      <c r="H56">
        <v>3.4766547048287302E-4</v>
      </c>
      <c r="I56">
        <v>2.1635101186483899E-4</v>
      </c>
      <c r="J56">
        <v>1.40675434373962E-4</v>
      </c>
      <c r="K56" s="6">
        <v>8.0000000000000007E-5</v>
      </c>
      <c r="L56" s="6">
        <v>8.0000000000000007E-5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>
        <v>0</v>
      </c>
      <c r="D57">
        <v>0</v>
      </c>
      <c r="E57">
        <v>0</v>
      </c>
      <c r="F57">
        <v>0</v>
      </c>
      <c r="G57" s="6">
        <v>-2.5287786618340002E-30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 s="6">
        <v>-9.3698073869638501E-30</v>
      </c>
      <c r="D58" s="6">
        <v>-1.5935973706451801E-28</v>
      </c>
      <c r="E58" s="6">
        <v>4.7506140310008903E-29</v>
      </c>
      <c r="F58" s="6">
        <v>-5.1351411912970698E-30</v>
      </c>
      <c r="G58">
        <v>0</v>
      </c>
      <c r="H58" s="6">
        <v>-1.4602297226437199E-30</v>
      </c>
      <c r="I58" s="6">
        <v>-2.1337606822131301E-29</v>
      </c>
      <c r="J58" s="6">
        <v>5.4834668230527098E-31</v>
      </c>
      <c r="K58" s="6">
        <v>-7.9704205694302905E-31</v>
      </c>
      <c r="L58" s="6">
        <v>-7.6357845913244302E-31</v>
      </c>
      <c r="M58" s="6">
        <v>6.1755548686807202E-31</v>
      </c>
      <c r="N58" s="6">
        <v>1.55149408030895E-31</v>
      </c>
      <c r="O58" s="6">
        <v>4.0813420747891899E-29</v>
      </c>
      <c r="P58" s="6">
        <v>4.0338846088032698E-29</v>
      </c>
    </row>
    <row r="59" spans="1:16" x14ac:dyDescent="0.25">
      <c r="A59" t="s">
        <v>116</v>
      </c>
      <c r="B59" t="s">
        <v>117</v>
      </c>
      <c r="C59" s="6">
        <v>-9.3721812300839104E-30</v>
      </c>
      <c r="D59" s="6">
        <v>-1.5939355028185299E-28</v>
      </c>
      <c r="E59" s="6">
        <v>4.7592069225106901E-29</v>
      </c>
      <c r="F59" s="6">
        <v>-5.1347588654183098E-30</v>
      </c>
      <c r="G59" s="6">
        <v>2.3928973353405699E-30</v>
      </c>
      <c r="H59" s="6">
        <v>-1.4623261493747899E-30</v>
      </c>
      <c r="I59" s="6">
        <v>-2.1336667906786801E-29</v>
      </c>
      <c r="J59" s="6">
        <v>5.4837230601554804E-31</v>
      </c>
      <c r="K59" s="6">
        <v>-7.9763244511352396E-31</v>
      </c>
      <c r="L59" s="6">
        <v>-7.6439775990046003E-31</v>
      </c>
      <c r="M59" s="6">
        <v>6.1899601209330798E-31</v>
      </c>
      <c r="N59" s="6">
        <v>1.57864754762052E-31</v>
      </c>
      <c r="O59" s="6">
        <v>4.0812193441642003E-29</v>
      </c>
      <c r="P59" s="6">
        <v>4.0346907848659103E-29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 s="6">
        <v>1.6118095164249699E-29</v>
      </c>
      <c r="H60">
        <v>0</v>
      </c>
      <c r="I60" s="6">
        <v>-9.8621134813865003E-30</v>
      </c>
      <c r="J60" s="6">
        <v>-7.7241664156122106E-30</v>
      </c>
      <c r="K60" s="6">
        <v>1.6128132474417699E-30</v>
      </c>
      <c r="L60" s="6">
        <v>-8.5499632976121001E-31</v>
      </c>
      <c r="M60" s="6">
        <v>-2.5549516791156701E-31</v>
      </c>
      <c r="N60" s="6">
        <v>3.2666882182978999E-31</v>
      </c>
      <c r="O60">
        <v>0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 s="6">
        <v>1.60614637758396E-29</v>
      </c>
      <c r="H62">
        <v>0</v>
      </c>
      <c r="I62" s="6">
        <v>-9.8650607077006903E-30</v>
      </c>
      <c r="J62" s="6">
        <v>-7.7243385026377306E-30</v>
      </c>
      <c r="K62" s="6">
        <v>1.6125967646425302E-30</v>
      </c>
      <c r="L62" s="6">
        <v>-8.5467628526054193E-31</v>
      </c>
      <c r="M62" s="6">
        <v>-2.5801548234280499E-31</v>
      </c>
      <c r="N62" s="6">
        <v>3.26550844840113E-31</v>
      </c>
      <c r="O62">
        <v>0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-4.9129161597730499E-29</v>
      </c>
      <c r="D66" s="6">
        <v>-1.27420740020337E-27</v>
      </c>
      <c r="E66" s="6">
        <v>-2.9509588453743699E-29</v>
      </c>
      <c r="F66" s="6">
        <v>7.3518697877838999E-30</v>
      </c>
      <c r="G66" s="6">
        <v>5.83481729189198E-32</v>
      </c>
      <c r="H66" s="6">
        <v>-1.0128878142643701E-30</v>
      </c>
      <c r="I66">
        <v>0</v>
      </c>
      <c r="J66" s="6">
        <v>2.6023285121838199E-29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-4.91172522335139E-29</v>
      </c>
      <c r="D67" s="6">
        <v>-1.27421940434271E-27</v>
      </c>
      <c r="E67" s="6">
        <v>-2.9509338159068697E-29</v>
      </c>
      <c r="F67" s="6">
        <v>7.3872347359204899E-30</v>
      </c>
      <c r="G67" s="6">
        <v>8.9638985326162799E-32</v>
      </c>
      <c r="H67" s="6">
        <v>-1.0124293616633E-30</v>
      </c>
      <c r="I67">
        <v>0</v>
      </c>
      <c r="J67" s="6">
        <v>2.60321436837624E-29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-4.91205136598426E-29</v>
      </c>
      <c r="D68" s="6">
        <v>-1.27429818121127E-27</v>
      </c>
      <c r="E68" s="6">
        <v>-2.95091542064956E-29</v>
      </c>
      <c r="F68" s="6">
        <v>7.2004417641546601E-30</v>
      </c>
      <c r="G68" s="6">
        <v>1.06881557436671E-31</v>
      </c>
      <c r="H68" s="6">
        <v>-1.01256212308425E-30</v>
      </c>
      <c r="I68">
        <v>0</v>
      </c>
      <c r="J68" s="6">
        <v>2.6034097253521702E-29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-4.9116044925103601E-29</v>
      </c>
      <c r="D69" s="6">
        <v>-1.2743076836923E-27</v>
      </c>
      <c r="E69" s="6">
        <v>-2.9509223279814201E-29</v>
      </c>
      <c r="F69" s="6">
        <v>7.2252916277058796E-30</v>
      </c>
      <c r="G69">
        <v>0</v>
      </c>
      <c r="H69" s="6">
        <v>-1.01190607699603E-30</v>
      </c>
      <c r="I69">
        <v>0</v>
      </c>
      <c r="J69" s="6">
        <v>2.6045582503550101E-29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8.9297302799352398E-4</v>
      </c>
      <c r="D70">
        <v>9.1208002432469504E-4</v>
      </c>
      <c r="E70">
        <v>8.5846593728549898E-4</v>
      </c>
      <c r="F70">
        <v>8.06791867999022E-4</v>
      </c>
      <c r="G70">
        <v>6.2298591572980898E-4</v>
      </c>
      <c r="H70">
        <v>4.3936223832273102E-4</v>
      </c>
      <c r="I70">
        <v>2.7341359124419002E-4</v>
      </c>
      <c r="J70">
        <v>1.7777858019009401E-4</v>
      </c>
      <c r="K70">
        <v>1.011E-4</v>
      </c>
      <c r="L70">
        <v>1.011E-4</v>
      </c>
      <c r="M70">
        <v>1.011E-4</v>
      </c>
      <c r="N70">
        <v>1.011E-4</v>
      </c>
      <c r="O70">
        <v>1.011E-4</v>
      </c>
      <c r="P70">
        <v>1.011E-4</v>
      </c>
    </row>
    <row r="71" spans="1:16" x14ac:dyDescent="0.25">
      <c r="A71" t="s">
        <v>140</v>
      </c>
      <c r="B71" t="s">
        <v>141</v>
      </c>
      <c r="C71" s="6">
        <v>-4.91046822432538E-29</v>
      </c>
      <c r="D71" s="6">
        <v>-1.2743407431082301E-27</v>
      </c>
      <c r="E71" s="6">
        <v>-2.9509125053461802E-29</v>
      </c>
      <c r="F71" s="6">
        <v>7.1697384043541395E-30</v>
      </c>
      <c r="G71">
        <v>0</v>
      </c>
      <c r="H71" s="6">
        <v>-1.0115885575173201E-30</v>
      </c>
      <c r="I71">
        <v>0</v>
      </c>
      <c r="J71" s="6">
        <v>2.6043807226263998E-29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-4.9100437357430103E-29</v>
      </c>
      <c r="D72" s="6">
        <v>-1.27429843009869E-27</v>
      </c>
      <c r="E72" s="6">
        <v>-2.9509102645931098E-29</v>
      </c>
      <c r="F72" s="6">
        <v>7.1370756858714002E-30</v>
      </c>
      <c r="G72">
        <v>0</v>
      </c>
      <c r="H72" s="6">
        <v>-1.0119117725917199E-30</v>
      </c>
      <c r="I72">
        <v>0</v>
      </c>
      <c r="J72" s="6">
        <v>2.6037109446604898E-29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s="6">
        <v>4.6126655821650399E-29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8.9297302799352398E-4</v>
      </c>
      <c r="D74">
        <v>9.1208002432469602E-4</v>
      </c>
      <c r="E74">
        <v>8.5846593728549898E-4</v>
      </c>
      <c r="F74">
        <v>8.06791867999022E-4</v>
      </c>
      <c r="G74">
        <v>6.2298591572980898E-4</v>
      </c>
      <c r="H74">
        <v>4.3936223832273102E-4</v>
      </c>
      <c r="I74">
        <v>2.7341359124419002E-4</v>
      </c>
      <c r="J74">
        <v>1.7777858019009401E-4</v>
      </c>
      <c r="K74">
        <v>1.011E-4</v>
      </c>
      <c r="L74">
        <v>1.011E-4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8.9297302799352398E-4</v>
      </c>
      <c r="D75">
        <v>9.1208002432469602E-4</v>
      </c>
      <c r="E75">
        <v>8.5846593728549898E-4</v>
      </c>
      <c r="F75">
        <v>8.06791867999022E-4</v>
      </c>
      <c r="G75">
        <v>6.2298591572980898E-4</v>
      </c>
      <c r="H75">
        <v>4.3936223832273102E-4</v>
      </c>
      <c r="I75">
        <v>2.7341359124419002E-4</v>
      </c>
      <c r="J75">
        <v>1.7777858019009401E-4</v>
      </c>
      <c r="K75">
        <v>1.011E-4</v>
      </c>
      <c r="L75">
        <v>1.011E-4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8.9297302799352398E-4</v>
      </c>
      <c r="D76">
        <v>9.1208002432469602E-4</v>
      </c>
      <c r="E76">
        <v>8.5846593728549898E-4</v>
      </c>
      <c r="F76">
        <v>8.06791867999022E-4</v>
      </c>
      <c r="G76">
        <v>6.2298591572980898E-4</v>
      </c>
      <c r="H76">
        <v>4.3936223832273102E-4</v>
      </c>
      <c r="I76">
        <v>2.7341359124419002E-4</v>
      </c>
      <c r="J76">
        <v>1.7777858019009401E-4</v>
      </c>
      <c r="K76">
        <v>1.011E-4</v>
      </c>
      <c r="L76">
        <v>1.011E-4</v>
      </c>
      <c r="M76">
        <v>1.011E-4</v>
      </c>
      <c r="N76">
        <v>1.011E-4</v>
      </c>
      <c r="O76">
        <v>1.011E-4</v>
      </c>
      <c r="P76">
        <v>1.011E-4</v>
      </c>
    </row>
    <row r="77" spans="1:16" x14ac:dyDescent="0.25">
      <c r="A77" t="s">
        <v>152</v>
      </c>
      <c r="B77" t="s">
        <v>153</v>
      </c>
      <c r="C77">
        <v>8.9297302799352398E-4</v>
      </c>
      <c r="D77">
        <v>9.1208002432469602E-4</v>
      </c>
      <c r="E77">
        <v>8.5846593728549898E-4</v>
      </c>
      <c r="F77">
        <v>8.06791867999022E-4</v>
      </c>
      <c r="G77">
        <v>6.2298591572980898E-4</v>
      </c>
      <c r="H77">
        <v>4.3936223832273102E-4</v>
      </c>
      <c r="I77">
        <v>2.7341359124419002E-4</v>
      </c>
      <c r="J77">
        <v>1.7777858019009401E-4</v>
      </c>
      <c r="K77">
        <v>1.011E-4</v>
      </c>
      <c r="L77">
        <v>1.011E-4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8.9297302799352398E-4</v>
      </c>
      <c r="D78">
        <v>9.1208002432469504E-4</v>
      </c>
      <c r="E78">
        <v>8.5846593728549898E-4</v>
      </c>
      <c r="F78">
        <v>8.06791867999022E-4</v>
      </c>
      <c r="G78">
        <v>6.2298591572980898E-4</v>
      </c>
      <c r="H78">
        <v>4.3936223832273102E-4</v>
      </c>
      <c r="I78">
        <v>2.7341359124419002E-4</v>
      </c>
      <c r="J78">
        <v>1.7777858019009401E-4</v>
      </c>
      <c r="K78">
        <v>1.011E-4</v>
      </c>
      <c r="L78">
        <v>1.011E-4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1.3787644873371799E-3</v>
      </c>
      <c r="D79">
        <v>1.40826599205821E-3</v>
      </c>
      <c r="E79">
        <v>1.32548499317771E-3</v>
      </c>
      <c r="F79">
        <v>1.24569941240996E-3</v>
      </c>
      <c r="G79">
        <v>9.6190011320893205E-4</v>
      </c>
      <c r="H79">
        <v>6.7838224927970598E-4</v>
      </c>
      <c r="I79">
        <v>4.2215491190126701E-4</v>
      </c>
      <c r="J79">
        <v>2.7449294132219298E-4</v>
      </c>
      <c r="K79">
        <v>1.561E-4</v>
      </c>
      <c r="L79">
        <v>1.561E-4</v>
      </c>
      <c r="M79">
        <v>1.561E-4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1.44059249125365E-3</v>
      </c>
      <c r="D80">
        <v>1.4714169334061099E-3</v>
      </c>
      <c r="E80">
        <v>1.3849237821094401E-3</v>
      </c>
      <c r="F80">
        <v>1.3015603726077201E-3</v>
      </c>
      <c r="G80">
        <v>1.00503464743355E-3</v>
      </c>
      <c r="H80">
        <v>7.0880297794695705E-4</v>
      </c>
      <c r="I80">
        <v>4.4108562543944098E-4</v>
      </c>
      <c r="J80">
        <v>2.86802041829914E-4</v>
      </c>
      <c r="K80">
        <v>1.6310000000000001E-4</v>
      </c>
      <c r="L80">
        <v>1.6310000000000001E-4</v>
      </c>
      <c r="M80">
        <v>1.6310000000000001E-4</v>
      </c>
      <c r="N80">
        <v>1.6310000000000001E-4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4.5134442859019698E-4</v>
      </c>
      <c r="D81">
        <v>4.6100187183968302E-4</v>
      </c>
      <c r="E81">
        <v>4.33903159201672E-4</v>
      </c>
      <c r="F81">
        <v>4.0778500944362099E-4</v>
      </c>
      <c r="G81">
        <v>3.1488209983969602E-4</v>
      </c>
      <c r="H81">
        <v>2.22071319270935E-4</v>
      </c>
      <c r="I81">
        <v>1.3819420882866599E-4</v>
      </c>
      <c r="J81" s="6">
        <v>8.9856433706367805E-5</v>
      </c>
      <c r="K81" s="6">
        <v>5.1100000000000199E-5</v>
      </c>
      <c r="L81" s="6">
        <v>5.1100000000000199E-5</v>
      </c>
      <c r="M81" s="6">
        <v>5.11000000000003E-5</v>
      </c>
      <c r="N81" s="6">
        <v>5.1100000000000002E-5</v>
      </c>
      <c r="O81" s="6">
        <v>5.1100000000000002E-5</v>
      </c>
      <c r="P81" s="6">
        <v>5.11000000000003E-5</v>
      </c>
    </row>
    <row r="82" spans="1:16" x14ac:dyDescent="0.25">
      <c r="A82" t="s">
        <v>162</v>
      </c>
      <c r="B82" t="s">
        <v>163</v>
      </c>
      <c r="C82" s="6">
        <v>1.85484011749397E-5</v>
      </c>
      <c r="D82" s="6">
        <v>1.89452824043705E-5</v>
      </c>
      <c r="E82" s="6">
        <v>1.7831636679520699E-5</v>
      </c>
      <c r="F82" s="6">
        <v>1.6758288059326901E-5</v>
      </c>
      <c r="G82" s="6">
        <v>1.2940360267384699E-5</v>
      </c>
      <c r="H82" s="6">
        <v>9.1262186001754202E-6</v>
      </c>
      <c r="I82" s="6">
        <v>5.67921406145203E-6</v>
      </c>
      <c r="J82" s="6">
        <v>3.6927301523165001E-6</v>
      </c>
      <c r="K82" s="6">
        <v>2.0999999999999998E-6</v>
      </c>
      <c r="L82" s="6">
        <v>2.0999999999999998E-6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1.85484011749397E-5</v>
      </c>
      <c r="D83" s="6">
        <v>1.89452824043705E-5</v>
      </c>
      <c r="E83" s="6">
        <v>1.7831636679520699E-5</v>
      </c>
      <c r="F83" s="6">
        <v>1.6758288059326901E-5</v>
      </c>
      <c r="G83" s="6">
        <v>1.2940360267384699E-5</v>
      </c>
      <c r="H83" s="6">
        <v>9.1262186001754202E-6</v>
      </c>
      <c r="I83" s="6">
        <v>5.67921406145203E-6</v>
      </c>
      <c r="J83" s="6">
        <v>3.6927301523165001E-6</v>
      </c>
      <c r="K83" s="6">
        <v>2.0999999999999998E-6</v>
      </c>
      <c r="L83" s="6">
        <v>2.0999999999999998E-6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5.0345660331979202E-4</v>
      </c>
      <c r="D84">
        <v>5.1422909383291404E-4</v>
      </c>
      <c r="E84">
        <v>4.8400156701556299E-4</v>
      </c>
      <c r="F84">
        <v>4.5486781875315801E-4</v>
      </c>
      <c r="G84">
        <v>3.5123835011472798E-4</v>
      </c>
      <c r="H84">
        <v>2.4771164771904698E-4</v>
      </c>
      <c r="I84">
        <v>1.5415009595369801E-4</v>
      </c>
      <c r="J84">
        <v>1.00231246991448E-4</v>
      </c>
      <c r="K84" s="6">
        <v>5.7000000000000003E-5</v>
      </c>
      <c r="L84" s="6">
        <v>5.7000000000000003E-5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5.0345660331979202E-4</v>
      </c>
      <c r="D85">
        <v>5.1422909383291404E-4</v>
      </c>
      <c r="E85">
        <v>4.8400156701556202E-4</v>
      </c>
      <c r="F85">
        <v>4.5486781875315801E-4</v>
      </c>
      <c r="G85">
        <v>3.5123835011472798E-4</v>
      </c>
      <c r="H85">
        <v>2.4771164771904698E-4</v>
      </c>
      <c r="I85">
        <v>1.5415009595369801E-4</v>
      </c>
      <c r="J85">
        <v>1.00231246991448E-4</v>
      </c>
      <c r="K85" s="6">
        <v>5.7000000000000003E-5</v>
      </c>
      <c r="L85" s="6">
        <v>5.7000000000000003E-5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1.0656788531185799E-30</v>
      </c>
      <c r="D86" s="6">
        <v>-1.7143529376255401E-29</v>
      </c>
      <c r="E86" s="6">
        <v>5.1546422786713898E-31</v>
      </c>
      <c r="F86" s="6">
        <v>3.0117011066394699E-31</v>
      </c>
      <c r="G86" s="6">
        <v>3.93837837022084E-31</v>
      </c>
      <c r="H86" s="6">
        <v>9.2667726358137395E-32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5.0345660331979202E-4</v>
      </c>
      <c r="D87">
        <v>5.1422909383291404E-4</v>
      </c>
      <c r="E87">
        <v>4.8400156701556202E-4</v>
      </c>
      <c r="F87">
        <v>4.5486781875315801E-4</v>
      </c>
      <c r="G87">
        <v>3.5123835011472798E-4</v>
      </c>
      <c r="H87">
        <v>2.4771164771904698E-4</v>
      </c>
      <c r="I87">
        <v>1.5415009595369801E-4</v>
      </c>
      <c r="J87">
        <v>1.00231246991448E-4</v>
      </c>
      <c r="K87" s="6">
        <v>5.7000000000000003E-5</v>
      </c>
      <c r="L87" s="6">
        <v>5.7000000000000003E-5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5.0345660331979202E-4</v>
      </c>
      <c r="D88">
        <v>5.1422909383291404E-4</v>
      </c>
      <c r="E88">
        <v>4.8400156701556202E-4</v>
      </c>
      <c r="F88">
        <v>4.5486781875315801E-4</v>
      </c>
      <c r="G88">
        <v>3.5123835011472798E-4</v>
      </c>
      <c r="H88">
        <v>2.4771164771904698E-4</v>
      </c>
      <c r="I88">
        <v>1.5415009595369801E-4</v>
      </c>
      <c r="J88">
        <v>1.00231246991448E-4</v>
      </c>
      <c r="K88" s="6">
        <v>5.7000000000000003E-5</v>
      </c>
      <c r="L88" s="6">
        <v>5.7000000000000003E-5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3.31221449552495E-3</v>
      </c>
      <c r="D89">
        <v>3.3830861436375901E-3</v>
      </c>
      <c r="E89">
        <v>3.1842208356287001E-3</v>
      </c>
      <c r="F89">
        <v>2.9925514391655099E-3</v>
      </c>
      <c r="G89">
        <v>2.3107786191758398E-3</v>
      </c>
      <c r="H89">
        <v>1.62968189288847E-3</v>
      </c>
      <c r="I89">
        <v>1.0141453681164301E-3</v>
      </c>
      <c r="J89">
        <v>6.59416098627946E-4</v>
      </c>
      <c r="K89">
        <v>3.7500000000000001E-4</v>
      </c>
      <c r="L89">
        <v>3.7500000000000001E-4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3.31221449552495E-3</v>
      </c>
      <c r="D90">
        <v>3.3830861436375901E-3</v>
      </c>
      <c r="E90">
        <v>3.1842208356287001E-3</v>
      </c>
      <c r="F90">
        <v>2.9925514391655099E-3</v>
      </c>
      <c r="G90">
        <v>2.3107786191758398E-3</v>
      </c>
      <c r="H90">
        <v>1.62968189288847E-3</v>
      </c>
      <c r="I90">
        <v>1.0141453681164301E-3</v>
      </c>
      <c r="J90">
        <v>6.59416098627946E-4</v>
      </c>
      <c r="K90">
        <v>3.7500000000000001E-4</v>
      </c>
      <c r="L90">
        <v>3.7500000000000001E-4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3.31221449552495E-3</v>
      </c>
      <c r="D91">
        <v>3.3830861436375901E-3</v>
      </c>
      <c r="E91">
        <v>3.1842208356287001E-3</v>
      </c>
      <c r="F91">
        <v>2.9925514391655099E-3</v>
      </c>
      <c r="G91">
        <v>2.3107786191758398E-3</v>
      </c>
      <c r="H91">
        <v>1.62968189288847E-3</v>
      </c>
      <c r="I91">
        <v>1.0141453681164301E-3</v>
      </c>
      <c r="J91">
        <v>6.59416098627946E-4</v>
      </c>
      <c r="K91">
        <v>3.7500000000000001E-4</v>
      </c>
      <c r="L91">
        <v>3.7500000000000001E-4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3.31221449552495E-3</v>
      </c>
      <c r="D92">
        <v>3.3830861436375901E-3</v>
      </c>
      <c r="E92">
        <v>3.1842208356287001E-3</v>
      </c>
      <c r="F92">
        <v>2.9925514391655099E-3</v>
      </c>
      <c r="G92">
        <v>2.3107786191758398E-3</v>
      </c>
      <c r="H92">
        <v>1.62968189288847E-3</v>
      </c>
      <c r="I92">
        <v>1.0141453681164301E-3</v>
      </c>
      <c r="J92">
        <v>6.59416098627946E-4</v>
      </c>
      <c r="K92">
        <v>3.7500000000000001E-4</v>
      </c>
      <c r="L92">
        <v>3.7500000000000001E-4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3.31221449552495E-3</v>
      </c>
      <c r="D93">
        <v>3.3830861436375901E-3</v>
      </c>
      <c r="E93">
        <v>3.1842208356287001E-3</v>
      </c>
      <c r="F93">
        <v>2.9925514391655099E-3</v>
      </c>
      <c r="G93">
        <v>2.3107786191758398E-3</v>
      </c>
      <c r="H93">
        <v>1.62968189288847E-3</v>
      </c>
      <c r="I93">
        <v>1.0141453681164301E-3</v>
      </c>
      <c r="J93">
        <v>6.59416098627946E-4</v>
      </c>
      <c r="K93">
        <v>3.7500000000000001E-4</v>
      </c>
      <c r="L93">
        <v>3.7500000000000001E-4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3.31221449552495E-3</v>
      </c>
      <c r="D94">
        <v>3.3830861436375901E-3</v>
      </c>
      <c r="E94">
        <v>3.1842208356287001E-3</v>
      </c>
      <c r="F94">
        <v>2.9925514391655099E-3</v>
      </c>
      <c r="G94">
        <v>2.3107786191758398E-3</v>
      </c>
      <c r="H94">
        <v>1.62968189288847E-3</v>
      </c>
      <c r="I94">
        <v>1.0141453681164301E-3</v>
      </c>
      <c r="J94">
        <v>6.59416098627946E-4</v>
      </c>
      <c r="K94">
        <v>3.7500000000000001E-4</v>
      </c>
      <c r="L94">
        <v>3.7500000000000001E-4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3.31221449552495E-3</v>
      </c>
      <c r="D95">
        <v>3.3830861436375901E-3</v>
      </c>
      <c r="E95">
        <v>3.1842208356287001E-3</v>
      </c>
      <c r="F95">
        <v>2.9925514391655099E-3</v>
      </c>
      <c r="G95">
        <v>2.3107786191758398E-3</v>
      </c>
      <c r="H95">
        <v>1.62968189288847E-3</v>
      </c>
      <c r="I95">
        <v>1.0141453681164301E-3</v>
      </c>
      <c r="J95">
        <v>6.59416098627946E-4</v>
      </c>
      <c r="K95">
        <v>3.7500000000000001E-4</v>
      </c>
      <c r="L95">
        <v>3.7500000000000001E-4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3.31221449552495E-3</v>
      </c>
      <c r="D96">
        <v>3.3830861436375901E-3</v>
      </c>
      <c r="E96">
        <v>3.1842208356287001E-3</v>
      </c>
      <c r="F96">
        <v>2.9925514391655099E-3</v>
      </c>
      <c r="G96">
        <v>2.3107786191758398E-3</v>
      </c>
      <c r="H96">
        <v>1.62968189288847E-3</v>
      </c>
      <c r="I96">
        <v>1.0141453681164301E-3</v>
      </c>
      <c r="J96">
        <v>6.59416098627946E-4</v>
      </c>
      <c r="K96">
        <v>3.7500000000000001E-4</v>
      </c>
      <c r="L96">
        <v>3.7500000000000001E-4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3.31221449552495E-3</v>
      </c>
      <c r="D97">
        <v>3.3830861436375901E-3</v>
      </c>
      <c r="E97">
        <v>3.1842208356287001E-3</v>
      </c>
      <c r="F97">
        <v>2.9925514391655099E-3</v>
      </c>
      <c r="G97">
        <v>2.3107786191758398E-3</v>
      </c>
      <c r="H97">
        <v>1.62968189288847E-3</v>
      </c>
      <c r="I97">
        <v>1.0141453681164301E-3</v>
      </c>
      <c r="J97">
        <v>6.59416098627946E-4</v>
      </c>
      <c r="K97">
        <v>3.7500000000000001E-4</v>
      </c>
      <c r="L97">
        <v>3.7500000000000001E-4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3.31221449552495E-3</v>
      </c>
      <c r="D98">
        <v>3.3830861436375901E-3</v>
      </c>
      <c r="E98">
        <v>3.1842208356287001E-3</v>
      </c>
      <c r="F98">
        <v>2.9925514391655099E-3</v>
      </c>
      <c r="G98">
        <v>2.3107786191758398E-3</v>
      </c>
      <c r="H98">
        <v>1.62968189288847E-3</v>
      </c>
      <c r="I98">
        <v>1.0141453681164301E-3</v>
      </c>
      <c r="J98">
        <v>6.59416098627946E-4</v>
      </c>
      <c r="K98">
        <v>3.7500000000000001E-4</v>
      </c>
      <c r="L98">
        <v>3.7500000000000001E-4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3.31221449552495E-3</v>
      </c>
      <c r="D99">
        <v>3.3830861436375901E-3</v>
      </c>
      <c r="E99">
        <v>3.1842208356287001E-3</v>
      </c>
      <c r="F99">
        <v>2.9925514391655099E-3</v>
      </c>
      <c r="G99">
        <v>2.3107786191758398E-3</v>
      </c>
      <c r="H99">
        <v>1.62968189288847E-3</v>
      </c>
      <c r="I99">
        <v>1.0141453681164301E-3</v>
      </c>
      <c r="J99">
        <v>6.5941609862794697E-4</v>
      </c>
      <c r="K99">
        <v>3.7500000000000001E-4</v>
      </c>
      <c r="L99">
        <v>3.7500000000000001E-4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3.31221449552495E-3</v>
      </c>
      <c r="D100">
        <v>3.3830861436375901E-3</v>
      </c>
      <c r="E100">
        <v>3.1842208356287001E-3</v>
      </c>
      <c r="F100">
        <v>2.9925514391655099E-3</v>
      </c>
      <c r="G100">
        <v>2.3107786191758398E-3</v>
      </c>
      <c r="H100">
        <v>1.62968189288847E-3</v>
      </c>
      <c r="I100">
        <v>1.0141453681164301E-3</v>
      </c>
      <c r="J100">
        <v>6.59416098627946E-4</v>
      </c>
      <c r="K100">
        <v>3.7500000000000001E-4</v>
      </c>
      <c r="L100">
        <v>3.7500000000000001E-4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3.31221449552495E-3</v>
      </c>
      <c r="D101">
        <v>3.3830861436375901E-3</v>
      </c>
      <c r="E101">
        <v>3.1842208356287001E-3</v>
      </c>
      <c r="F101">
        <v>2.9925514391655099E-3</v>
      </c>
      <c r="G101">
        <v>2.3107786191758398E-3</v>
      </c>
      <c r="H101">
        <v>1.62968189288847E-3</v>
      </c>
      <c r="I101">
        <v>1.0141453681164301E-3</v>
      </c>
      <c r="J101">
        <v>6.59416098627946E-4</v>
      </c>
      <c r="K101">
        <v>3.7500000000000001E-4</v>
      </c>
      <c r="L101">
        <v>3.7500000000000001E-4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3.31221449552495E-3</v>
      </c>
      <c r="D102">
        <v>3.3830861436375901E-3</v>
      </c>
      <c r="E102">
        <v>3.1842208356287001E-3</v>
      </c>
      <c r="F102">
        <v>2.9925514391655099E-3</v>
      </c>
      <c r="G102">
        <v>2.3107786191758398E-3</v>
      </c>
      <c r="H102">
        <v>1.62968189288847E-3</v>
      </c>
      <c r="I102">
        <v>1.0141453681164301E-3</v>
      </c>
      <c r="J102">
        <v>6.59416098627946E-4</v>
      </c>
      <c r="K102">
        <v>3.7500000000000001E-4</v>
      </c>
      <c r="L102">
        <v>3.7500000000000001E-4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3.31221449552495E-3</v>
      </c>
      <c r="D103">
        <v>3.3830861436375901E-3</v>
      </c>
      <c r="E103">
        <v>3.1842208356287001E-3</v>
      </c>
      <c r="F103">
        <v>2.9925514391655099E-3</v>
      </c>
      <c r="G103">
        <v>2.3107786191758398E-3</v>
      </c>
      <c r="H103">
        <v>1.62968189288847E-3</v>
      </c>
      <c r="I103">
        <v>1.0141453681164301E-3</v>
      </c>
      <c r="J103">
        <v>6.5941609862794697E-4</v>
      </c>
      <c r="K103">
        <v>3.7500000000000001E-4</v>
      </c>
      <c r="L103">
        <v>3.7500000000000001E-4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3.31221449552495E-3</v>
      </c>
      <c r="D104">
        <v>3.3830861436375901E-3</v>
      </c>
      <c r="E104">
        <v>3.1842208356287001E-3</v>
      </c>
      <c r="F104">
        <v>2.9925514391655099E-3</v>
      </c>
      <c r="G104">
        <v>2.3107786191758398E-3</v>
      </c>
      <c r="H104">
        <v>1.62968189288847E-3</v>
      </c>
      <c r="I104">
        <v>1.0141453681164301E-3</v>
      </c>
      <c r="J104">
        <v>6.59416098627946E-4</v>
      </c>
      <c r="K104">
        <v>3.7500000000000001E-4</v>
      </c>
      <c r="L104">
        <v>3.7500000000000001E-4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3.31221449552495E-3</v>
      </c>
      <c r="D105">
        <v>3.3830861436375901E-3</v>
      </c>
      <c r="E105">
        <v>3.1842208356287001E-3</v>
      </c>
      <c r="F105">
        <v>2.9925514391655099E-3</v>
      </c>
      <c r="G105">
        <v>2.3107786191758398E-3</v>
      </c>
      <c r="H105">
        <v>1.62968189288847E-3</v>
      </c>
      <c r="I105">
        <v>1.0141453681164301E-3</v>
      </c>
      <c r="J105">
        <v>6.59416098627946E-4</v>
      </c>
      <c r="K105">
        <v>3.7500000000000001E-4</v>
      </c>
      <c r="L105">
        <v>3.7500000000000001E-4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3.31221449552495E-3</v>
      </c>
      <c r="D106">
        <v>3.3830861436375901E-3</v>
      </c>
      <c r="E106">
        <v>3.1842208356287001E-3</v>
      </c>
      <c r="F106">
        <v>2.9925514391655099E-3</v>
      </c>
      <c r="G106">
        <v>2.3107786191758398E-3</v>
      </c>
      <c r="H106">
        <v>1.62968189288847E-3</v>
      </c>
      <c r="I106">
        <v>1.0141453681164301E-3</v>
      </c>
      <c r="J106">
        <v>6.59416098627946E-4</v>
      </c>
      <c r="K106">
        <v>3.7500000000000001E-4</v>
      </c>
      <c r="L106">
        <v>3.7500000000000001E-4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3.31221449552495E-3</v>
      </c>
      <c r="D107">
        <v>3.3830861436375901E-3</v>
      </c>
      <c r="E107">
        <v>3.1842208356287001E-3</v>
      </c>
      <c r="F107">
        <v>2.9925514391655099E-3</v>
      </c>
      <c r="G107">
        <v>2.3107786191758398E-3</v>
      </c>
      <c r="H107">
        <v>1.62968189288847E-3</v>
      </c>
      <c r="I107">
        <v>1.0141453681164301E-3</v>
      </c>
      <c r="J107">
        <v>6.5941609862794697E-4</v>
      </c>
      <c r="K107">
        <v>3.7500000000000001E-4</v>
      </c>
      <c r="L107">
        <v>3.7500000000000001E-4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3.31221449552495E-3</v>
      </c>
      <c r="D108">
        <v>3.3830861436375901E-3</v>
      </c>
      <c r="E108">
        <v>3.1842208356287001E-3</v>
      </c>
      <c r="F108">
        <v>2.9925514391655099E-3</v>
      </c>
      <c r="G108">
        <v>2.3107786191758398E-3</v>
      </c>
      <c r="H108">
        <v>1.62968189288847E-3</v>
      </c>
      <c r="I108">
        <v>1.0141453681164301E-3</v>
      </c>
      <c r="J108">
        <v>6.59416098627946E-4</v>
      </c>
      <c r="K108">
        <v>3.7500000000000001E-4</v>
      </c>
      <c r="L108">
        <v>3.7500000000000001E-4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1.9431658373746401E-4</v>
      </c>
      <c r="D109">
        <v>1.9847438709340499E-4</v>
      </c>
      <c r="E109">
        <v>1.8680762235688401E-4</v>
      </c>
      <c r="F109">
        <v>1.7556301776437699E-4</v>
      </c>
      <c r="G109">
        <v>1.3556567899164999E-4</v>
      </c>
      <c r="H109" s="6">
        <v>9.5608004382790094E-5</v>
      </c>
      <c r="I109" s="6">
        <v>5.9496528262830798E-5</v>
      </c>
      <c r="J109" s="6">
        <v>3.8685744452839502E-5</v>
      </c>
      <c r="K109" s="6">
        <v>2.1999999999999999E-5</v>
      </c>
      <c r="L109" s="6">
        <v>2.1999999999999999E-5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2.1198172771359701E-4</v>
      </c>
      <c r="D110">
        <v>2.1651751319280599E-4</v>
      </c>
      <c r="E110">
        <v>2.0379013348023701E-4</v>
      </c>
      <c r="F110">
        <v>1.9152329210659301E-4</v>
      </c>
      <c r="G110">
        <v>1.4788983162725399E-4</v>
      </c>
      <c r="H110">
        <v>1.04299641144862E-4</v>
      </c>
      <c r="I110" s="6">
        <v>6.4905303559451802E-5</v>
      </c>
      <c r="J110" s="6">
        <v>4.2202630312188599E-5</v>
      </c>
      <c r="K110" s="6">
        <v>2.4000000000000001E-5</v>
      </c>
      <c r="L110" s="6">
        <v>2.4000000000000001E-5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1.76651439761331E-5</v>
      </c>
      <c r="D111" s="6">
        <v>1.80431260994005E-5</v>
      </c>
      <c r="E111" s="6">
        <v>1.6982511123353099E-5</v>
      </c>
      <c r="F111" s="6">
        <v>1.5960274342216099E-5</v>
      </c>
      <c r="G111" s="6">
        <v>1.2324152635604499E-5</v>
      </c>
      <c r="H111" s="6">
        <v>8.6916367620718293E-6</v>
      </c>
      <c r="I111" s="6">
        <v>5.4087752966209801E-6</v>
      </c>
      <c r="J111" s="6">
        <v>3.5168858593490502E-6</v>
      </c>
      <c r="K111" s="6">
        <v>1.9999999999999999E-6</v>
      </c>
      <c r="L111" s="6">
        <v>1.9999999999999999E-6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1.76651439761331E-5</v>
      </c>
      <c r="D112" s="6">
        <v>1.80431260994005E-5</v>
      </c>
      <c r="E112" s="6">
        <v>1.6982511123353099E-5</v>
      </c>
      <c r="F112" s="6">
        <v>1.5960274342216099E-5</v>
      </c>
      <c r="G112" s="6">
        <v>1.2324152635604499E-5</v>
      </c>
      <c r="H112" s="6">
        <v>8.6916367620718293E-6</v>
      </c>
      <c r="I112" s="6">
        <v>5.4087752966209801E-6</v>
      </c>
      <c r="J112" s="6">
        <v>3.5168858593490502E-6</v>
      </c>
      <c r="K112" s="6">
        <v>1.9999999999999999E-6</v>
      </c>
      <c r="L112" s="6">
        <v>1.9999999999999999E-6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1.76651439761331E-5</v>
      </c>
      <c r="D113" s="6">
        <v>1.80431260994005E-5</v>
      </c>
      <c r="E113" s="6">
        <v>1.6982511123353099E-5</v>
      </c>
      <c r="F113" s="6">
        <v>1.5960274342216099E-5</v>
      </c>
      <c r="G113" s="6">
        <v>1.2324152635604499E-5</v>
      </c>
      <c r="H113" s="6">
        <v>8.6916367620718293E-6</v>
      </c>
      <c r="I113" s="6">
        <v>5.4087752966209801E-6</v>
      </c>
      <c r="J113" s="6">
        <v>3.5168858593490502E-6</v>
      </c>
      <c r="K113" s="6">
        <v>1.9999999999999999E-6</v>
      </c>
      <c r="L113" s="6">
        <v>1.9999999999999999E-6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1.76651439761331E-5</v>
      </c>
      <c r="D114" s="6">
        <v>1.80431260994005E-5</v>
      </c>
      <c r="E114" s="6">
        <v>1.6982511123353099E-5</v>
      </c>
      <c r="F114" s="6">
        <v>1.5960274342216099E-5</v>
      </c>
      <c r="G114" s="6">
        <v>1.2324152635604499E-5</v>
      </c>
      <c r="H114" s="6">
        <v>8.6916367620718293E-6</v>
      </c>
      <c r="I114" s="6">
        <v>5.4087752966209801E-6</v>
      </c>
      <c r="J114" s="6">
        <v>3.5168858593490502E-6</v>
      </c>
      <c r="K114" s="6">
        <v>1.9999999999999999E-6</v>
      </c>
      <c r="L114" s="6">
        <v>1.9999999999999999E-6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8.8325719880665297E-6</v>
      </c>
      <c r="D115" s="6">
        <v>9.02156304970025E-6</v>
      </c>
      <c r="E115" s="6">
        <v>8.4912555616765392E-6</v>
      </c>
      <c r="F115" s="6">
        <v>7.9801371711080292E-6</v>
      </c>
      <c r="G115" s="6">
        <v>6.1620763178022497E-6</v>
      </c>
      <c r="H115" s="6">
        <v>4.3458183810359096E-6</v>
      </c>
      <c r="I115" s="6">
        <v>2.7043876483104901E-6</v>
      </c>
      <c r="J115" s="6">
        <v>1.75844292967452E-6</v>
      </c>
      <c r="K115" s="6">
        <v>9.9999999999999995E-7</v>
      </c>
      <c r="L115" s="6">
        <v>9.9999999999999995E-7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8.8325719880665297E-6</v>
      </c>
      <c r="D116" s="6">
        <v>9.02156304970025E-6</v>
      </c>
      <c r="E116" s="6">
        <v>8.4912555616765392E-6</v>
      </c>
      <c r="F116" s="6">
        <v>7.9801371711080394E-6</v>
      </c>
      <c r="G116" s="6">
        <v>6.1620763178022497E-6</v>
      </c>
      <c r="H116" s="6">
        <v>4.3458183810359096E-6</v>
      </c>
      <c r="I116" s="6">
        <v>2.7043876483104901E-6</v>
      </c>
      <c r="J116" s="6">
        <v>1.75844292967452E-6</v>
      </c>
      <c r="K116" s="6">
        <v>9.9999999999999995E-7</v>
      </c>
      <c r="L116" s="6">
        <v>9.9999999999999995E-7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8.8325719880665297E-6</v>
      </c>
      <c r="D117" s="6">
        <v>9.02156304970025E-6</v>
      </c>
      <c r="E117" s="6">
        <v>8.4912555616765392E-6</v>
      </c>
      <c r="F117" s="6">
        <v>7.9801371711080394E-6</v>
      </c>
      <c r="G117" s="6">
        <v>6.1620763178022497E-6</v>
      </c>
      <c r="H117" s="6">
        <v>4.3458183810359096E-6</v>
      </c>
      <c r="I117" s="6">
        <v>2.7043876483104901E-6</v>
      </c>
      <c r="J117" s="6">
        <v>1.75844292967452E-6</v>
      </c>
      <c r="K117" s="6">
        <v>9.9999999999999995E-7</v>
      </c>
      <c r="L117" s="6">
        <v>9.9999999999999995E-7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3.23272134763235E-3</v>
      </c>
      <c r="D118">
        <v>3.30189207619029E-3</v>
      </c>
      <c r="E118">
        <v>3.1077995355736098E-3</v>
      </c>
      <c r="F118">
        <v>2.9207302046255399E-3</v>
      </c>
      <c r="G118">
        <v>2.2553199323156201E-3</v>
      </c>
      <c r="H118">
        <v>1.59056952745914E-3</v>
      </c>
      <c r="I118">
        <v>9.8980587928163997E-4</v>
      </c>
      <c r="J118">
        <v>6.4359011226087603E-4</v>
      </c>
      <c r="K118">
        <v>3.6600000000000001E-4</v>
      </c>
      <c r="L118">
        <v>3.6600000000000001E-4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8.8325719880665297E-6</v>
      </c>
      <c r="D119" s="6">
        <v>9.02156304970025E-6</v>
      </c>
      <c r="E119" s="6">
        <v>8.4912555616765392E-6</v>
      </c>
      <c r="F119" s="6">
        <v>7.9801371711080292E-6</v>
      </c>
      <c r="G119" s="6">
        <v>6.1620763178022497E-6</v>
      </c>
      <c r="H119" s="6">
        <v>4.3458183810359096E-6</v>
      </c>
      <c r="I119" s="6">
        <v>2.7043876483104901E-6</v>
      </c>
      <c r="J119" s="6">
        <v>1.75844292967452E-6</v>
      </c>
      <c r="K119" s="6">
        <v>9.9999999999999995E-7</v>
      </c>
      <c r="L119" s="6">
        <v>9.9999999999999995E-7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3.0825676238352201E-3</v>
      </c>
      <c r="D120">
        <v>3.1485255043453902E-3</v>
      </c>
      <c r="E120">
        <v>2.9634481910251098E-3</v>
      </c>
      <c r="F120">
        <v>2.7850678727167001E-3</v>
      </c>
      <c r="G120">
        <v>2.15056463491299E-3</v>
      </c>
      <c r="H120">
        <v>1.5166906149815299E-3</v>
      </c>
      <c r="I120">
        <v>9.4383128926036101E-4</v>
      </c>
      <c r="J120">
        <v>6.1369658245640901E-4</v>
      </c>
      <c r="K120">
        <v>3.4900000000000003E-4</v>
      </c>
      <c r="L120">
        <v>3.4900000000000003E-4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3.0825676238352201E-3</v>
      </c>
      <c r="D121">
        <v>3.1485255043453902E-3</v>
      </c>
      <c r="E121">
        <v>2.9634481910251098E-3</v>
      </c>
      <c r="F121">
        <v>2.7850678727167001E-3</v>
      </c>
      <c r="G121">
        <v>2.15056463491299E-3</v>
      </c>
      <c r="H121">
        <v>1.5166906149815299E-3</v>
      </c>
      <c r="I121">
        <v>9.4383128926036198E-4</v>
      </c>
      <c r="J121">
        <v>6.1369658245640901E-4</v>
      </c>
      <c r="K121">
        <v>3.4900000000000003E-4</v>
      </c>
      <c r="L121">
        <v>3.4900000000000003E-4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3.0825676238352201E-3</v>
      </c>
      <c r="D122">
        <v>3.1485255043453902E-3</v>
      </c>
      <c r="E122">
        <v>2.9634481910251098E-3</v>
      </c>
      <c r="F122">
        <v>2.7850678727167001E-3</v>
      </c>
      <c r="G122">
        <v>2.15056463491299E-3</v>
      </c>
      <c r="H122">
        <v>1.5166906149815299E-3</v>
      </c>
      <c r="I122">
        <v>9.4383128926036198E-4</v>
      </c>
      <c r="J122">
        <v>6.1369658245640901E-4</v>
      </c>
      <c r="K122">
        <v>3.4900000000000003E-4</v>
      </c>
      <c r="L122">
        <v>3.4900000000000003E-4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3.0825676238352201E-3</v>
      </c>
      <c r="D123">
        <v>3.1485255043453902E-3</v>
      </c>
      <c r="E123">
        <v>2.9634481910251098E-3</v>
      </c>
      <c r="F123">
        <v>2.7850678727167001E-3</v>
      </c>
      <c r="G123">
        <v>2.15056463491299E-3</v>
      </c>
      <c r="H123">
        <v>1.5166906149815299E-3</v>
      </c>
      <c r="I123">
        <v>9.4383128926036101E-4</v>
      </c>
      <c r="J123">
        <v>6.1369658245640901E-4</v>
      </c>
      <c r="K123">
        <v>3.4900000000000003E-4</v>
      </c>
      <c r="L123">
        <v>3.4900000000000003E-4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1.53686752592358E-3</v>
      </c>
      <c r="D124">
        <v>1.56975197064784E-3</v>
      </c>
      <c r="E124">
        <v>1.4774784677317201E-3</v>
      </c>
      <c r="F124">
        <v>1.3885438677727999E-3</v>
      </c>
      <c r="G124">
        <v>1.0722012792975901E-3</v>
      </c>
      <c r="H124">
        <v>7.5617239830024895E-4</v>
      </c>
      <c r="I124">
        <v>4.7056345080602501E-4</v>
      </c>
      <c r="J124">
        <v>3.0596906976336702E-4</v>
      </c>
      <c r="K124">
        <v>1.74E-4</v>
      </c>
      <c r="L124">
        <v>1.74E-4</v>
      </c>
      <c r="M124">
        <v>1.74E-4</v>
      </c>
      <c r="N124">
        <v>1.74E-4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1.53686752592358E-3</v>
      </c>
      <c r="D125">
        <v>1.56975197064784E-3</v>
      </c>
      <c r="E125">
        <v>1.4774784677317201E-3</v>
      </c>
      <c r="F125">
        <v>1.3885438677727999E-3</v>
      </c>
      <c r="G125">
        <v>1.0722012792975901E-3</v>
      </c>
      <c r="H125">
        <v>7.5617239830024895E-4</v>
      </c>
      <c r="I125">
        <v>4.7056345080602501E-4</v>
      </c>
      <c r="J125">
        <v>3.0596906976336702E-4</v>
      </c>
      <c r="K125">
        <v>1.74E-4</v>
      </c>
      <c r="L125">
        <v>1.74E-4</v>
      </c>
      <c r="M125">
        <v>1.74E-4</v>
      </c>
      <c r="N125">
        <v>1.74E-4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1.81067725755364E-3</v>
      </c>
      <c r="D126">
        <v>1.84942042518855E-3</v>
      </c>
      <c r="E126">
        <v>1.7407073901436899E-3</v>
      </c>
      <c r="F126">
        <v>1.6359281200771501E-3</v>
      </c>
      <c r="G126">
        <v>1.2632256451494601E-3</v>
      </c>
      <c r="H126">
        <v>8.9089276811236203E-4</v>
      </c>
      <c r="I126">
        <v>5.5439946790365095E-4</v>
      </c>
      <c r="J126">
        <v>3.6048080058327702E-4</v>
      </c>
      <c r="K126">
        <v>2.05E-4</v>
      </c>
      <c r="L126">
        <v>2.05E-4</v>
      </c>
      <c r="M126">
        <v>2.05E-4</v>
      </c>
      <c r="N126">
        <v>2.05E-4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1.53686752592358E-3</v>
      </c>
      <c r="D127">
        <v>1.56975197064784E-3</v>
      </c>
      <c r="E127">
        <v>1.4774784677317201E-3</v>
      </c>
      <c r="F127">
        <v>1.3885438677727999E-3</v>
      </c>
      <c r="G127">
        <v>1.0722012792975901E-3</v>
      </c>
      <c r="H127">
        <v>7.5617239830024895E-4</v>
      </c>
      <c r="I127">
        <v>4.7056345080602501E-4</v>
      </c>
      <c r="J127">
        <v>3.0596906976336702E-4</v>
      </c>
      <c r="K127">
        <v>1.74E-4</v>
      </c>
      <c r="L127">
        <v>1.74E-4</v>
      </c>
      <c r="M127">
        <v>1.74E-4</v>
      </c>
      <c r="N127">
        <v>1.74E-4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8.8325719880665297E-6</v>
      </c>
      <c r="D128" s="6">
        <v>9.02156304970025E-6</v>
      </c>
      <c r="E128" s="6">
        <v>8.4912555616765392E-6</v>
      </c>
      <c r="F128" s="6">
        <v>7.9801371711080292E-6</v>
      </c>
      <c r="G128" s="6">
        <v>6.1620763178022497E-6</v>
      </c>
      <c r="H128" s="6">
        <v>4.3458183810359096E-6</v>
      </c>
      <c r="I128" s="6">
        <v>2.7043876483104901E-6</v>
      </c>
      <c r="J128" s="6">
        <v>1.75844292967452E-6</v>
      </c>
      <c r="K128" s="6">
        <v>9.9999999999999995E-7</v>
      </c>
      <c r="L128" s="6">
        <v>9.9999999999999995E-7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8.8325719880665297E-6</v>
      </c>
      <c r="D129" s="6">
        <v>9.02156304970025E-6</v>
      </c>
      <c r="E129" s="6">
        <v>8.4912555616765392E-6</v>
      </c>
      <c r="F129" s="6">
        <v>7.9801371711080394E-6</v>
      </c>
      <c r="G129" s="6">
        <v>6.1620763178022497E-6</v>
      </c>
      <c r="H129" s="6">
        <v>4.3458183810359096E-6</v>
      </c>
      <c r="I129" s="6">
        <v>2.7043876483104901E-6</v>
      </c>
      <c r="J129" s="6">
        <v>1.75844292967452E-6</v>
      </c>
      <c r="K129" s="6">
        <v>9.9999999999999995E-7</v>
      </c>
      <c r="L129" s="6">
        <v>9.9999999999999995E-7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8.8325719880665297E-6</v>
      </c>
      <c r="D130" s="6">
        <v>9.02156304970025E-6</v>
      </c>
      <c r="E130" s="6">
        <v>8.4912555616765392E-6</v>
      </c>
      <c r="F130" s="6">
        <v>7.9801371711080394E-6</v>
      </c>
      <c r="G130" s="6">
        <v>6.1620763178022497E-6</v>
      </c>
      <c r="H130" s="6">
        <v>4.3458183810359096E-6</v>
      </c>
      <c r="I130" s="6">
        <v>2.7043876483104901E-6</v>
      </c>
      <c r="J130" s="6">
        <v>1.75844292967452E-6</v>
      </c>
      <c r="K130" s="6">
        <v>9.9999999999999995E-7</v>
      </c>
      <c r="L130" s="6">
        <v>9.9999999999999995E-7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8.8325719880665297E-6</v>
      </c>
      <c r="D131" s="6">
        <v>9.02156304970025E-6</v>
      </c>
      <c r="E131" s="6">
        <v>8.4912555616765392E-6</v>
      </c>
      <c r="F131" s="6">
        <v>7.9801371711080394E-6</v>
      </c>
      <c r="G131" s="6">
        <v>6.1620763178022497E-6</v>
      </c>
      <c r="H131" s="6">
        <v>4.3458183810359096E-6</v>
      </c>
      <c r="I131" s="6">
        <v>2.7043876483104901E-6</v>
      </c>
      <c r="J131" s="6">
        <v>1.75844292967452E-6</v>
      </c>
      <c r="K131" s="6">
        <v>9.9999999999999995E-7</v>
      </c>
      <c r="L131" s="6">
        <v>9.9999999999999995E-7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8.8325719880665297E-6</v>
      </c>
      <c r="D132" s="6">
        <v>9.02156304970025E-6</v>
      </c>
      <c r="E132" s="6">
        <v>8.4912555616765392E-6</v>
      </c>
      <c r="F132" s="6">
        <v>7.9801371711080292E-6</v>
      </c>
      <c r="G132" s="6">
        <v>6.1620763178022497E-6</v>
      </c>
      <c r="H132" s="6">
        <v>4.3458183810359096E-6</v>
      </c>
      <c r="I132" s="6">
        <v>2.7043876483104901E-6</v>
      </c>
      <c r="J132" s="6">
        <v>1.75844292967452E-6</v>
      </c>
      <c r="K132" s="6">
        <v>9.9999999999999995E-7</v>
      </c>
      <c r="L132" s="6">
        <v>9.9999999999999995E-7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1.53686752592358E-3</v>
      </c>
      <c r="D133">
        <v>1.56975197064784E-3</v>
      </c>
      <c r="E133">
        <v>1.4774784677317201E-3</v>
      </c>
      <c r="F133">
        <v>1.3885438677727999E-3</v>
      </c>
      <c r="G133">
        <v>1.0722012792975901E-3</v>
      </c>
      <c r="H133">
        <v>7.5617239830024895E-4</v>
      </c>
      <c r="I133">
        <v>4.7056345080602501E-4</v>
      </c>
      <c r="J133">
        <v>3.0596906976336702E-4</v>
      </c>
      <c r="K133">
        <v>1.74E-4</v>
      </c>
      <c r="L133">
        <v>1.74E-4</v>
      </c>
      <c r="M133">
        <v>1.74E-4</v>
      </c>
      <c r="N133">
        <v>1.74E-4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3.30338192353688E-3</v>
      </c>
      <c r="D134">
        <v>3.3740645805878898E-3</v>
      </c>
      <c r="E134">
        <v>3.17572958006702E-3</v>
      </c>
      <c r="F134">
        <v>2.9845713019944001E-3</v>
      </c>
      <c r="G134">
        <v>2.30461654285804E-3</v>
      </c>
      <c r="H134">
        <v>1.62533607450743E-3</v>
      </c>
      <c r="I134">
        <v>1.0114409804681201E-3</v>
      </c>
      <c r="J134">
        <v>6.5765765569827201E-4</v>
      </c>
      <c r="K134">
        <v>3.7399999999999998E-4</v>
      </c>
      <c r="L134">
        <v>3.7399999999999998E-4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3.30338192353688E-3</v>
      </c>
      <c r="D135">
        <v>3.3740645805878898E-3</v>
      </c>
      <c r="E135">
        <v>3.17572958006703E-3</v>
      </c>
      <c r="F135">
        <v>2.9845713019944001E-3</v>
      </c>
      <c r="G135">
        <v>2.30461654285804E-3</v>
      </c>
      <c r="H135">
        <v>1.62533607450743E-3</v>
      </c>
      <c r="I135">
        <v>1.0114409804681201E-3</v>
      </c>
      <c r="J135">
        <v>6.5765765569827201E-4</v>
      </c>
      <c r="K135">
        <v>3.7399999999999998E-4</v>
      </c>
      <c r="L135">
        <v>3.7399999999999998E-4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3.5330287952266099E-5</v>
      </c>
      <c r="D136" s="6">
        <v>3.6086252198801E-5</v>
      </c>
      <c r="E136" s="6">
        <v>3.3965022246706197E-5</v>
      </c>
      <c r="F136" s="6">
        <v>3.1920548684432103E-5</v>
      </c>
      <c r="G136" s="6">
        <v>2.4648305271208999E-5</v>
      </c>
      <c r="H136" s="6">
        <v>1.7383273524143699E-5</v>
      </c>
      <c r="I136" s="6">
        <v>1.0817550593241999E-5</v>
      </c>
      <c r="J136" s="6">
        <v>7.0337717186981004E-6</v>
      </c>
      <c r="K136" s="6">
        <v>3.9999999999999998E-6</v>
      </c>
      <c r="L136" s="6">
        <v>3.9999999999999998E-6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3.5330287952266099E-5</v>
      </c>
      <c r="D137" s="6">
        <v>3.6086252198801E-5</v>
      </c>
      <c r="E137" s="6">
        <v>3.3965022246706197E-5</v>
      </c>
      <c r="F137" s="6">
        <v>3.1920548684432103E-5</v>
      </c>
      <c r="G137" s="6">
        <v>2.4648305271208999E-5</v>
      </c>
      <c r="H137" s="6">
        <v>1.7383273524143699E-5</v>
      </c>
      <c r="I137" s="6">
        <v>1.0817550593241999E-5</v>
      </c>
      <c r="J137" s="6">
        <v>7.0337717186981004E-6</v>
      </c>
      <c r="K137" s="6">
        <v>3.9999999999999998E-6</v>
      </c>
      <c r="L137" s="6">
        <v>3.9999999999999998E-6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3.23272134763235E-3</v>
      </c>
      <c r="D138">
        <v>3.30189207619029E-3</v>
      </c>
      <c r="E138">
        <v>3.1077995355736098E-3</v>
      </c>
      <c r="F138">
        <v>2.9207302046255399E-3</v>
      </c>
      <c r="G138">
        <v>2.2553199323156201E-3</v>
      </c>
      <c r="H138">
        <v>1.59056952745914E-3</v>
      </c>
      <c r="I138">
        <v>9.8980587928163997E-4</v>
      </c>
      <c r="J138">
        <v>6.4359011226087603E-4</v>
      </c>
      <c r="K138">
        <v>3.6600000000000001E-4</v>
      </c>
      <c r="L138">
        <v>3.6600000000000001E-4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3.5330287952266099E-5</v>
      </c>
      <c r="D139" s="6">
        <v>3.6086252198801E-5</v>
      </c>
      <c r="E139" s="6">
        <v>3.3965022246706197E-5</v>
      </c>
      <c r="F139" s="6">
        <v>3.1920548684432103E-5</v>
      </c>
      <c r="G139" s="6">
        <v>2.4648305271208999E-5</v>
      </c>
      <c r="H139" s="6">
        <v>1.7383273524143699E-5</v>
      </c>
      <c r="I139" s="6">
        <v>1.0817550593241999E-5</v>
      </c>
      <c r="J139" s="6">
        <v>7.0337717186981004E-6</v>
      </c>
      <c r="K139" s="6">
        <v>3.9999999999999998E-6</v>
      </c>
      <c r="L139" s="6">
        <v>3.9999999999999998E-6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6.1358451889815001E-2</v>
      </c>
      <c r="D140">
        <v>5.2000751670859602E-2</v>
      </c>
      <c r="E140">
        <v>5.1070568521861502E-2</v>
      </c>
      <c r="F140">
        <v>4.8925346940604797E-2</v>
      </c>
      <c r="G140">
        <v>6.0950732018580998E-2</v>
      </c>
      <c r="H140">
        <v>3.7112574907168502E-2</v>
      </c>
      <c r="I140">
        <v>1.5774849309692401E-2</v>
      </c>
      <c r="J140">
        <v>3.3934662814879201E-3</v>
      </c>
      <c r="K140">
        <v>1.5300000000000001E-4</v>
      </c>
      <c r="L140">
        <v>3.0077419746338702E-4</v>
      </c>
      <c r="M140">
        <v>3.3986683821055899E-3</v>
      </c>
      <c r="N140">
        <v>5.6218048602173099E-3</v>
      </c>
      <c r="O140">
        <v>7.3908641132733903E-3</v>
      </c>
      <c r="P140">
        <v>8.5572653760653296E-3</v>
      </c>
    </row>
    <row r="141" spans="1:16" x14ac:dyDescent="0.25">
      <c r="A141" t="s">
        <v>280</v>
      </c>
      <c r="B141" t="s">
        <v>281</v>
      </c>
      <c r="C141">
        <v>6.1358451889815001E-2</v>
      </c>
      <c r="D141">
        <v>5.2000751670859602E-2</v>
      </c>
      <c r="E141">
        <v>5.1070568521861502E-2</v>
      </c>
      <c r="F141">
        <v>4.8925346940604797E-2</v>
      </c>
      <c r="G141">
        <v>6.0950732018580998E-2</v>
      </c>
      <c r="H141">
        <v>3.7112574907168502E-2</v>
      </c>
      <c r="I141">
        <v>1.5774849309692401E-2</v>
      </c>
      <c r="J141">
        <v>3.3934662814879201E-3</v>
      </c>
      <c r="K141">
        <v>1.5300000000000001E-4</v>
      </c>
      <c r="L141">
        <v>3.0077419746338702E-4</v>
      </c>
      <c r="M141">
        <v>3.3986683821055899E-3</v>
      </c>
      <c r="N141">
        <v>5.6218048602173099E-3</v>
      </c>
      <c r="O141">
        <v>7.3908641132733903E-3</v>
      </c>
      <c r="P141">
        <v>8.5572653760653296E-3</v>
      </c>
    </row>
    <row r="142" spans="1:16" x14ac:dyDescent="0.25">
      <c r="A142" t="s">
        <v>282</v>
      </c>
      <c r="B142" t="s">
        <v>283</v>
      </c>
      <c r="C142" s="6">
        <v>7.0660575904532306E-5</v>
      </c>
      <c r="D142" s="6">
        <v>7.2172504397602E-5</v>
      </c>
      <c r="E142" s="6">
        <v>6.79300444934123E-5</v>
      </c>
      <c r="F142" s="6">
        <v>6.3841097368864301E-5</v>
      </c>
      <c r="G142" s="6">
        <v>4.9296610542417997E-5</v>
      </c>
      <c r="H142" s="6">
        <v>3.4766547048287297E-5</v>
      </c>
      <c r="I142" s="6">
        <v>2.16351011864839E-5</v>
      </c>
      <c r="J142" s="6">
        <v>1.4067543437396201E-5</v>
      </c>
      <c r="K142" s="6">
        <v>7.9999999999999996E-6</v>
      </c>
      <c r="L142" s="6">
        <v>7.9999999999999996E-6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-6.0095394095521497E-2</v>
      </c>
      <c r="D143">
        <v>-5.0710668154752503E-2</v>
      </c>
      <c r="E143">
        <v>-4.9856318976541802E-2</v>
      </c>
      <c r="F143">
        <v>-4.7784187325136403E-2</v>
      </c>
      <c r="G143">
        <v>-6.00695551051353E-2</v>
      </c>
      <c r="H143">
        <v>-3.6491122878680303E-2</v>
      </c>
      <c r="I143">
        <v>-1.5388121875984E-2</v>
      </c>
      <c r="J143">
        <v>-3.14200894254446E-3</v>
      </c>
      <c r="K143" s="6">
        <v>-1.0000000000000001E-5</v>
      </c>
      <c r="L143">
        <v>-1.5777419746338699E-4</v>
      </c>
      <c r="M143">
        <v>-3.25566838210559E-3</v>
      </c>
      <c r="N143">
        <v>-5.47880486021731E-3</v>
      </c>
      <c r="O143">
        <v>-7.2478641132733904E-3</v>
      </c>
      <c r="P143">
        <v>-8.4142653760653306E-3</v>
      </c>
    </row>
    <row r="144" spans="1:16" x14ac:dyDescent="0.25">
      <c r="A144" t="s">
        <v>286</v>
      </c>
      <c r="B144" t="s">
        <v>287</v>
      </c>
      <c r="C144">
        <v>6.0095394095521497E-2</v>
      </c>
      <c r="D144">
        <v>5.0710668154752503E-2</v>
      </c>
      <c r="E144">
        <v>4.9856318976541802E-2</v>
      </c>
      <c r="F144">
        <v>4.7784187325136403E-2</v>
      </c>
      <c r="G144">
        <v>6.00695551051353E-2</v>
      </c>
      <c r="H144">
        <v>3.6491122878680303E-2</v>
      </c>
      <c r="I144">
        <v>1.5388121875984E-2</v>
      </c>
      <c r="J144">
        <v>3.1420089425444699E-3</v>
      </c>
      <c r="K144" s="6">
        <v>1.0000000000000001E-5</v>
      </c>
      <c r="L144">
        <v>1.5777419746338699E-4</v>
      </c>
      <c r="M144">
        <v>3.25566838210559E-3</v>
      </c>
      <c r="N144">
        <v>5.47880486021731E-3</v>
      </c>
      <c r="O144">
        <v>7.2478641132733904E-3</v>
      </c>
      <c r="P144">
        <v>8.4142653760653306E-3</v>
      </c>
    </row>
    <row r="145" spans="1:16" x14ac:dyDescent="0.25">
      <c r="A145" t="s">
        <v>288</v>
      </c>
      <c r="B145" t="s">
        <v>289</v>
      </c>
      <c r="C145">
        <v>1.0775737825441201E-3</v>
      </c>
      <c r="D145">
        <v>1.10063069206343E-3</v>
      </c>
      <c r="E145">
        <v>1.0359331785245399E-3</v>
      </c>
      <c r="F145">
        <v>9.7357673487518E-4</v>
      </c>
      <c r="G145">
        <v>7.5177331077187401E-4</v>
      </c>
      <c r="H145">
        <v>5.3018984248638103E-4</v>
      </c>
      <c r="I145">
        <v>3.2993529309388001E-4</v>
      </c>
      <c r="J145">
        <v>2.1453003742029201E-4</v>
      </c>
      <c r="K145">
        <v>1.22E-4</v>
      </c>
      <c r="L145">
        <v>1.22E-4</v>
      </c>
      <c r="M145">
        <v>1.22E-4</v>
      </c>
      <c r="N145">
        <v>1.22E-4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1.0775737825441201E-3</v>
      </c>
      <c r="D146">
        <v>1.10063069206343E-3</v>
      </c>
      <c r="E146">
        <v>1.0359331785245399E-3</v>
      </c>
      <c r="F146">
        <v>9.7357673487518E-4</v>
      </c>
      <c r="G146">
        <v>7.5177331077187401E-4</v>
      </c>
      <c r="H146">
        <v>5.3018984248638103E-4</v>
      </c>
      <c r="I146">
        <v>3.2993529309388001E-4</v>
      </c>
      <c r="J146">
        <v>2.1453003742029201E-4</v>
      </c>
      <c r="K146">
        <v>1.22E-4</v>
      </c>
      <c r="L146">
        <v>1.22E-4</v>
      </c>
      <c r="M146">
        <v>1.22E-4</v>
      </c>
      <c r="N146">
        <v>1.22E-4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4.4162859940332601E-5</v>
      </c>
      <c r="D147" s="6">
        <v>4.5107815248501201E-5</v>
      </c>
      <c r="E147" s="6">
        <v>4.2456277808382697E-5</v>
      </c>
      <c r="F147" s="6">
        <v>3.9900685855540202E-5</v>
      </c>
      <c r="G147" s="6">
        <v>3.0810381589011201E-5</v>
      </c>
      <c r="H147" s="6">
        <v>2.1729091905179601E-5</v>
      </c>
      <c r="I147" s="6">
        <v>1.3521938241552499E-5</v>
      </c>
      <c r="J147" s="6">
        <v>8.79221464837262E-6</v>
      </c>
      <c r="K147" s="6">
        <v>5.0000000000000004E-6</v>
      </c>
      <c r="L147" s="6">
        <v>5.0000000000000004E-6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4.4162859940332703E-5</v>
      </c>
      <c r="D148" s="6">
        <v>4.5107815248501201E-5</v>
      </c>
      <c r="E148" s="6">
        <v>4.2456277808382697E-5</v>
      </c>
      <c r="F148" s="6">
        <v>3.9900685855540202E-5</v>
      </c>
      <c r="G148" s="6">
        <v>3.0810381589011201E-5</v>
      </c>
      <c r="H148" s="6">
        <v>2.1729091905179601E-5</v>
      </c>
      <c r="I148" s="6">
        <v>1.3521938241552499E-5</v>
      </c>
      <c r="J148" s="6">
        <v>8.79221464837262E-6</v>
      </c>
      <c r="K148" s="6">
        <v>5.0000000000000004E-6</v>
      </c>
      <c r="L148" s="6">
        <v>5.0000000000000004E-6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4.4162859940332703E-5</v>
      </c>
      <c r="D149" s="6">
        <v>4.5107815248501201E-5</v>
      </c>
      <c r="E149" s="6">
        <v>4.2456277808382697E-5</v>
      </c>
      <c r="F149" s="6">
        <v>3.9900685855540202E-5</v>
      </c>
      <c r="G149" s="6">
        <v>3.0810381589011303E-5</v>
      </c>
      <c r="H149" s="6">
        <v>2.1729091905179601E-5</v>
      </c>
      <c r="I149" s="6">
        <v>1.3521938241552499E-5</v>
      </c>
      <c r="J149" s="6">
        <v>8.79221464837262E-6</v>
      </c>
      <c r="K149" s="6">
        <v>5.0000000000000004E-6</v>
      </c>
      <c r="L149" s="6">
        <v>5.0000000000000004E-6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9.3890240233147192E-3</v>
      </c>
      <c r="D150">
        <v>9.5899215218313606E-3</v>
      </c>
      <c r="E150">
        <v>9.0262046620621598E-3</v>
      </c>
      <c r="F150">
        <v>8.4828858128878394E-3</v>
      </c>
      <c r="G150">
        <v>6.5502871258237899E-3</v>
      </c>
      <c r="H150">
        <v>4.6196049390411697E-3</v>
      </c>
      <c r="I150">
        <v>2.8747640701540498E-3</v>
      </c>
      <c r="J150">
        <v>1.8692248342440201E-3</v>
      </c>
      <c r="K150">
        <v>1.0629999999999999E-3</v>
      </c>
      <c r="L150">
        <v>1.0629999999999999E-3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9.3890240233147192E-3</v>
      </c>
      <c r="D151">
        <v>9.5899215218313606E-3</v>
      </c>
      <c r="E151">
        <v>9.0262046620621598E-3</v>
      </c>
      <c r="F151">
        <v>8.4828858128878394E-3</v>
      </c>
      <c r="G151">
        <v>6.5502871258237899E-3</v>
      </c>
      <c r="H151">
        <v>4.6196049390411697E-3</v>
      </c>
      <c r="I151">
        <v>2.8747640701540498E-3</v>
      </c>
      <c r="J151">
        <v>1.8692248342440201E-3</v>
      </c>
      <c r="K151">
        <v>1.0629999999999999E-3</v>
      </c>
      <c r="L151">
        <v>1.0629999999999999E-3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9.3890240233147192E-3</v>
      </c>
      <c r="D152">
        <v>9.5899215218313606E-3</v>
      </c>
      <c r="E152">
        <v>9.0262046620621598E-3</v>
      </c>
      <c r="F152">
        <v>8.4828858128878394E-3</v>
      </c>
      <c r="G152">
        <v>6.5502871258237899E-3</v>
      </c>
      <c r="H152">
        <v>4.6196049390411801E-3</v>
      </c>
      <c r="I152">
        <v>2.8747640701540498E-3</v>
      </c>
      <c r="J152">
        <v>1.8692248342440201E-3</v>
      </c>
      <c r="K152">
        <v>1.0629999999999999E-3</v>
      </c>
      <c r="L152">
        <v>1.0629999999999999E-3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9.3890240233147192E-3</v>
      </c>
      <c r="D153">
        <v>9.5899215218313606E-3</v>
      </c>
      <c r="E153">
        <v>9.0262046620621598E-3</v>
      </c>
      <c r="F153">
        <v>8.4828858128878394E-3</v>
      </c>
      <c r="G153">
        <v>6.5502871258237899E-3</v>
      </c>
      <c r="H153">
        <v>4.6196049390411801E-3</v>
      </c>
      <c r="I153">
        <v>2.8747640701540498E-3</v>
      </c>
      <c r="J153">
        <v>1.8692248342440201E-3</v>
      </c>
      <c r="K153">
        <v>1.0629999999999999E-3</v>
      </c>
      <c r="L153">
        <v>1.0629999999999999E-3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9.3890240233147192E-3</v>
      </c>
      <c r="D154">
        <v>9.5899215218313606E-3</v>
      </c>
      <c r="E154">
        <v>9.0262046620621598E-3</v>
      </c>
      <c r="F154">
        <v>8.4828858128878394E-3</v>
      </c>
      <c r="G154">
        <v>6.5502871258237899E-3</v>
      </c>
      <c r="H154">
        <v>4.6196049390411697E-3</v>
      </c>
      <c r="I154">
        <v>2.8747640701540498E-3</v>
      </c>
      <c r="J154">
        <v>1.8692248342440201E-3</v>
      </c>
      <c r="K154">
        <v>1.0629999999999999E-3</v>
      </c>
      <c r="L154">
        <v>1.0629999999999999E-3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9.3890240233147192E-3</v>
      </c>
      <c r="D155">
        <v>9.5899215218313606E-3</v>
      </c>
      <c r="E155">
        <v>9.0262046620621598E-3</v>
      </c>
      <c r="F155">
        <v>8.4828858128878394E-3</v>
      </c>
      <c r="G155">
        <v>6.5502871258237899E-3</v>
      </c>
      <c r="H155">
        <v>4.6196049390411801E-3</v>
      </c>
      <c r="I155">
        <v>2.8747640701540498E-3</v>
      </c>
      <c r="J155">
        <v>1.8692248342440201E-3</v>
      </c>
      <c r="K155">
        <v>1.0629999999999999E-3</v>
      </c>
      <c r="L155">
        <v>1.0629999999999999E-3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9.3890240233147192E-3</v>
      </c>
      <c r="D156">
        <v>9.5899215218313606E-3</v>
      </c>
      <c r="E156">
        <v>9.0262046620621598E-3</v>
      </c>
      <c r="F156">
        <v>8.4828858128878394E-3</v>
      </c>
      <c r="G156">
        <v>6.5502871258237899E-3</v>
      </c>
      <c r="H156">
        <v>4.6196049390411801E-3</v>
      </c>
      <c r="I156">
        <v>2.8747640701540498E-3</v>
      </c>
      <c r="J156">
        <v>1.8692248342440201E-3</v>
      </c>
      <c r="K156">
        <v>1.0629999999999999E-3</v>
      </c>
      <c r="L156">
        <v>1.0629999999999999E-3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7.5076861898565501E-3</v>
      </c>
      <c r="D157">
        <v>7.6683285922452098E-3</v>
      </c>
      <c r="E157">
        <v>7.2175672274250599E-3</v>
      </c>
      <c r="F157">
        <v>6.78311659544183E-3</v>
      </c>
      <c r="G157">
        <v>5.2377648701319099E-3</v>
      </c>
      <c r="H157">
        <v>3.6939456238805298E-3</v>
      </c>
      <c r="I157">
        <v>2.2987295010639202E-3</v>
      </c>
      <c r="J157">
        <v>1.4946764902233501E-3</v>
      </c>
      <c r="K157">
        <v>8.4999999999999995E-4</v>
      </c>
      <c r="L157">
        <v>8.4999999999999995E-4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1.88133783345817E-3</v>
      </c>
      <c r="D158">
        <v>1.92159292958615E-3</v>
      </c>
      <c r="E158">
        <v>1.8086374346371001E-3</v>
      </c>
      <c r="F158">
        <v>1.69976921744601E-3</v>
      </c>
      <c r="G158">
        <v>1.31252225569188E-3</v>
      </c>
      <c r="H158">
        <v>9.25659315160649E-4</v>
      </c>
      <c r="I158">
        <v>5.7603456909013505E-4</v>
      </c>
      <c r="J158">
        <v>3.7454834402067397E-4</v>
      </c>
      <c r="K158">
        <v>2.13E-4</v>
      </c>
      <c r="L158">
        <v>2.13E-4</v>
      </c>
      <c r="M158">
        <v>2.13E-4</v>
      </c>
      <c r="N158">
        <v>2.13E-4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1.88133783345817E-3</v>
      </c>
      <c r="D159">
        <v>1.92159292958615E-3</v>
      </c>
      <c r="E159">
        <v>1.8086374346371001E-3</v>
      </c>
      <c r="F159">
        <v>1.69976921744601E-3</v>
      </c>
      <c r="G159">
        <v>1.31252225569188E-3</v>
      </c>
      <c r="H159">
        <v>9.25659315160649E-4</v>
      </c>
      <c r="I159">
        <v>5.7603456909013505E-4</v>
      </c>
      <c r="J159">
        <v>3.7454834402067397E-4</v>
      </c>
      <c r="K159">
        <v>2.13E-4</v>
      </c>
      <c r="L159">
        <v>2.13E-4</v>
      </c>
      <c r="M159">
        <v>2.13E-4</v>
      </c>
      <c r="N159">
        <v>2.13E-4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1.88133783345817E-3</v>
      </c>
      <c r="D160">
        <v>1.92159292958615E-3</v>
      </c>
      <c r="E160">
        <v>1.8086374346371001E-3</v>
      </c>
      <c r="F160">
        <v>1.69976921744601E-3</v>
      </c>
      <c r="G160">
        <v>1.31252225569188E-3</v>
      </c>
      <c r="H160">
        <v>9.25659315160649E-4</v>
      </c>
      <c r="I160">
        <v>5.7603456909013505E-4</v>
      </c>
      <c r="J160">
        <v>3.7454834402067397E-4</v>
      </c>
      <c r="K160">
        <v>2.13E-4</v>
      </c>
      <c r="L160">
        <v>2.13E-4</v>
      </c>
      <c r="M160">
        <v>2.13E-4</v>
      </c>
      <c r="N160">
        <v>2.13E-4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7.0660575904532195E-4</v>
      </c>
      <c r="D161">
        <v>7.2172504397601998E-4</v>
      </c>
      <c r="E161">
        <v>6.7930044493412305E-4</v>
      </c>
      <c r="F161">
        <v>6.3841097368864301E-4</v>
      </c>
      <c r="G161">
        <v>4.9296610542417997E-4</v>
      </c>
      <c r="H161">
        <v>3.4766547048287302E-4</v>
      </c>
      <c r="I161">
        <v>2.1635101186483899E-4</v>
      </c>
      <c r="J161">
        <v>1.40675434373962E-4</v>
      </c>
      <c r="K161" s="6">
        <v>8.0000000000000007E-5</v>
      </c>
      <c r="L161" s="6">
        <v>8.0000000000000007E-5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3.5330287952266097E-4</v>
      </c>
      <c r="D162">
        <v>3.6086252198800999E-4</v>
      </c>
      <c r="E162">
        <v>3.3965022246706098E-4</v>
      </c>
      <c r="F162">
        <v>3.1920548684432102E-4</v>
      </c>
      <c r="G162">
        <v>2.4648305271208999E-4</v>
      </c>
      <c r="H162">
        <v>1.73832735241436E-4</v>
      </c>
      <c r="I162">
        <v>1.0817550593242E-4</v>
      </c>
      <c r="J162" s="6">
        <v>7.0337717186981001E-5</v>
      </c>
      <c r="K162" s="6">
        <v>4.0000000000000003E-5</v>
      </c>
      <c r="L162" s="6">
        <v>4.0000000000000003E-5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3.5330287952266097E-4</v>
      </c>
      <c r="D163">
        <v>3.6086252198800999E-4</v>
      </c>
      <c r="E163">
        <v>3.3965022246706098E-4</v>
      </c>
      <c r="F163">
        <v>3.1920548684432102E-4</v>
      </c>
      <c r="G163">
        <v>2.4648305271208999E-4</v>
      </c>
      <c r="H163">
        <v>1.73832735241436E-4</v>
      </c>
      <c r="I163">
        <v>1.0817550593242E-4</v>
      </c>
      <c r="J163" s="6">
        <v>7.0337717186981001E-5</v>
      </c>
      <c r="K163" s="6">
        <v>4.0000000000000003E-5</v>
      </c>
      <c r="L163" s="6">
        <v>4.0000000000000003E-5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4.6812631536752601E-4</v>
      </c>
      <c r="D164">
        <v>4.7814284163411302E-4</v>
      </c>
      <c r="E164">
        <v>4.5003654476885601E-4</v>
      </c>
      <c r="F164">
        <v>4.2294727006872602E-4</v>
      </c>
      <c r="G164">
        <v>3.2659004484351901E-4</v>
      </c>
      <c r="H164">
        <v>2.30328374194903E-4</v>
      </c>
      <c r="I164">
        <v>1.4333254536045599E-4</v>
      </c>
      <c r="J164" s="6">
        <v>9.3197475272749795E-5</v>
      </c>
      <c r="K164" s="6">
        <v>5.3000000000000001E-5</v>
      </c>
      <c r="L164" s="6">
        <v>5.3000000000000001E-5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4.6812631536752601E-4</v>
      </c>
      <c r="D165">
        <v>4.7814284163411302E-4</v>
      </c>
      <c r="E165">
        <v>4.5003654476885601E-4</v>
      </c>
      <c r="F165">
        <v>4.2294727006872602E-4</v>
      </c>
      <c r="G165">
        <v>3.2659004484351901E-4</v>
      </c>
      <c r="H165">
        <v>2.30328374194903E-4</v>
      </c>
      <c r="I165">
        <v>1.4333254536045599E-4</v>
      </c>
      <c r="J165" s="6">
        <v>9.3197475272749795E-5</v>
      </c>
      <c r="K165" s="6">
        <v>5.3000000000000001E-5</v>
      </c>
      <c r="L165" s="6">
        <v>5.3000000000000001E-5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9.3625263073505202E-4</v>
      </c>
      <c r="D166">
        <v>9.5628568326822604E-4</v>
      </c>
      <c r="E166">
        <v>9.00073089537713E-4</v>
      </c>
      <c r="F166">
        <v>8.4589454013745205E-4</v>
      </c>
      <c r="G166">
        <v>6.53180089687039E-4</v>
      </c>
      <c r="H166">
        <v>4.6065674838980698E-4</v>
      </c>
      <c r="I166">
        <v>2.8666509072091198E-4</v>
      </c>
      <c r="J166">
        <v>1.863949505455E-4</v>
      </c>
      <c r="K166">
        <v>1.06E-4</v>
      </c>
      <c r="L166">
        <v>1.06E-4</v>
      </c>
      <c r="M166">
        <v>1.06E-4</v>
      </c>
      <c r="N166">
        <v>1.06E-4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4.6812631536752601E-4</v>
      </c>
      <c r="D167">
        <v>4.7814284163411302E-4</v>
      </c>
      <c r="E167">
        <v>4.5003654476885601E-4</v>
      </c>
      <c r="F167">
        <v>4.2294727006872602E-4</v>
      </c>
      <c r="G167">
        <v>3.2659004484351901E-4</v>
      </c>
      <c r="H167">
        <v>2.30328374194903E-4</v>
      </c>
      <c r="I167">
        <v>1.4333254536045599E-4</v>
      </c>
      <c r="J167" s="6">
        <v>9.3197475272749795E-5</v>
      </c>
      <c r="K167" s="6">
        <v>5.3000000000000001E-5</v>
      </c>
      <c r="L167" s="6">
        <v>5.3000000000000001E-5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4.6812631536752601E-4</v>
      </c>
      <c r="D168">
        <v>4.7814284163411302E-4</v>
      </c>
      <c r="E168">
        <v>4.5003654476885601E-4</v>
      </c>
      <c r="F168">
        <v>4.2294727006872602E-4</v>
      </c>
      <c r="G168">
        <v>3.2659004484351901E-4</v>
      </c>
      <c r="H168">
        <v>2.30328374194903E-4</v>
      </c>
      <c r="I168">
        <v>1.4333254536045599E-4</v>
      </c>
      <c r="J168" s="6">
        <v>9.3197475272749795E-5</v>
      </c>
      <c r="K168" s="6">
        <v>5.3000000000000001E-5</v>
      </c>
      <c r="L168" s="6">
        <v>5.3000000000000001E-5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4.6812631536752601E-4</v>
      </c>
      <c r="D169">
        <v>4.7814284163411302E-4</v>
      </c>
      <c r="E169">
        <v>4.5003654476885601E-4</v>
      </c>
      <c r="F169">
        <v>4.2294727006872602E-4</v>
      </c>
      <c r="G169">
        <v>3.2659004484351901E-4</v>
      </c>
      <c r="H169">
        <v>2.30328374194903E-4</v>
      </c>
      <c r="I169">
        <v>1.4333254536045599E-4</v>
      </c>
      <c r="J169" s="6">
        <v>9.31974752727497E-5</v>
      </c>
      <c r="K169" s="6">
        <v>5.3000000000000001E-5</v>
      </c>
      <c r="L169" s="6">
        <v>5.3000000000000001E-5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4.6812631536752601E-4</v>
      </c>
      <c r="D170">
        <v>4.7814284163411302E-4</v>
      </c>
      <c r="E170">
        <v>4.5003654476885601E-4</v>
      </c>
      <c r="F170">
        <v>4.2294727006872602E-4</v>
      </c>
      <c r="G170">
        <v>3.2659004484351901E-4</v>
      </c>
      <c r="H170">
        <v>2.30328374194903E-4</v>
      </c>
      <c r="I170">
        <v>1.4333254536045599E-4</v>
      </c>
      <c r="J170" s="6">
        <v>9.31974752727497E-5</v>
      </c>
      <c r="K170" s="6">
        <v>5.3000000000000001E-5</v>
      </c>
      <c r="L170" s="6">
        <v>5.3000000000000001E-5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4.6812631536752601E-4</v>
      </c>
      <c r="D171">
        <v>4.7814284163411302E-4</v>
      </c>
      <c r="E171">
        <v>4.5003654476885601E-4</v>
      </c>
      <c r="F171">
        <v>4.2294727006872602E-4</v>
      </c>
      <c r="G171">
        <v>3.2659004484351901E-4</v>
      </c>
      <c r="H171">
        <v>2.30328374194903E-4</v>
      </c>
      <c r="I171">
        <v>1.4333254536045599E-4</v>
      </c>
      <c r="J171" s="6">
        <v>9.31974752727497E-5</v>
      </c>
      <c r="K171" s="6">
        <v>5.3000000000000001E-5</v>
      </c>
      <c r="L171" s="6">
        <v>5.3000000000000001E-5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4.6812631536752601E-4</v>
      </c>
      <c r="D172">
        <v>4.7814284163411302E-4</v>
      </c>
      <c r="E172">
        <v>4.5003654476885601E-4</v>
      </c>
      <c r="F172">
        <v>4.2294727006872602E-4</v>
      </c>
      <c r="G172">
        <v>3.2659004484351901E-4</v>
      </c>
      <c r="H172">
        <v>2.30328374194903E-4</v>
      </c>
      <c r="I172">
        <v>1.4333254536045599E-4</v>
      </c>
      <c r="J172" s="6">
        <v>9.3197475272749795E-5</v>
      </c>
      <c r="K172" s="6">
        <v>5.3000000000000001E-5</v>
      </c>
      <c r="L172" s="6">
        <v>5.3000000000000001E-5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2.3847944367779599E-4</v>
      </c>
      <c r="D173">
        <v>2.4358220234190701E-4</v>
      </c>
      <c r="E173">
        <v>2.2926390016526701E-4</v>
      </c>
      <c r="F173">
        <v>2.1546370361991699E-4</v>
      </c>
      <c r="G173">
        <v>1.6637606058066099E-4</v>
      </c>
      <c r="H173">
        <v>1.1733709628796999E-4</v>
      </c>
      <c r="I173" s="6">
        <v>7.3018466504383298E-5</v>
      </c>
      <c r="J173" s="6">
        <v>4.7477959101212099E-5</v>
      </c>
      <c r="K173" s="6">
        <v>2.6999999999999999E-5</v>
      </c>
      <c r="L173" s="6">
        <v>2.6999999999999999E-5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2.3847944367779599E-4</v>
      </c>
      <c r="D174">
        <v>2.4358220234190701E-4</v>
      </c>
      <c r="E174">
        <v>2.2926390016526701E-4</v>
      </c>
      <c r="F174">
        <v>2.1546370361991699E-4</v>
      </c>
      <c r="G174">
        <v>1.6637606058066099E-4</v>
      </c>
      <c r="H174">
        <v>1.1733709628796999E-4</v>
      </c>
      <c r="I174" s="6">
        <v>7.3018466504383298E-5</v>
      </c>
      <c r="J174" s="6">
        <v>4.7477959101212099E-5</v>
      </c>
      <c r="K174" s="6">
        <v>2.6999999999999999E-5</v>
      </c>
      <c r="L174" s="6">
        <v>2.6999999999999999E-5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2.3847944367779599E-4</v>
      </c>
      <c r="D175">
        <v>2.4358220234190701E-4</v>
      </c>
      <c r="E175">
        <v>2.2926390016526701E-4</v>
      </c>
      <c r="F175">
        <v>2.1546370361991699E-4</v>
      </c>
      <c r="G175">
        <v>1.6637606058066099E-4</v>
      </c>
      <c r="H175">
        <v>1.1733709628796999E-4</v>
      </c>
      <c r="I175" s="6">
        <v>7.3018466504383298E-5</v>
      </c>
      <c r="J175" s="6">
        <v>4.7477959101212099E-5</v>
      </c>
      <c r="K175" s="6">
        <v>2.6999999999999999E-5</v>
      </c>
      <c r="L175" s="6">
        <v>2.6999999999999999E-5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4.6812631536752601E-4</v>
      </c>
      <c r="D176">
        <v>4.7814284163411302E-4</v>
      </c>
      <c r="E176">
        <v>4.5003654476885601E-4</v>
      </c>
      <c r="F176">
        <v>4.2294727006872602E-4</v>
      </c>
      <c r="G176">
        <v>3.2659004484351901E-4</v>
      </c>
      <c r="H176">
        <v>2.30328374194903E-4</v>
      </c>
      <c r="I176">
        <v>1.4333254536045599E-4</v>
      </c>
      <c r="J176" s="6">
        <v>9.3197475272749795E-5</v>
      </c>
      <c r="K176" s="6">
        <v>5.3000000000000001E-5</v>
      </c>
      <c r="L176" s="6">
        <v>5.3000000000000001E-5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4.6812631536752601E-4</v>
      </c>
      <c r="D177">
        <v>4.7814284163411302E-4</v>
      </c>
      <c r="E177">
        <v>4.5003654476885601E-4</v>
      </c>
      <c r="F177">
        <v>4.2294727006872602E-4</v>
      </c>
      <c r="G177">
        <v>3.2659004484351901E-4</v>
      </c>
      <c r="H177">
        <v>2.30328374194903E-4</v>
      </c>
      <c r="I177">
        <v>1.4333254536045599E-4</v>
      </c>
      <c r="J177" s="6">
        <v>9.3197475272749795E-5</v>
      </c>
      <c r="K177" s="6">
        <v>5.3000000000000001E-5</v>
      </c>
      <c r="L177" s="6">
        <v>5.3000000000000001E-5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4.6812631536752601E-4</v>
      </c>
      <c r="D178">
        <v>4.7814284163411302E-4</v>
      </c>
      <c r="E178">
        <v>4.5003654476885601E-4</v>
      </c>
      <c r="F178">
        <v>4.2294727006872602E-4</v>
      </c>
      <c r="G178">
        <v>3.2659004484351901E-4</v>
      </c>
      <c r="H178">
        <v>2.30328374194903E-4</v>
      </c>
      <c r="I178">
        <v>1.4333254536045599E-4</v>
      </c>
      <c r="J178" s="6">
        <v>9.31974752727497E-5</v>
      </c>
      <c r="K178" s="6">
        <v>5.3000000000000001E-5</v>
      </c>
      <c r="L178" s="6">
        <v>5.3000000000000001E-5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4.6812631536752601E-4</v>
      </c>
      <c r="D179">
        <v>4.7814284163411302E-4</v>
      </c>
      <c r="E179">
        <v>4.5003654476885601E-4</v>
      </c>
      <c r="F179">
        <v>4.2294727006872602E-4</v>
      </c>
      <c r="G179">
        <v>3.2659004484351901E-4</v>
      </c>
      <c r="H179">
        <v>2.30328374194903E-4</v>
      </c>
      <c r="I179">
        <v>1.4333254536045599E-4</v>
      </c>
      <c r="J179" s="6">
        <v>9.3197475272749795E-5</v>
      </c>
      <c r="K179" s="6">
        <v>5.3000000000000001E-5</v>
      </c>
      <c r="L179" s="6">
        <v>5.3000000000000001E-5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4.6812631536752601E-4</v>
      </c>
      <c r="D180">
        <v>4.7814284163411302E-4</v>
      </c>
      <c r="E180">
        <v>4.5003654476885601E-4</v>
      </c>
      <c r="F180">
        <v>4.2294727006872602E-4</v>
      </c>
      <c r="G180">
        <v>3.2659004484351901E-4</v>
      </c>
      <c r="H180">
        <v>2.30328374194903E-4</v>
      </c>
      <c r="I180">
        <v>1.4333254536045599E-4</v>
      </c>
      <c r="J180" s="6">
        <v>9.3197475272749795E-5</v>
      </c>
      <c r="K180" s="6">
        <v>5.3000000000000001E-5</v>
      </c>
      <c r="L180" s="6">
        <v>5.3000000000000001E-5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4.6812631536752601E-4</v>
      </c>
      <c r="D181">
        <v>4.7814284163411302E-4</v>
      </c>
      <c r="E181">
        <v>4.5003654476885601E-4</v>
      </c>
      <c r="F181">
        <v>4.2294727006872602E-4</v>
      </c>
      <c r="G181">
        <v>3.2659004484351901E-4</v>
      </c>
      <c r="H181">
        <v>2.30328374194903E-4</v>
      </c>
      <c r="I181">
        <v>1.4333254536045599E-4</v>
      </c>
      <c r="J181" s="6">
        <v>9.3197475272749795E-5</v>
      </c>
      <c r="K181" s="6">
        <v>5.3000000000000001E-5</v>
      </c>
      <c r="L181" s="6">
        <v>5.3000000000000001E-5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4.6812631536752601E-4</v>
      </c>
      <c r="D182">
        <v>4.7814284163411302E-4</v>
      </c>
      <c r="E182">
        <v>4.5003654476885601E-4</v>
      </c>
      <c r="F182">
        <v>4.2294727006872602E-4</v>
      </c>
      <c r="G182">
        <v>3.2659004484351901E-4</v>
      </c>
      <c r="H182">
        <v>2.30328374194903E-4</v>
      </c>
      <c r="I182">
        <v>1.4333254536045599E-4</v>
      </c>
      <c r="J182" s="6">
        <v>9.3197475272749795E-5</v>
      </c>
      <c r="K182" s="6">
        <v>5.3000000000000001E-5</v>
      </c>
      <c r="L182" s="6">
        <v>5.3000000000000001E-5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4.6812631536752601E-4</v>
      </c>
      <c r="D183">
        <v>4.7814284163411302E-4</v>
      </c>
      <c r="E183">
        <v>4.5003654476885601E-4</v>
      </c>
      <c r="F183">
        <v>4.2294727006872602E-4</v>
      </c>
      <c r="G183">
        <v>3.2659004484351901E-4</v>
      </c>
      <c r="H183">
        <v>2.30328374194903E-4</v>
      </c>
      <c r="I183">
        <v>1.4333254536045599E-4</v>
      </c>
      <c r="J183" s="6">
        <v>9.3197475272749795E-5</v>
      </c>
      <c r="K183" s="6">
        <v>5.3000000000000001E-5</v>
      </c>
      <c r="L183" s="6">
        <v>5.3000000000000001E-5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4.6812631536752601E-4</v>
      </c>
      <c r="D184">
        <v>4.7814284163411302E-4</v>
      </c>
      <c r="E184">
        <v>4.5003654476885601E-4</v>
      </c>
      <c r="F184">
        <v>4.2294727006872602E-4</v>
      </c>
      <c r="G184">
        <v>3.2659004484351901E-4</v>
      </c>
      <c r="H184">
        <v>2.30328374194903E-4</v>
      </c>
      <c r="I184">
        <v>1.4333254536045599E-4</v>
      </c>
      <c r="J184" s="6">
        <v>9.31974752727497E-5</v>
      </c>
      <c r="K184" s="6">
        <v>5.3000000000000001E-5</v>
      </c>
      <c r="L184" s="6">
        <v>5.3000000000000001E-5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1.76651439761331E-5</v>
      </c>
      <c r="D185" s="6">
        <v>1.80431260994005E-5</v>
      </c>
      <c r="E185" s="6">
        <v>1.6982511123353099E-5</v>
      </c>
      <c r="F185" s="6">
        <v>1.5960274342216099E-5</v>
      </c>
      <c r="G185" s="6">
        <v>1.2324152635604499E-5</v>
      </c>
      <c r="H185" s="6">
        <v>8.6916367620718293E-6</v>
      </c>
      <c r="I185" s="6">
        <v>5.4087752966209801E-6</v>
      </c>
      <c r="J185" s="6">
        <v>3.5168858593490502E-6</v>
      </c>
      <c r="K185" s="6">
        <v>1.9999999999999999E-6</v>
      </c>
      <c r="L185" s="6">
        <v>1.9999999999999999E-6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1.76651439761331E-5</v>
      </c>
      <c r="D186" s="6">
        <v>1.80431260994005E-5</v>
      </c>
      <c r="E186" s="6">
        <v>1.6982511123353099E-5</v>
      </c>
      <c r="F186" s="6">
        <v>1.5960274342216099E-5</v>
      </c>
      <c r="G186" s="6">
        <v>1.2324152635604499E-5</v>
      </c>
      <c r="H186" s="6">
        <v>8.6916367620718293E-6</v>
      </c>
      <c r="I186" s="6">
        <v>5.4087752966209801E-6</v>
      </c>
      <c r="J186" s="6">
        <v>3.5168858593490502E-6</v>
      </c>
      <c r="K186" s="6">
        <v>1.9999999999999999E-6</v>
      </c>
      <c r="L186" s="6">
        <v>1.9999999999999999E-6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0.71188019505764999</v>
      </c>
      <c r="D187">
        <v>0.69502397332018595</v>
      </c>
      <c r="E187">
        <v>0.587666189929549</v>
      </c>
      <c r="F187">
        <v>0.493798472535453</v>
      </c>
      <c r="G187">
        <v>0.74253219515396096</v>
      </c>
      <c r="H187">
        <v>0.65618304306395403</v>
      </c>
      <c r="I187">
        <v>0.578925315414761</v>
      </c>
      <c r="J187">
        <v>0.53408176465467605</v>
      </c>
      <c r="K187">
        <v>0.4</v>
      </c>
      <c r="L187">
        <v>0.34295924769524699</v>
      </c>
      <c r="M187">
        <v>0.27301710379979499</v>
      </c>
      <c r="N187">
        <v>0.222178815071819</v>
      </c>
      <c r="O187">
        <v>0.18236927794143001</v>
      </c>
      <c r="P187">
        <v>0.15230251378085599</v>
      </c>
    </row>
    <row r="188" spans="1:16" x14ac:dyDescent="0.25">
      <c r="A188" t="s">
        <v>374</v>
      </c>
      <c r="B188" t="s">
        <v>375</v>
      </c>
      <c r="C188">
        <v>4.9356412269314898E-4</v>
      </c>
      <c r="D188">
        <v>5.0412494321726102E-4</v>
      </c>
      <c r="E188">
        <v>4.7449136078648002E-4</v>
      </c>
      <c r="F188">
        <v>4.4593006512151298E-4</v>
      </c>
      <c r="G188">
        <v>-0.17443567506310401</v>
      </c>
      <c r="H188">
        <v>-0.17841038500237699</v>
      </c>
      <c r="I188">
        <v>-0.18198396399931199</v>
      </c>
      <c r="J188">
        <v>-0.18405101120506001</v>
      </c>
      <c r="K188">
        <v>-0.13844675717268401</v>
      </c>
      <c r="L188">
        <v>-0.12090972217335</v>
      </c>
      <c r="M188">
        <v>-9.1676930115062893E-2</v>
      </c>
      <c r="N188">
        <v>-7.0469710397359303E-2</v>
      </c>
      <c r="O188">
        <v>-5.3822726433593503E-2</v>
      </c>
      <c r="P188">
        <v>-4.1493001823871598E-2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 s="6">
        <v>-3.9428874461707699E-30</v>
      </c>
      <c r="H189">
        <v>0</v>
      </c>
      <c r="I189" s="6">
        <v>2.1425097347166701E-31</v>
      </c>
      <c r="J189" s="6">
        <v>-2.8479530339660899E-31</v>
      </c>
      <c r="K189" s="6">
        <v>-2.58006085607665E-33</v>
      </c>
      <c r="L189" s="6">
        <v>4.87086197501993E-32</v>
      </c>
      <c r="M189" s="6">
        <v>1.14657747521947E-32</v>
      </c>
      <c r="N189" s="6">
        <v>-2.6446604537908899E-31</v>
      </c>
      <c r="O189" s="6">
        <v>3.8933419085554501E-31</v>
      </c>
      <c r="P189" s="6">
        <v>1.94750787214285E-31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1.9431658373746401E-6</v>
      </c>
      <c r="D191" s="6">
        <v>1.9847438709340498E-6</v>
      </c>
      <c r="E191" s="6">
        <v>1.86807622356884E-6</v>
      </c>
      <c r="F191" s="6">
        <v>1.7556301776437701E-6</v>
      </c>
      <c r="G191" s="6">
        <v>1.3556567899165001E-6</v>
      </c>
      <c r="H191" s="6">
        <v>9.5608004382790098E-7</v>
      </c>
      <c r="I191" s="6">
        <v>5.9496528262830805E-7</v>
      </c>
      <c r="J191" s="6">
        <v>3.8685744452839499E-7</v>
      </c>
      <c r="K191" s="6">
        <v>2.2000000000000001E-7</v>
      </c>
      <c r="L191" s="6">
        <v>2.2000000000000001E-7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 s="6">
        <v>1.20293477387262E-32</v>
      </c>
      <c r="D192" s="6">
        <v>-2.1530712887115801E-28</v>
      </c>
      <c r="E192" s="6">
        <v>1.1437266997684499E-32</v>
      </c>
      <c r="F192" s="6">
        <v>1.4238819772369799E-31</v>
      </c>
      <c r="G192" s="6">
        <v>1.27468918328941E-29</v>
      </c>
      <c r="H192" s="6">
        <v>-1.7791304218620299E-32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3.09662501124786E-2</v>
      </c>
      <c r="D193">
        <v>3.2140969285064602E-2</v>
      </c>
      <c r="E193">
        <v>2.8084213028128701E-2</v>
      </c>
      <c r="F193">
        <v>2.5176564986646201E-2</v>
      </c>
      <c r="G193">
        <v>0.197945825934953</v>
      </c>
      <c r="H193">
        <v>0.199974159729638</v>
      </c>
      <c r="I193">
        <v>0.20178018926607999</v>
      </c>
      <c r="J193">
        <v>0.20283211443080101</v>
      </c>
      <c r="K193">
        <v>0.15402962950986601</v>
      </c>
      <c r="L193">
        <v>0.13304841843222601</v>
      </c>
      <c r="M193">
        <v>0.101185706327918</v>
      </c>
      <c r="N193">
        <v>7.8071400993370704E-2</v>
      </c>
      <c r="O193">
        <v>5.9926610102788401E-2</v>
      </c>
      <c r="P193">
        <v>4.6492361489143E-2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1.9431658373746401E-6</v>
      </c>
      <c r="D197" s="6">
        <v>1.9847438709340498E-6</v>
      </c>
      <c r="E197" s="6">
        <v>1.86807622356884E-6</v>
      </c>
      <c r="F197" s="6">
        <v>1.7556301776437701E-6</v>
      </c>
      <c r="G197" s="6">
        <v>1.3556567899165001E-6</v>
      </c>
      <c r="H197" s="6">
        <v>9.5608004382790098E-7</v>
      </c>
      <c r="I197" s="6">
        <v>5.9496528262830805E-7</v>
      </c>
      <c r="J197" s="6">
        <v>3.8685744452839499E-7</v>
      </c>
      <c r="K197" s="6">
        <v>2.2000000000000001E-7</v>
      </c>
      <c r="L197" s="6">
        <v>2.2000000000000001E-7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1.9431658373746401E-6</v>
      </c>
      <c r="D198" s="6">
        <v>1.9847438709340498E-6</v>
      </c>
      <c r="E198" s="6">
        <v>1.86807622356884E-6</v>
      </c>
      <c r="F198" s="6">
        <v>1.7556301776437701E-6</v>
      </c>
      <c r="G198" s="6">
        <v>1.3556567899165001E-6</v>
      </c>
      <c r="H198" s="6">
        <v>9.5608004382790098E-7</v>
      </c>
      <c r="I198" s="6">
        <v>5.9496528262830805E-7</v>
      </c>
      <c r="J198" s="6">
        <v>3.8685744452839499E-7</v>
      </c>
      <c r="K198" s="6">
        <v>2.2000000000000001E-7</v>
      </c>
      <c r="L198" s="6">
        <v>2.2000000000000001E-7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1.9431658373746401E-6</v>
      </c>
      <c r="D199" s="6">
        <v>1.9847438709340498E-6</v>
      </c>
      <c r="E199" s="6">
        <v>1.86807622356884E-6</v>
      </c>
      <c r="F199" s="6">
        <v>1.7556301776437701E-6</v>
      </c>
      <c r="G199" s="6">
        <v>1.3556567899165001E-6</v>
      </c>
      <c r="H199" s="6">
        <v>9.5608004382790098E-7</v>
      </c>
      <c r="I199" s="6">
        <v>5.9496528262830805E-7</v>
      </c>
      <c r="J199" s="6">
        <v>3.8685744452839499E-7</v>
      </c>
      <c r="K199" s="6">
        <v>2.2000000000000001E-7</v>
      </c>
      <c r="L199" s="6">
        <v>2.2000000000000001E-7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7.4370256139520206E-5</v>
      </c>
      <c r="D200" s="6">
        <v>7.5961560878476096E-5</v>
      </c>
      <c r="E200" s="6">
        <v>7.1496371829316395E-5</v>
      </c>
      <c r="F200" s="6">
        <v>6.7192754980729697E-5</v>
      </c>
      <c r="G200" s="6">
        <v>5.1884682595895002E-5</v>
      </c>
      <c r="H200" s="6">
        <v>3.6591790768322401E-5</v>
      </c>
      <c r="I200" s="6">
        <v>2.2770943998774299E-5</v>
      </c>
      <c r="J200" s="6">
        <v>1.4806089467859499E-5</v>
      </c>
      <c r="K200" s="6">
        <v>8.4200000000000007E-6</v>
      </c>
      <c r="L200" s="6">
        <v>8.4200000000000007E-6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1.9431658373746401E-6</v>
      </c>
      <c r="D201" s="6">
        <v>1.9847438709340498E-6</v>
      </c>
      <c r="E201" s="6">
        <v>1.86807622356884E-6</v>
      </c>
      <c r="F201" s="6">
        <v>1.7556301776437701E-6</v>
      </c>
      <c r="G201" s="6">
        <v>1.3556567899165001E-6</v>
      </c>
      <c r="H201" s="6">
        <v>9.5608004382790098E-7</v>
      </c>
      <c r="I201" s="6">
        <v>5.9496528262830805E-7</v>
      </c>
      <c r="J201" s="6">
        <v>3.8685744452839499E-7</v>
      </c>
      <c r="K201" s="6">
        <v>2.2000000000000001E-7</v>
      </c>
      <c r="L201" s="6">
        <v>2.2000000000000001E-7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7.0923549865290099E-4</v>
      </c>
      <c r="D203">
        <v>1.0892684835808E-3</v>
      </c>
      <c r="E203">
        <v>0</v>
      </c>
      <c r="F203">
        <v>7.3372857431107802E-3</v>
      </c>
      <c r="G203">
        <v>0</v>
      </c>
      <c r="H203">
        <v>0</v>
      </c>
      <c r="I203">
        <v>0</v>
      </c>
      <c r="J203">
        <v>0</v>
      </c>
      <c r="K203">
        <v>4.3662255471195602E-3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1.9431658373746401E-6</v>
      </c>
      <c r="D204" s="6">
        <v>1.9847438709340498E-6</v>
      </c>
      <c r="E204" s="6">
        <v>1.86807622356884E-6</v>
      </c>
      <c r="F204" s="6">
        <v>1.7556301776437701E-6</v>
      </c>
      <c r="G204" s="6">
        <v>1.3556567899165001E-6</v>
      </c>
      <c r="H204" s="6">
        <v>9.5608004382790098E-7</v>
      </c>
      <c r="I204" s="6">
        <v>5.9496528262830805E-7</v>
      </c>
      <c r="J204" s="6">
        <v>3.8685744452839499E-7</v>
      </c>
      <c r="K204" s="6">
        <v>2.2000000000000001E-7</v>
      </c>
      <c r="L204" s="6">
        <v>2.2000000000000001E-7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1.9431658373746401E-6</v>
      </c>
      <c r="D205" s="6">
        <v>1.9847438709340498E-6</v>
      </c>
      <c r="E205" s="6">
        <v>1.86807622356884E-6</v>
      </c>
      <c r="F205" s="6">
        <v>1.7556301776437701E-6</v>
      </c>
      <c r="G205" s="6">
        <v>1.3556567899165001E-6</v>
      </c>
      <c r="H205" s="6">
        <v>9.5608004382790098E-7</v>
      </c>
      <c r="I205" s="6">
        <v>5.9496528262830805E-7</v>
      </c>
      <c r="J205" s="6">
        <v>3.8685744452839499E-7</v>
      </c>
      <c r="K205" s="6">
        <v>2.2000000000000001E-7</v>
      </c>
      <c r="L205" s="6">
        <v>2.2000000000000001E-7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1.85484011749397E-5</v>
      </c>
      <c r="D206" s="6">
        <v>1.89452824043705E-5</v>
      </c>
      <c r="E206" s="6">
        <v>1.7831636679520699E-5</v>
      </c>
      <c r="F206" s="6">
        <v>1.6758288059326901E-5</v>
      </c>
      <c r="G206" s="6">
        <v>1.2940360267384699E-5</v>
      </c>
      <c r="H206" s="6">
        <v>9.1262186001754202E-6</v>
      </c>
      <c r="I206" s="6">
        <v>5.67921406145203E-6</v>
      </c>
      <c r="J206" s="6">
        <v>3.6927301523165001E-6</v>
      </c>
      <c r="K206" s="6">
        <v>2.0999999999999998E-6</v>
      </c>
      <c r="L206" s="6">
        <v>2.0999999999999998E-6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1.76651439761331E-5</v>
      </c>
      <c r="D207" s="6">
        <v>1.80431260994005E-5</v>
      </c>
      <c r="E207" s="6">
        <v>1.6982511123353099E-5</v>
      </c>
      <c r="F207" s="6">
        <v>1.5960274342216099E-5</v>
      </c>
      <c r="G207" s="6">
        <v>1.2324152635604499E-5</v>
      </c>
      <c r="H207" s="6">
        <v>8.6916367620718192E-6</v>
      </c>
      <c r="I207" s="6">
        <v>5.4087752966209801E-6</v>
      </c>
      <c r="J207" s="6">
        <v>3.5168858593490502E-6</v>
      </c>
      <c r="K207" s="6">
        <v>1.9999999999999999E-6</v>
      </c>
      <c r="L207" s="6">
        <v>1.9999999999999999E-6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3.6213545151072803E-5</v>
      </c>
      <c r="D208" s="6">
        <v>3.6988408503770997E-5</v>
      </c>
      <c r="E208" s="6">
        <v>3.4814147802873797E-5</v>
      </c>
      <c r="F208" s="6">
        <v>3.2718562401542899E-5</v>
      </c>
      <c r="G208" s="6">
        <v>2.5264512902989199E-5</v>
      </c>
      <c r="H208" s="6">
        <v>1.78178553622472E-5</v>
      </c>
      <c r="I208" s="6">
        <v>1.1087989358073E-5</v>
      </c>
      <c r="J208" s="6">
        <v>7.2096160116655503E-6</v>
      </c>
      <c r="K208" s="6">
        <v>4.0999999999999997E-6</v>
      </c>
      <c r="L208" s="6">
        <v>4.0999999999999997E-6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1.85484011749397E-5</v>
      </c>
      <c r="D209" s="6">
        <v>1.89452824043705E-5</v>
      </c>
      <c r="E209" s="6">
        <v>1.7831636679520699E-5</v>
      </c>
      <c r="F209" s="6">
        <v>1.6758288059326901E-5</v>
      </c>
      <c r="G209" s="6">
        <v>1.2940360267384699E-5</v>
      </c>
      <c r="H209" s="6">
        <v>9.1262186001754202E-6</v>
      </c>
      <c r="I209" s="6">
        <v>5.67921406145203E-6</v>
      </c>
      <c r="J209" s="6">
        <v>3.6927301523165001E-6</v>
      </c>
      <c r="K209" s="6">
        <v>2.0999999999999998E-6</v>
      </c>
      <c r="L209" s="6">
        <v>2.0999999999999998E-6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1.76651439761331E-5</v>
      </c>
      <c r="D210" s="6">
        <v>1.80431260994005E-5</v>
      </c>
      <c r="E210" s="6">
        <v>1.6982511123353099E-5</v>
      </c>
      <c r="F210" s="6">
        <v>1.5960274342216099E-5</v>
      </c>
      <c r="G210" s="6">
        <v>1.2324152635604499E-5</v>
      </c>
      <c r="H210" s="6">
        <v>8.6916367620718192E-6</v>
      </c>
      <c r="I210" s="6">
        <v>5.4087752966209801E-6</v>
      </c>
      <c r="J210" s="6">
        <v>3.5168858593490502E-6</v>
      </c>
      <c r="K210" s="6">
        <v>1.9999999999999999E-6</v>
      </c>
      <c r="L210" s="6">
        <v>1.9999999999999999E-6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3.6213545151072803E-5</v>
      </c>
      <c r="D211" s="6">
        <v>3.6988408503770997E-5</v>
      </c>
      <c r="E211" s="6">
        <v>3.4814147802873797E-5</v>
      </c>
      <c r="F211" s="6">
        <v>3.2718562401542899E-5</v>
      </c>
      <c r="G211" s="6">
        <v>2.5264512902989199E-5</v>
      </c>
      <c r="H211" s="6">
        <v>1.78178553622472E-5</v>
      </c>
      <c r="I211" s="6">
        <v>1.1087989358073E-5</v>
      </c>
      <c r="J211" s="6">
        <v>7.2096160116655503E-6</v>
      </c>
      <c r="K211" s="6">
        <v>4.0999999999999997E-6</v>
      </c>
      <c r="L211" s="6">
        <v>4.0999999999999997E-6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2.9755173812944201E-3</v>
      </c>
      <c r="D212">
        <v>3.0391847014768101E-3</v>
      </c>
      <c r="E212">
        <v>2.8605346830926099E-3</v>
      </c>
      <c r="F212">
        <v>2.6883490890112199E-3</v>
      </c>
      <c r="G212">
        <v>2.0758806396647999E-3</v>
      </c>
      <c r="H212">
        <v>1.4640195569525E-3</v>
      </c>
      <c r="I212">
        <v>9.1105427322633295E-4</v>
      </c>
      <c r="J212">
        <v>5.9238435965540696E-4</v>
      </c>
      <c r="K212">
        <v>3.3688006000000801E-4</v>
      </c>
      <c r="L212">
        <v>3.3688006000043698E-4</v>
      </c>
      <c r="M212">
        <v>3.3688005999987899E-4</v>
      </c>
      <c r="N212">
        <v>3.3688006000017102E-4</v>
      </c>
      <c r="O212">
        <v>3.3688005999992898E-4</v>
      </c>
      <c r="P212">
        <v>3.36880060000031E-4</v>
      </c>
    </row>
    <row r="213" spans="1:16" x14ac:dyDescent="0.25">
      <c r="A213" t="s">
        <v>424</v>
      </c>
      <c r="B213" t="s">
        <v>425</v>
      </c>
      <c r="C213" s="6">
        <v>8.7089159802421207E-5</v>
      </c>
      <c r="D213" s="6">
        <v>8.8952611670043905E-5</v>
      </c>
      <c r="E213" s="6">
        <v>8.3723779838048695E-5</v>
      </c>
      <c r="F213" s="6">
        <v>7.8684152507150701E-5</v>
      </c>
      <c r="G213" s="6">
        <v>6.0758072493222603E-5</v>
      </c>
      <c r="H213" s="6">
        <v>4.2849769236989999E-5</v>
      </c>
      <c r="I213" s="6">
        <v>2.6665262212378299E-5</v>
      </c>
      <c r="J213" s="6">
        <v>1.7338247286701101E-5</v>
      </c>
      <c r="K213" s="6">
        <v>9.8600000000181507E-6</v>
      </c>
      <c r="L213" s="6">
        <v>9.8600000001562204E-6</v>
      </c>
      <c r="M213" s="6">
        <v>9.8599999999676794E-6</v>
      </c>
      <c r="N213" s="6">
        <v>9.8600000000321894E-6</v>
      </c>
      <c r="O213" s="6">
        <v>9.8599999999866902E-6</v>
      </c>
      <c r="P213" s="6">
        <v>9.8599999999804797E-6</v>
      </c>
    </row>
    <row r="214" spans="1:16" x14ac:dyDescent="0.25">
      <c r="A214" t="s">
        <v>426</v>
      </c>
      <c r="B214" t="s">
        <v>427</v>
      </c>
      <c r="C214" s="6">
        <v>8.7089159802421207E-5</v>
      </c>
      <c r="D214" s="6">
        <v>8.8952611670043796E-5</v>
      </c>
      <c r="E214" s="6">
        <v>8.3723779838048695E-5</v>
      </c>
      <c r="F214" s="6">
        <v>7.8684152507150701E-5</v>
      </c>
      <c r="G214" s="6">
        <v>6.0758072493222603E-5</v>
      </c>
      <c r="H214" s="6">
        <v>4.2849769236989999E-5</v>
      </c>
      <c r="I214" s="6">
        <v>2.6665262212378299E-5</v>
      </c>
      <c r="J214" s="6">
        <v>1.7338247286701101E-5</v>
      </c>
      <c r="K214" s="6">
        <v>9.8600000000181507E-6</v>
      </c>
      <c r="L214" s="6">
        <v>9.8600000001562204E-6</v>
      </c>
      <c r="M214" s="6">
        <v>9.8599999999676794E-6</v>
      </c>
      <c r="N214" s="6">
        <v>9.8600000000321894E-6</v>
      </c>
      <c r="O214" s="6">
        <v>9.8599999999866902E-6</v>
      </c>
      <c r="P214" s="6">
        <v>9.8599999999804797E-6</v>
      </c>
    </row>
    <row r="215" spans="1:16" x14ac:dyDescent="0.25">
      <c r="A215" t="s">
        <v>428</v>
      </c>
      <c r="B215" t="s">
        <v>429</v>
      </c>
      <c r="C215">
        <v>2.8345799844741899E-2</v>
      </c>
      <c r="D215">
        <v>2.94595899955442E-2</v>
      </c>
      <c r="E215">
        <v>2.5881163536100898E-2</v>
      </c>
      <c r="F215">
        <v>2.2835592277952E-2</v>
      </c>
      <c r="G215">
        <v>2.1322826179508501E-2</v>
      </c>
      <c r="H215">
        <v>1.9973878709310298E-2</v>
      </c>
      <c r="I215">
        <v>1.8746332229444398E-2</v>
      </c>
      <c r="J215">
        <v>1.8042376774244001E-2</v>
      </c>
      <c r="K215">
        <v>1.51162565028188E-2</v>
      </c>
      <c r="L215">
        <v>1.17047586348217E-2</v>
      </c>
      <c r="M215">
        <v>9.0997911691581591E-3</v>
      </c>
      <c r="N215">
        <v>7.2107999073788096E-3</v>
      </c>
      <c r="O215">
        <v>5.7272041151397004E-3</v>
      </c>
      <c r="P215">
        <v>4.6331597925305303E-3</v>
      </c>
    </row>
    <row r="216" spans="1:16" x14ac:dyDescent="0.25">
      <c r="A216" t="s">
        <v>430</v>
      </c>
      <c r="B216" t="s">
        <v>431</v>
      </c>
      <c r="C216" s="6">
        <v>1.9431658373746401E-6</v>
      </c>
      <c r="D216" s="6">
        <v>1.9847438709340498E-6</v>
      </c>
      <c r="E216" s="6">
        <v>1.86807622356884E-6</v>
      </c>
      <c r="F216" s="6">
        <v>1.7556301776437701E-6</v>
      </c>
      <c r="G216" s="6">
        <v>1.3556567899165001E-6</v>
      </c>
      <c r="H216" s="6">
        <v>9.5608004382790098E-7</v>
      </c>
      <c r="I216" s="6">
        <v>5.9496528262830805E-7</v>
      </c>
      <c r="J216" s="6">
        <v>3.8685744452839499E-7</v>
      </c>
      <c r="K216" s="6">
        <v>2.2000000000000001E-7</v>
      </c>
      <c r="L216" s="6">
        <v>2.2000000000000001E-7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7.7726633494985501E-6</v>
      </c>
      <c r="D217" s="6">
        <v>7.9389754837362197E-6</v>
      </c>
      <c r="E217" s="6">
        <v>7.4723048942753499E-6</v>
      </c>
      <c r="F217" s="6">
        <v>7.0225207105750702E-6</v>
      </c>
      <c r="G217" s="6">
        <v>5.42262715966598E-6</v>
      </c>
      <c r="H217" s="6">
        <v>3.8243201753115997E-6</v>
      </c>
      <c r="I217" s="6">
        <v>2.3798611305132301E-6</v>
      </c>
      <c r="J217" s="6">
        <v>1.5474297781135799E-6</v>
      </c>
      <c r="K217" s="6">
        <v>8.8000000000000004E-7</v>
      </c>
      <c r="L217" s="6">
        <v>8.8000000000000004E-7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2.2961684094497E-2</v>
      </c>
      <c r="D218">
        <v>2.3452996597783701E-2</v>
      </c>
      <c r="E218">
        <v>2.2074377433468E-2</v>
      </c>
      <c r="F218">
        <v>2.07456433982427E-2</v>
      </c>
      <c r="G218">
        <v>1.60193033203378E-2</v>
      </c>
      <c r="H218">
        <v>1.12976502124438E-2</v>
      </c>
      <c r="I218">
        <v>7.0304883938068496E-3</v>
      </c>
      <c r="J218">
        <v>4.5713537465576701E-3</v>
      </c>
      <c r="K218">
        <v>2.5996600000000002E-3</v>
      </c>
      <c r="L218">
        <v>2.5996600000000002E-3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3.3161008271997E-3</v>
      </c>
      <c r="D219">
        <v>3.3870556313794599E-3</v>
      </c>
      <c r="E219">
        <v>3.1879569880758399E-3</v>
      </c>
      <c r="F219">
        <v>2.9960626995208001E-3</v>
      </c>
      <c r="G219">
        <v>2.3134899327556802E-3</v>
      </c>
      <c r="H219">
        <v>1.6315940529761199E-3</v>
      </c>
      <c r="I219">
        <v>1.0153352986816901E-3</v>
      </c>
      <c r="J219">
        <v>6.6018981351700305E-4</v>
      </c>
      <c r="K219">
        <v>3.7544E-4</v>
      </c>
      <c r="L219">
        <v>3.7544E-4</v>
      </c>
      <c r="M219">
        <v>3.7544E-4</v>
      </c>
      <c r="N219">
        <v>3.7544E-4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1.9431658373746401E-6</v>
      </c>
      <c r="D220" s="6">
        <v>1.9847438709340498E-6</v>
      </c>
      <c r="E220" s="6">
        <v>1.86807622356884E-6</v>
      </c>
      <c r="F220" s="6">
        <v>1.7556301776437701E-6</v>
      </c>
      <c r="G220" s="6">
        <v>1.3556567899164899E-6</v>
      </c>
      <c r="H220" s="6">
        <v>9.5608004382790098E-7</v>
      </c>
      <c r="I220" s="6">
        <v>5.9496528262830805E-7</v>
      </c>
      <c r="J220" s="6">
        <v>3.8685744452839499E-7</v>
      </c>
      <c r="K220" s="6">
        <v>2.2000000000000001E-7</v>
      </c>
      <c r="L220" s="6">
        <v>2.2000000000000001E-7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1.9431658373746401E-6</v>
      </c>
      <c r="D221" s="6">
        <v>1.9847438709340498E-6</v>
      </c>
      <c r="E221" s="6">
        <v>1.86807622356884E-6</v>
      </c>
      <c r="F221" s="6">
        <v>1.7556301776437701E-6</v>
      </c>
      <c r="G221" s="6">
        <v>1.3556567899164899E-6</v>
      </c>
      <c r="H221" s="6">
        <v>9.5608004382790098E-7</v>
      </c>
      <c r="I221" s="6">
        <v>5.9496528262830805E-7</v>
      </c>
      <c r="J221" s="6">
        <v>3.8685744452839499E-7</v>
      </c>
      <c r="K221" s="6">
        <v>2.2000000000000001E-7</v>
      </c>
      <c r="L221" s="6">
        <v>2.2000000000000001E-7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1.9431658373746401E-6</v>
      </c>
      <c r="D222" s="6">
        <v>1.9847438709340498E-6</v>
      </c>
      <c r="E222" s="6">
        <v>1.86807622356884E-6</v>
      </c>
      <c r="F222" s="6">
        <v>1.7556301776437701E-6</v>
      </c>
      <c r="G222" s="6">
        <v>1.3556567899164899E-6</v>
      </c>
      <c r="H222" s="6">
        <v>9.5608004382790098E-7</v>
      </c>
      <c r="I222" s="6">
        <v>5.9496528262830805E-7</v>
      </c>
      <c r="J222" s="6">
        <v>3.8685744452839499E-7</v>
      </c>
      <c r="K222" s="6">
        <v>2.2000000000000001E-7</v>
      </c>
      <c r="L222" s="6">
        <v>2.2000000000000001E-7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1.9431658373746401E-6</v>
      </c>
      <c r="D223" s="6">
        <v>1.9847438709340498E-6</v>
      </c>
      <c r="E223" s="6">
        <v>1.86807622356884E-6</v>
      </c>
      <c r="F223" s="6">
        <v>1.7556301776437701E-6</v>
      </c>
      <c r="G223" s="6">
        <v>1.3556567899164899E-6</v>
      </c>
      <c r="H223" s="6">
        <v>9.5608004382790098E-7</v>
      </c>
      <c r="I223" s="6">
        <v>5.9496528262830805E-7</v>
      </c>
      <c r="J223" s="6">
        <v>3.8685744452839499E-7</v>
      </c>
      <c r="K223" s="6">
        <v>2.2000000000000001E-7</v>
      </c>
      <c r="L223" s="6">
        <v>2.2000000000000001E-7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1.9431658373746401E-6</v>
      </c>
      <c r="D224" s="6">
        <v>1.9847438709340498E-6</v>
      </c>
      <c r="E224" s="6">
        <v>1.86807622356884E-6</v>
      </c>
      <c r="F224" s="6">
        <v>1.7556301776437701E-6</v>
      </c>
      <c r="G224" s="6">
        <v>1.3556567899164899E-6</v>
      </c>
      <c r="H224" s="6">
        <v>9.5608004382790098E-7</v>
      </c>
      <c r="I224" s="6">
        <v>5.9496528262830805E-7</v>
      </c>
      <c r="J224" s="6">
        <v>3.8685744452839499E-7</v>
      </c>
      <c r="K224" s="6">
        <v>2.2000000000000001E-7</v>
      </c>
      <c r="L224" s="6">
        <v>2.2000000000000001E-7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1.9431658373746401E-6</v>
      </c>
      <c r="D225" s="6">
        <v>1.9847438709340498E-6</v>
      </c>
      <c r="E225" s="6">
        <v>1.86807622356884E-6</v>
      </c>
      <c r="F225" s="6">
        <v>1.7556301776437701E-6</v>
      </c>
      <c r="G225" s="6">
        <v>1.3556567899164899E-6</v>
      </c>
      <c r="H225" s="6">
        <v>9.5608004382790098E-7</v>
      </c>
      <c r="I225" s="6">
        <v>5.9496528262830805E-7</v>
      </c>
      <c r="J225" s="6">
        <v>3.8685744452839499E-7</v>
      </c>
      <c r="K225" s="6">
        <v>2.2000000000000001E-7</v>
      </c>
      <c r="L225" s="6">
        <v>2.2000000000000001E-7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1.9431658373746401E-6</v>
      </c>
      <c r="D226" s="6">
        <v>1.9847438709340498E-6</v>
      </c>
      <c r="E226" s="6">
        <v>1.86807622356884E-6</v>
      </c>
      <c r="F226" s="6">
        <v>1.7556301776437701E-6</v>
      </c>
      <c r="G226" s="6">
        <v>1.3556567899164899E-6</v>
      </c>
      <c r="H226" s="6">
        <v>9.5608004382790098E-7</v>
      </c>
      <c r="I226" s="6">
        <v>5.9496528262830805E-7</v>
      </c>
      <c r="J226" s="6">
        <v>3.8685744452839499E-7</v>
      </c>
      <c r="K226" s="6">
        <v>2.2000000000000001E-7</v>
      </c>
      <c r="L226" s="6">
        <v>2.2000000000000001E-7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1.9431658373746401E-6</v>
      </c>
      <c r="D227" s="6">
        <v>1.9847438709340498E-6</v>
      </c>
      <c r="E227" s="6">
        <v>1.86807622356884E-6</v>
      </c>
      <c r="F227" s="6">
        <v>1.7556301776437701E-6</v>
      </c>
      <c r="G227" s="6">
        <v>1.3556567899164899E-6</v>
      </c>
      <c r="H227" s="6">
        <v>9.5608004382790098E-7</v>
      </c>
      <c r="I227" s="6">
        <v>5.9496528262830805E-7</v>
      </c>
      <c r="J227" s="6">
        <v>3.8685744452839499E-7</v>
      </c>
      <c r="K227" s="6">
        <v>2.2000000000000001E-7</v>
      </c>
      <c r="L227" s="6">
        <v>2.2000000000000001E-7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1.9431658373746401E-6</v>
      </c>
      <c r="D228" s="6">
        <v>1.9847438709340498E-6</v>
      </c>
      <c r="E228" s="6">
        <v>1.86807622356884E-6</v>
      </c>
      <c r="F228" s="6">
        <v>1.7556301776437701E-6</v>
      </c>
      <c r="G228" s="6">
        <v>1.3556567899165001E-6</v>
      </c>
      <c r="H228" s="6">
        <v>9.5608004382790098E-7</v>
      </c>
      <c r="I228" s="6">
        <v>5.9496528262830805E-7</v>
      </c>
      <c r="J228" s="6">
        <v>3.8685744452839499E-7</v>
      </c>
      <c r="K228" s="6">
        <v>2.2000000000000001E-7</v>
      </c>
      <c r="L228" s="6">
        <v>2.2000000000000001E-7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1.9431658373746401E-6</v>
      </c>
      <c r="D229" s="6">
        <v>1.9847438709340498E-6</v>
      </c>
      <c r="E229" s="6">
        <v>1.86807622356884E-6</v>
      </c>
      <c r="F229" s="6">
        <v>1.7556301776437701E-6</v>
      </c>
      <c r="G229" s="6">
        <v>1.3556567899165001E-6</v>
      </c>
      <c r="H229" s="6">
        <v>9.5608004382790098E-7</v>
      </c>
      <c r="I229" s="6">
        <v>5.9496528262830805E-7</v>
      </c>
      <c r="J229" s="6">
        <v>3.8685744452839499E-7</v>
      </c>
      <c r="K229" s="6">
        <v>2.2000000000000001E-7</v>
      </c>
      <c r="L229" s="6">
        <v>2.2000000000000001E-7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1.9431658373746401E-6</v>
      </c>
      <c r="D230" s="6">
        <v>1.9847438709340498E-6</v>
      </c>
      <c r="E230" s="6">
        <v>1.86807622356884E-6</v>
      </c>
      <c r="F230" s="6">
        <v>1.7556301776437701E-6</v>
      </c>
      <c r="G230" s="6">
        <v>1.3556567899165001E-6</v>
      </c>
      <c r="H230" s="6">
        <v>9.5608004382790098E-7</v>
      </c>
      <c r="I230" s="6">
        <v>5.9496528262830805E-7</v>
      </c>
      <c r="J230" s="6">
        <v>3.8685744452839499E-7</v>
      </c>
      <c r="K230" s="6">
        <v>2.2000000000000001E-7</v>
      </c>
      <c r="L230" s="6">
        <v>2.2000000000000001E-7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1.9431658373746401E-6</v>
      </c>
      <c r="D231" s="6">
        <v>1.9847438709340498E-6</v>
      </c>
      <c r="E231" s="6">
        <v>1.86807622356884E-6</v>
      </c>
      <c r="F231" s="6">
        <v>1.7556301776437701E-6</v>
      </c>
      <c r="G231" s="6">
        <v>1.3556567899165001E-6</v>
      </c>
      <c r="H231" s="6">
        <v>9.5608004382790098E-7</v>
      </c>
      <c r="I231" s="6">
        <v>5.9496528262830805E-7</v>
      </c>
      <c r="J231" s="6">
        <v>3.8685744452839499E-7</v>
      </c>
      <c r="K231" s="6">
        <v>2.2000000000000001E-7</v>
      </c>
      <c r="L231" s="6">
        <v>2.2000000000000001E-7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1.9431658373746401E-6</v>
      </c>
      <c r="D232" s="6">
        <v>1.9847438709340498E-6</v>
      </c>
      <c r="E232" s="6">
        <v>1.86807622356884E-6</v>
      </c>
      <c r="F232" s="6">
        <v>1.7556301776437701E-6</v>
      </c>
      <c r="G232" s="6">
        <v>1.3556567899164899E-6</v>
      </c>
      <c r="H232" s="6">
        <v>9.5608004382790098E-7</v>
      </c>
      <c r="I232" s="6">
        <v>5.9496528262830805E-7</v>
      </c>
      <c r="J232" s="6">
        <v>3.8685744452839499E-7</v>
      </c>
      <c r="K232" s="6">
        <v>2.2000000000000001E-7</v>
      </c>
      <c r="L232" s="6">
        <v>2.2000000000000001E-7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3.88633167474927E-6</v>
      </c>
      <c r="D233" s="6">
        <v>3.9694877418681098E-6</v>
      </c>
      <c r="E233" s="6">
        <v>3.73615244713768E-6</v>
      </c>
      <c r="F233" s="6">
        <v>3.5112603552875402E-6</v>
      </c>
      <c r="G233" s="6">
        <v>2.71131357983299E-6</v>
      </c>
      <c r="H233" s="6">
        <v>1.9121600876557998E-6</v>
      </c>
      <c r="I233" s="6">
        <v>1.1899305652566199E-6</v>
      </c>
      <c r="J233" s="6">
        <v>7.7371488905679103E-7</v>
      </c>
      <c r="K233" s="6">
        <v>4.4000000000000002E-7</v>
      </c>
      <c r="L233" s="6">
        <v>4.4000000000000002E-7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3.88633167474927E-6</v>
      </c>
      <c r="D234" s="6">
        <v>3.9694877418681098E-6</v>
      </c>
      <c r="E234" s="6">
        <v>3.73615244713768E-6</v>
      </c>
      <c r="F234" s="6">
        <v>3.5112603552875402E-6</v>
      </c>
      <c r="G234" s="6">
        <v>2.71131357983299E-6</v>
      </c>
      <c r="H234" s="6">
        <v>1.9121600876557998E-6</v>
      </c>
      <c r="I234" s="6">
        <v>1.1899305652566199E-6</v>
      </c>
      <c r="J234" s="6">
        <v>7.7371488905678997E-7</v>
      </c>
      <c r="K234" s="6">
        <v>4.4000000000000002E-7</v>
      </c>
      <c r="L234" s="6">
        <v>4.4000000000000002E-7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3.88633167474927E-6</v>
      </c>
      <c r="D235" s="6">
        <v>3.9694877418681098E-6</v>
      </c>
      <c r="E235" s="6">
        <v>3.73615244713768E-6</v>
      </c>
      <c r="F235" s="6">
        <v>3.51126035528753E-6</v>
      </c>
      <c r="G235" s="6">
        <v>2.71131357983299E-6</v>
      </c>
      <c r="H235" s="6">
        <v>1.9121600876557998E-6</v>
      </c>
      <c r="I235" s="6">
        <v>1.1899305652566199E-6</v>
      </c>
      <c r="J235" s="6">
        <v>7.7371488905678997E-7</v>
      </c>
      <c r="K235" s="6">
        <v>4.4000000000000002E-7</v>
      </c>
      <c r="L235" s="6">
        <v>4.4000000000000002E-7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3.88633167474927E-6</v>
      </c>
      <c r="D236" s="6">
        <v>3.9694877418681098E-6</v>
      </c>
      <c r="E236" s="6">
        <v>3.73615244713768E-6</v>
      </c>
      <c r="F236" s="6">
        <v>3.5112603552875402E-6</v>
      </c>
      <c r="G236" s="6">
        <v>2.71131357983299E-6</v>
      </c>
      <c r="H236" s="6">
        <v>1.9121600876557998E-6</v>
      </c>
      <c r="I236" s="6">
        <v>1.1899305652566199E-6</v>
      </c>
      <c r="J236" s="6">
        <v>7.7371488905679103E-7</v>
      </c>
      <c r="K236" s="6">
        <v>4.4000000000000002E-7</v>
      </c>
      <c r="L236" s="6">
        <v>4.4000000000000002E-7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1.9431658373746401E-6</v>
      </c>
      <c r="D237" s="6">
        <v>1.9847438709340498E-6</v>
      </c>
      <c r="E237" s="6">
        <v>1.86807622356884E-6</v>
      </c>
      <c r="F237" s="6">
        <v>1.7556301776437701E-6</v>
      </c>
      <c r="G237" s="6">
        <v>1.3556567899164899E-6</v>
      </c>
      <c r="H237" s="6">
        <v>9.5608004382790098E-7</v>
      </c>
      <c r="I237" s="6">
        <v>5.9496528262830805E-7</v>
      </c>
      <c r="J237" s="6">
        <v>3.8685744452839499E-7</v>
      </c>
      <c r="K237" s="6">
        <v>2.2000000000000001E-7</v>
      </c>
      <c r="L237" s="6">
        <v>2.2000000000000001E-7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5.1193640238273905E-4</v>
      </c>
      <c r="D238">
        <v>5.2289033565440502E-4</v>
      </c>
      <c r="E238">
        <v>4.9215368183002501E-4</v>
      </c>
      <c r="F238">
        <v>4.6252922924568102E-4</v>
      </c>
      <c r="G238">
        <v>3.5715431310411099E-4</v>
      </c>
      <c r="H238">
        <v>2.5188389411389002E-4</v>
      </c>
      <c r="I238">
        <v>1.5674647035935599E-4</v>
      </c>
      <c r="J238">
        <v>1.01919457710597E-4</v>
      </c>
      <c r="K238" s="6">
        <v>5.7960060000036E-5</v>
      </c>
      <c r="L238" s="6">
        <v>5.7960060000136099E-5</v>
      </c>
      <c r="M238" s="6">
        <v>5.7960059999983898E-5</v>
      </c>
      <c r="N238" s="6">
        <v>5.7960060000051701E-5</v>
      </c>
      <c r="O238" s="6">
        <v>5.7960059999982299E-5</v>
      </c>
      <c r="P238" s="6">
        <v>5.7960060000003E-5</v>
      </c>
    </row>
    <row r="239" spans="1:16" x14ac:dyDescent="0.25">
      <c r="A239" t="s">
        <v>476</v>
      </c>
      <c r="B239" t="s">
        <v>477</v>
      </c>
      <c r="C239">
        <v>4.4251238655645101E-4</v>
      </c>
      <c r="D239">
        <v>4.5198085008376103E-4</v>
      </c>
      <c r="E239">
        <v>4.2541241311532999E-4</v>
      </c>
      <c r="F239">
        <v>3.9980535108074698E-4</v>
      </c>
      <c r="G239">
        <v>3.08720393246493E-4</v>
      </c>
      <c r="H239">
        <v>2.1772576163897199E-4</v>
      </c>
      <c r="I239">
        <v>1.3548998344359799E-4</v>
      </c>
      <c r="J239" s="6">
        <v>8.8098096283244597E-5</v>
      </c>
      <c r="K239" s="6">
        <v>5.0100060000017797E-5</v>
      </c>
      <c r="L239" s="6">
        <v>5.0100059999979897E-5</v>
      </c>
      <c r="M239" s="6">
        <v>5.0100060000016198E-5</v>
      </c>
      <c r="N239" s="6">
        <v>5.0100060000019498E-5</v>
      </c>
      <c r="O239" s="6">
        <v>5.0100059999995699E-5</v>
      </c>
      <c r="P239" s="6">
        <v>5.0100060000022499E-5</v>
      </c>
    </row>
    <row r="240" spans="1:16" x14ac:dyDescent="0.25">
      <c r="A240" t="s">
        <v>478</v>
      </c>
      <c r="B240" t="s">
        <v>479</v>
      </c>
      <c r="C240">
        <v>1.0884555112334099E-2</v>
      </c>
      <c r="D240">
        <v>1.11174525774066E-2</v>
      </c>
      <c r="E240">
        <v>1.04639440537652E-2</v>
      </c>
      <c r="F240">
        <v>9.8340826386998492E-3</v>
      </c>
      <c r="G240">
        <v>7.5936498879540203E-3</v>
      </c>
      <c r="H240">
        <v>5.35543890731813E-3</v>
      </c>
      <c r="I240">
        <v>3.33267098676595E-3</v>
      </c>
      <c r="J240">
        <v>2.1669643910964898E-3</v>
      </c>
      <c r="K240">
        <v>1.2323199999999901E-3</v>
      </c>
      <c r="L240">
        <v>1.23232000000001E-3</v>
      </c>
      <c r="M240">
        <v>1.2323199999999699E-3</v>
      </c>
      <c r="N240">
        <v>1.2323200000000001E-3</v>
      </c>
      <c r="O240">
        <v>1.23232000000001E-3</v>
      </c>
      <c r="P240">
        <v>1.2323200000000001E-3</v>
      </c>
    </row>
    <row r="241" spans="1:16" x14ac:dyDescent="0.25">
      <c r="A241" t="s">
        <v>480</v>
      </c>
      <c r="B241" t="s">
        <v>481</v>
      </c>
      <c r="C241">
        <v>1.08483415671831E-2</v>
      </c>
      <c r="D241">
        <v>1.10804641689028E-2</v>
      </c>
      <c r="E241">
        <v>1.0429129905962399E-2</v>
      </c>
      <c r="F241">
        <v>9.8013640762982992E-3</v>
      </c>
      <c r="G241">
        <v>7.5683853750510297E-3</v>
      </c>
      <c r="H241">
        <v>5.3376210519558804E-3</v>
      </c>
      <c r="I241">
        <v>3.3215829974078698E-3</v>
      </c>
      <c r="J241">
        <v>2.15975477508482E-3</v>
      </c>
      <c r="K241">
        <v>1.2282199999999899E-3</v>
      </c>
      <c r="L241">
        <v>1.2282200000000099E-3</v>
      </c>
      <c r="M241">
        <v>1.22821999999997E-3</v>
      </c>
      <c r="N241">
        <v>1.2282199999999999E-3</v>
      </c>
      <c r="O241">
        <v>1.2282200000000099E-3</v>
      </c>
      <c r="P241">
        <v>1.2282199999999999E-3</v>
      </c>
    </row>
    <row r="242" spans="1:16" x14ac:dyDescent="0.25">
      <c r="A242" t="s">
        <v>482</v>
      </c>
      <c r="B242" t="s">
        <v>483</v>
      </c>
      <c r="C242">
        <v>5.2960101640455305E-4</v>
      </c>
      <c r="D242">
        <v>5.4093292046002205E-4</v>
      </c>
      <c r="E242">
        <v>5.0913568347804496E-4</v>
      </c>
      <c r="F242">
        <v>4.78489024779667E-4</v>
      </c>
      <c r="G242">
        <v>3.6947809601513699E-4</v>
      </c>
      <c r="H242">
        <v>2.6057527012685901E-4</v>
      </c>
      <c r="I242">
        <v>1.6215508339271801E-4</v>
      </c>
      <c r="J242">
        <v>1.0543623806337E-4</v>
      </c>
      <c r="K242" s="6">
        <v>5.9960000000035997E-5</v>
      </c>
      <c r="L242" s="6">
        <v>5.9960000000136103E-5</v>
      </c>
      <c r="M242" s="6">
        <v>5.9959999999983902E-5</v>
      </c>
      <c r="N242" s="6">
        <v>5.9960000000051698E-5</v>
      </c>
      <c r="O242" s="6">
        <v>5.9959999999982302E-5</v>
      </c>
      <c r="P242" s="6">
        <v>5.9960000000002902E-5</v>
      </c>
    </row>
    <row r="243" spans="1:16" x14ac:dyDescent="0.25">
      <c r="A243" t="s">
        <v>484</v>
      </c>
      <c r="B243" t="s">
        <v>485</v>
      </c>
      <c r="C243">
        <v>5.2960101640455305E-4</v>
      </c>
      <c r="D243">
        <v>5.4093292046002205E-4</v>
      </c>
      <c r="E243">
        <v>5.0913568347804496E-4</v>
      </c>
      <c r="F243">
        <v>4.78489024779667E-4</v>
      </c>
      <c r="G243">
        <v>3.6947809601513699E-4</v>
      </c>
      <c r="H243">
        <v>2.6057527012685901E-4</v>
      </c>
      <c r="I243">
        <v>1.6215508339271801E-4</v>
      </c>
      <c r="J243">
        <v>1.0543623806337E-4</v>
      </c>
      <c r="K243" s="6">
        <v>5.9960000000035997E-5</v>
      </c>
      <c r="L243" s="6">
        <v>5.9960000000136103E-5</v>
      </c>
      <c r="M243" s="6">
        <v>5.9959999999983902E-5</v>
      </c>
      <c r="N243" s="6">
        <v>5.9960000000051698E-5</v>
      </c>
      <c r="O243" s="6">
        <v>5.9959999999982302E-5</v>
      </c>
      <c r="P243" s="6">
        <v>5.9960000000002902E-5</v>
      </c>
    </row>
    <row r="244" spans="1:16" x14ac:dyDescent="0.25">
      <c r="A244" t="s">
        <v>486</v>
      </c>
      <c r="B244" t="s">
        <v>487</v>
      </c>
      <c r="C244">
        <v>5.2960101640455305E-4</v>
      </c>
      <c r="D244">
        <v>5.4093292046002205E-4</v>
      </c>
      <c r="E244">
        <v>5.0913568347804496E-4</v>
      </c>
      <c r="F244">
        <v>4.78489024779667E-4</v>
      </c>
      <c r="G244">
        <v>3.6947809601513699E-4</v>
      </c>
      <c r="H244">
        <v>2.6057527012685901E-4</v>
      </c>
      <c r="I244">
        <v>1.6215508339271801E-4</v>
      </c>
      <c r="J244">
        <v>1.0543623806337E-4</v>
      </c>
      <c r="K244" s="6">
        <v>5.9960000000035997E-5</v>
      </c>
      <c r="L244" s="6">
        <v>5.9960000000136103E-5</v>
      </c>
      <c r="M244" s="6">
        <v>5.9959999999983902E-5</v>
      </c>
      <c r="N244" s="6">
        <v>5.9960000000051698E-5</v>
      </c>
      <c r="O244" s="6">
        <v>5.9959999999982302E-5</v>
      </c>
      <c r="P244" s="6">
        <v>5.9960000000002902E-5</v>
      </c>
    </row>
    <row r="245" spans="1:16" x14ac:dyDescent="0.25">
      <c r="A245" t="s">
        <v>488</v>
      </c>
      <c r="B245" t="s">
        <v>489</v>
      </c>
      <c r="C245">
        <v>5.2960101640455305E-4</v>
      </c>
      <c r="D245">
        <v>5.4093292046002205E-4</v>
      </c>
      <c r="E245">
        <v>5.0913568347804496E-4</v>
      </c>
      <c r="F245">
        <v>4.78489024779667E-4</v>
      </c>
      <c r="G245">
        <v>3.6947809601513699E-4</v>
      </c>
      <c r="H245">
        <v>2.6057527012685901E-4</v>
      </c>
      <c r="I245">
        <v>1.6215508339271801E-4</v>
      </c>
      <c r="J245">
        <v>1.0543623806337E-4</v>
      </c>
      <c r="K245" s="6">
        <v>5.9960000000035997E-5</v>
      </c>
      <c r="L245" s="6">
        <v>5.9960000000136103E-5</v>
      </c>
      <c r="M245" s="6">
        <v>5.9959999999983902E-5</v>
      </c>
      <c r="N245" s="6">
        <v>5.9960000000051698E-5</v>
      </c>
      <c r="O245" s="6">
        <v>5.9959999999982302E-5</v>
      </c>
      <c r="P245" s="6">
        <v>5.9960000000002997E-5</v>
      </c>
    </row>
    <row r="246" spans="1:16" x14ac:dyDescent="0.25">
      <c r="A246" t="s">
        <v>490</v>
      </c>
      <c r="B246" t="s">
        <v>491</v>
      </c>
      <c r="C246">
        <v>5.2960101640455305E-4</v>
      </c>
      <c r="D246">
        <v>5.4093292046002205E-4</v>
      </c>
      <c r="E246">
        <v>5.0913568347804496E-4</v>
      </c>
      <c r="F246">
        <v>4.78489024779667E-4</v>
      </c>
      <c r="G246">
        <v>3.6947809601513699E-4</v>
      </c>
      <c r="H246">
        <v>2.6057527012685901E-4</v>
      </c>
      <c r="I246">
        <v>1.6215508339271801E-4</v>
      </c>
      <c r="J246">
        <v>1.0543623806337E-4</v>
      </c>
      <c r="K246" s="6">
        <v>5.9960000000035997E-5</v>
      </c>
      <c r="L246" s="6">
        <v>5.9960000000136103E-5</v>
      </c>
      <c r="M246" s="6">
        <v>5.9959999999983902E-5</v>
      </c>
      <c r="N246" s="6">
        <v>5.9960000000051698E-5</v>
      </c>
      <c r="O246" s="6">
        <v>5.9959999999982302E-5</v>
      </c>
      <c r="P246" s="6">
        <v>5.9960000000002997E-5</v>
      </c>
    </row>
    <row r="247" spans="1:16" x14ac:dyDescent="0.25">
      <c r="A247" t="s">
        <v>492</v>
      </c>
      <c r="B247" t="s">
        <v>493</v>
      </c>
      <c r="C247">
        <v>5.2960101640455305E-4</v>
      </c>
      <c r="D247">
        <v>5.4093292046002205E-4</v>
      </c>
      <c r="E247">
        <v>5.0913568347804496E-4</v>
      </c>
      <c r="F247">
        <v>4.78489024779667E-4</v>
      </c>
      <c r="G247">
        <v>3.6947809601513699E-4</v>
      </c>
      <c r="H247">
        <v>2.6057527012685901E-4</v>
      </c>
      <c r="I247">
        <v>1.6215508339271801E-4</v>
      </c>
      <c r="J247">
        <v>1.0543623806337E-4</v>
      </c>
      <c r="K247" s="6">
        <v>5.9960000000035997E-5</v>
      </c>
      <c r="L247" s="6">
        <v>5.9960000000136103E-5</v>
      </c>
      <c r="M247" s="6">
        <v>5.9959999999983902E-5</v>
      </c>
      <c r="N247" s="6">
        <v>5.9960000000051698E-5</v>
      </c>
      <c r="O247" s="6">
        <v>5.9959999999982302E-5</v>
      </c>
      <c r="P247" s="6">
        <v>5.9960000000002997E-5</v>
      </c>
    </row>
    <row r="248" spans="1:16" x14ac:dyDescent="0.25">
      <c r="A248" t="s">
        <v>494</v>
      </c>
      <c r="B248" t="s">
        <v>495</v>
      </c>
      <c r="C248">
        <v>5.2960101640455305E-4</v>
      </c>
      <c r="D248">
        <v>5.4093292046002205E-4</v>
      </c>
      <c r="E248">
        <v>5.0913568347804496E-4</v>
      </c>
      <c r="F248">
        <v>4.78489024779667E-4</v>
      </c>
      <c r="G248">
        <v>3.6947809601513699E-4</v>
      </c>
      <c r="H248">
        <v>2.6057527012685901E-4</v>
      </c>
      <c r="I248">
        <v>1.6215508339271801E-4</v>
      </c>
      <c r="J248">
        <v>1.0543623806337E-4</v>
      </c>
      <c r="K248" s="6">
        <v>5.9960000000035997E-5</v>
      </c>
      <c r="L248" s="6">
        <v>5.9960000000136103E-5</v>
      </c>
      <c r="M248" s="6">
        <v>5.9959999999983902E-5</v>
      </c>
      <c r="N248" s="6">
        <v>5.9960000000051698E-5</v>
      </c>
      <c r="O248" s="6">
        <v>5.9959999999982302E-5</v>
      </c>
      <c r="P248" s="6">
        <v>5.9960000000002997E-5</v>
      </c>
    </row>
    <row r="249" spans="1:16" x14ac:dyDescent="0.25">
      <c r="A249" t="s">
        <v>496</v>
      </c>
      <c r="B249" t="s">
        <v>497</v>
      </c>
      <c r="C249">
        <v>5.2960101640455305E-4</v>
      </c>
      <c r="D249">
        <v>5.4093292046002205E-4</v>
      </c>
      <c r="E249">
        <v>5.0913568347804496E-4</v>
      </c>
      <c r="F249">
        <v>4.78489024779667E-4</v>
      </c>
      <c r="G249">
        <v>3.6947809601513699E-4</v>
      </c>
      <c r="H249">
        <v>2.6057527012685901E-4</v>
      </c>
      <c r="I249">
        <v>1.6215508339271801E-4</v>
      </c>
      <c r="J249">
        <v>1.0543623806337E-4</v>
      </c>
      <c r="K249" s="6">
        <v>5.9960000000035997E-5</v>
      </c>
      <c r="L249" s="6">
        <v>5.9960000000136103E-5</v>
      </c>
      <c r="M249" s="6">
        <v>5.9959999999983902E-5</v>
      </c>
      <c r="N249" s="6">
        <v>5.9960000000051698E-5</v>
      </c>
      <c r="O249" s="6">
        <v>5.9959999999982302E-5</v>
      </c>
      <c r="P249" s="6">
        <v>5.9960000000002997E-5</v>
      </c>
    </row>
    <row r="250" spans="1:16" x14ac:dyDescent="0.25">
      <c r="A250" t="s">
        <v>498</v>
      </c>
      <c r="B250" t="s">
        <v>499</v>
      </c>
      <c r="C250">
        <v>5.2960101640455305E-4</v>
      </c>
      <c r="D250">
        <v>5.4093292046002205E-4</v>
      </c>
      <c r="E250">
        <v>5.0913568347804496E-4</v>
      </c>
      <c r="F250">
        <v>4.78489024779667E-4</v>
      </c>
      <c r="G250">
        <v>3.6947809601513699E-4</v>
      </c>
      <c r="H250">
        <v>2.6057527012685901E-4</v>
      </c>
      <c r="I250">
        <v>1.6215508339271801E-4</v>
      </c>
      <c r="J250">
        <v>1.0543623806337E-4</v>
      </c>
      <c r="K250" s="6">
        <v>5.9960000000035997E-5</v>
      </c>
      <c r="L250" s="6">
        <v>5.9960000000136103E-5</v>
      </c>
      <c r="M250" s="6">
        <v>5.9959999999983902E-5</v>
      </c>
      <c r="N250" s="6">
        <v>5.9960000000051698E-5</v>
      </c>
      <c r="O250" s="6">
        <v>5.9959999999982302E-5</v>
      </c>
      <c r="P250" s="6">
        <v>5.9960000000002997E-5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5.2960101640455305E-4</v>
      </c>
      <c r="D260">
        <v>5.4093292046002205E-4</v>
      </c>
      <c r="E260">
        <v>5.0913568347804496E-4</v>
      </c>
      <c r="F260">
        <v>4.78489024779667E-4</v>
      </c>
      <c r="G260">
        <v>3.6947809601513699E-4</v>
      </c>
      <c r="H260">
        <v>2.6057527012685901E-4</v>
      </c>
      <c r="I260">
        <v>1.6215508339271801E-4</v>
      </c>
      <c r="J260">
        <v>1.0543623806337E-4</v>
      </c>
      <c r="K260" s="6">
        <v>5.9960000000035997E-5</v>
      </c>
      <c r="L260" s="6">
        <v>5.9960000000136103E-5</v>
      </c>
      <c r="M260" s="6">
        <v>5.9959999999983902E-5</v>
      </c>
      <c r="N260" s="6">
        <v>5.9960000000051698E-5</v>
      </c>
      <c r="O260" s="6">
        <v>5.9959999999982302E-5</v>
      </c>
      <c r="P260" s="6">
        <v>5.9960000000002997E-5</v>
      </c>
    </row>
    <row r="261" spans="1:16" x14ac:dyDescent="0.25">
      <c r="A261" t="s">
        <v>520</v>
      </c>
      <c r="B261" t="s">
        <v>521</v>
      </c>
      <c r="C261">
        <v>5.2960101640455305E-4</v>
      </c>
      <c r="D261">
        <v>5.4093292046002205E-4</v>
      </c>
      <c r="E261">
        <v>5.0913568347804496E-4</v>
      </c>
      <c r="F261">
        <v>4.78489024779667E-4</v>
      </c>
      <c r="G261">
        <v>3.6947809601513699E-4</v>
      </c>
      <c r="H261">
        <v>2.6057527012685901E-4</v>
      </c>
      <c r="I261">
        <v>1.6215508339271801E-4</v>
      </c>
      <c r="J261">
        <v>1.0543623806337E-4</v>
      </c>
      <c r="K261" s="6">
        <v>5.9960000000035997E-5</v>
      </c>
      <c r="L261" s="6">
        <v>5.9960000000136103E-5</v>
      </c>
      <c r="M261" s="6">
        <v>5.9959999999983902E-5</v>
      </c>
      <c r="N261" s="6">
        <v>5.9960000000051698E-5</v>
      </c>
      <c r="O261" s="6">
        <v>5.9959999999982302E-5</v>
      </c>
      <c r="P261" s="6">
        <v>5.9960000000002997E-5</v>
      </c>
    </row>
    <row r="262" spans="1:16" x14ac:dyDescent="0.25">
      <c r="A262" t="s">
        <v>522</v>
      </c>
      <c r="B262" t="s">
        <v>523</v>
      </c>
      <c r="C262">
        <v>4.4251185660213198E-4</v>
      </c>
      <c r="D262">
        <v>4.5198030878997801E-4</v>
      </c>
      <c r="E262">
        <v>4.25411903639996E-4</v>
      </c>
      <c r="F262">
        <v>3.9980487227251601E-4</v>
      </c>
      <c r="G262">
        <v>3.0872002352191398E-4</v>
      </c>
      <c r="H262">
        <v>2.1772550088986899E-4</v>
      </c>
      <c r="I262">
        <v>1.3548982118034001E-4</v>
      </c>
      <c r="J262" s="6">
        <v>8.8097990776668899E-5</v>
      </c>
      <c r="K262" s="6">
        <v>5.0100000000017799E-5</v>
      </c>
      <c r="L262" s="6">
        <v>5.00999999999799E-5</v>
      </c>
      <c r="M262" s="6">
        <v>5.01000000000162E-5</v>
      </c>
      <c r="N262" s="6">
        <v>5.01000000000195E-5</v>
      </c>
      <c r="O262" s="6">
        <v>5.0099999999995702E-5</v>
      </c>
      <c r="P262" s="6">
        <v>5.0100000000022502E-5</v>
      </c>
    </row>
    <row r="263" spans="1:16" x14ac:dyDescent="0.25">
      <c r="A263" t="s">
        <v>524</v>
      </c>
      <c r="B263" t="s">
        <v>525</v>
      </c>
      <c r="C263">
        <v>4.4251185660213198E-4</v>
      </c>
      <c r="D263">
        <v>4.5198030878997801E-4</v>
      </c>
      <c r="E263">
        <v>4.25411903639996E-4</v>
      </c>
      <c r="F263">
        <v>3.9980487227251601E-4</v>
      </c>
      <c r="G263">
        <v>3.0872002352191398E-4</v>
      </c>
      <c r="H263">
        <v>2.1772550088986899E-4</v>
      </c>
      <c r="I263">
        <v>1.3548982118034001E-4</v>
      </c>
      <c r="J263" s="6">
        <v>8.8097990776668899E-5</v>
      </c>
      <c r="K263" s="6">
        <v>5.0100000000017799E-5</v>
      </c>
      <c r="L263" s="6">
        <v>5.00999999999799E-5</v>
      </c>
      <c r="M263" s="6">
        <v>5.01000000000162E-5</v>
      </c>
      <c r="N263" s="6">
        <v>5.01000000000195E-5</v>
      </c>
      <c r="O263" s="6">
        <v>5.0099999999995702E-5</v>
      </c>
      <c r="P263" s="6">
        <v>5.0100000000022502E-5</v>
      </c>
    </row>
    <row r="264" spans="1:16" x14ac:dyDescent="0.25">
      <c r="A264" t="s">
        <v>526</v>
      </c>
      <c r="B264" t="s">
        <v>527</v>
      </c>
      <c r="C264" s="6">
        <v>2.8264230361660899E-6</v>
      </c>
      <c r="D264" s="6">
        <v>2.8869001759116901E-6</v>
      </c>
      <c r="E264" s="6">
        <v>2.7172017797357999E-6</v>
      </c>
      <c r="F264" s="6">
        <v>2.5536438947503202E-6</v>
      </c>
      <c r="G264" s="6">
        <v>1.9718644216496998E-6</v>
      </c>
      <c r="H264" s="6">
        <v>1.39066188188507E-6</v>
      </c>
      <c r="I264" s="6">
        <v>8.6540404742328997E-7</v>
      </c>
      <c r="J264" s="6">
        <v>5.6270173747686597E-7</v>
      </c>
      <c r="K264" s="6">
        <v>3.1999999998906598E-7</v>
      </c>
      <c r="L264" s="6">
        <v>3.20000000007608E-7</v>
      </c>
      <c r="M264" s="6">
        <v>3.1999999997316701E-7</v>
      </c>
      <c r="N264" s="6">
        <v>3.1999999999689902E-7</v>
      </c>
      <c r="O264" s="6">
        <v>3.20000000010339E-7</v>
      </c>
      <c r="P264" s="6">
        <v>3.1999999999918601E-7</v>
      </c>
    </row>
    <row r="265" spans="1:16" x14ac:dyDescent="0.25">
      <c r="A265" t="s">
        <v>528</v>
      </c>
      <c r="B265" t="s">
        <v>529</v>
      </c>
      <c r="C265" s="6">
        <v>2.8264230361660899E-6</v>
      </c>
      <c r="D265" s="6">
        <v>2.8869001759116901E-6</v>
      </c>
      <c r="E265" s="6">
        <v>2.7172017797357999E-6</v>
      </c>
      <c r="F265" s="6">
        <v>2.5536438947503202E-6</v>
      </c>
      <c r="G265" s="6">
        <v>1.9718644216496998E-6</v>
      </c>
      <c r="H265" s="6">
        <v>1.39066188188507E-6</v>
      </c>
      <c r="I265" s="6">
        <v>8.6540404742328997E-7</v>
      </c>
      <c r="J265" s="6">
        <v>5.6270173747686597E-7</v>
      </c>
      <c r="K265" s="6">
        <v>3.1999999998906598E-7</v>
      </c>
      <c r="L265" s="6">
        <v>3.20000000007608E-7</v>
      </c>
      <c r="M265" s="6">
        <v>3.1999999997316701E-7</v>
      </c>
      <c r="N265" s="6">
        <v>3.1999999999689902E-7</v>
      </c>
      <c r="O265" s="6">
        <v>3.20000000010339E-7</v>
      </c>
      <c r="P265" s="6">
        <v>3.1999999999918601E-7</v>
      </c>
    </row>
    <row r="266" spans="1:16" x14ac:dyDescent="0.25">
      <c r="A266" t="s">
        <v>530</v>
      </c>
      <c r="B266" t="s">
        <v>531</v>
      </c>
      <c r="C266" s="6">
        <v>2.8264230361660899E-6</v>
      </c>
      <c r="D266" s="6">
        <v>2.8869001759116901E-6</v>
      </c>
      <c r="E266" s="6">
        <v>2.7172017797357999E-6</v>
      </c>
      <c r="F266" s="6">
        <v>2.5536438947503202E-6</v>
      </c>
      <c r="G266" s="6">
        <v>1.9718644216496998E-6</v>
      </c>
      <c r="H266" s="6">
        <v>1.39066188188507E-6</v>
      </c>
      <c r="I266" s="6">
        <v>8.6540404742328997E-7</v>
      </c>
      <c r="J266" s="6">
        <v>5.6270173747686597E-7</v>
      </c>
      <c r="K266" s="6">
        <v>3.1999999998906598E-7</v>
      </c>
      <c r="L266" s="6">
        <v>3.20000000007608E-7</v>
      </c>
      <c r="M266" s="6">
        <v>3.1999999997316701E-7</v>
      </c>
      <c r="N266" s="6">
        <v>3.1999999999689902E-7</v>
      </c>
      <c r="O266" s="6">
        <v>3.20000000010339E-7</v>
      </c>
      <c r="P266" s="6">
        <v>3.1999999999918601E-7</v>
      </c>
    </row>
    <row r="267" spans="1:16" x14ac:dyDescent="0.25">
      <c r="A267" t="s">
        <v>532</v>
      </c>
      <c r="B267" t="s">
        <v>533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s="6">
        <v>1.1863237913542599E-31</v>
      </c>
      <c r="P267" s="6">
        <v>7.3290706698598604E-29</v>
      </c>
    </row>
    <row r="268" spans="1:16" x14ac:dyDescent="0.25">
      <c r="A268" t="s">
        <v>534</v>
      </c>
      <c r="B268" t="s">
        <v>535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s="6">
        <v>1.1863602664145699E-31</v>
      </c>
      <c r="P268" s="6">
        <v>7.3277253717225003E-29</v>
      </c>
    </row>
    <row r="269" spans="1:16" x14ac:dyDescent="0.25">
      <c r="A269" t="s">
        <v>536</v>
      </c>
      <c r="B269" t="s">
        <v>537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s="6">
        <v>-1.18640028569842E-31</v>
      </c>
      <c r="P269" s="6">
        <v>-7.3277004617697205E-29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2.8264230361660899E-6</v>
      </c>
      <c r="D272" s="6">
        <v>2.8869001759116901E-6</v>
      </c>
      <c r="E272" s="6">
        <v>2.7172017797357999E-6</v>
      </c>
      <c r="F272" s="6">
        <v>2.5536438947503202E-6</v>
      </c>
      <c r="G272" s="6">
        <v>1.9718644216496998E-6</v>
      </c>
      <c r="H272" s="6">
        <v>1.39066188188507E-6</v>
      </c>
      <c r="I272" s="6">
        <v>8.6540404742328997E-7</v>
      </c>
      <c r="J272" s="6">
        <v>5.6270173747686597E-7</v>
      </c>
      <c r="K272" s="6">
        <v>3.1999999998906598E-7</v>
      </c>
      <c r="L272" s="6">
        <v>3.20000000007608E-7</v>
      </c>
      <c r="M272" s="6">
        <v>3.1999999997316701E-7</v>
      </c>
      <c r="N272" s="6">
        <v>3.1999999999689902E-7</v>
      </c>
      <c r="O272" s="6">
        <v>3.20000000010339E-7</v>
      </c>
      <c r="P272" s="6">
        <v>3.1999999999918601E-7</v>
      </c>
    </row>
    <row r="273" spans="1:16" x14ac:dyDescent="0.25">
      <c r="A273" t="s">
        <v>544</v>
      </c>
      <c r="B273" t="s">
        <v>545</v>
      </c>
      <c r="C273" s="6">
        <v>2.8264230361660899E-6</v>
      </c>
      <c r="D273" s="6">
        <v>2.8869001759116901E-6</v>
      </c>
      <c r="E273" s="6">
        <v>2.7172017797357999E-6</v>
      </c>
      <c r="F273" s="6">
        <v>2.5536438947503202E-6</v>
      </c>
      <c r="G273" s="6">
        <v>1.9718644216496998E-6</v>
      </c>
      <c r="H273" s="6">
        <v>1.39066188188507E-6</v>
      </c>
      <c r="I273" s="6">
        <v>8.6540404742328997E-7</v>
      </c>
      <c r="J273" s="6">
        <v>5.6270173747686597E-7</v>
      </c>
      <c r="K273" s="6">
        <v>3.1999999998906598E-7</v>
      </c>
      <c r="L273" s="6">
        <v>3.20000000007608E-7</v>
      </c>
      <c r="M273" s="6">
        <v>3.1999999997316701E-7</v>
      </c>
      <c r="N273" s="6">
        <v>3.1999999999689902E-7</v>
      </c>
      <c r="O273" s="6">
        <v>3.20000000010339E-7</v>
      </c>
      <c r="P273" s="6">
        <v>3.1999999999918601E-7</v>
      </c>
    </row>
    <row r="274" spans="1:16" x14ac:dyDescent="0.25">
      <c r="A274" t="s">
        <v>546</v>
      </c>
      <c r="B274" t="s">
        <v>547</v>
      </c>
      <c r="C274" s="6">
        <v>2.8264230361660899E-6</v>
      </c>
      <c r="D274" s="6">
        <v>2.8869001759116901E-6</v>
      </c>
      <c r="E274" s="6">
        <v>2.7172017797357999E-6</v>
      </c>
      <c r="F274" s="6">
        <v>2.5536438947503202E-6</v>
      </c>
      <c r="G274" s="6">
        <v>1.9718644216496998E-6</v>
      </c>
      <c r="H274" s="6">
        <v>1.39066188188507E-6</v>
      </c>
      <c r="I274" s="6">
        <v>8.6540404742328997E-7</v>
      </c>
      <c r="J274" s="6">
        <v>5.6270173747686597E-7</v>
      </c>
      <c r="K274" s="6">
        <v>3.1999999998906598E-7</v>
      </c>
      <c r="L274" s="6">
        <v>3.20000000007608E-7</v>
      </c>
      <c r="M274" s="6">
        <v>3.1999999997316701E-7</v>
      </c>
      <c r="N274" s="6">
        <v>3.1999999999689902E-7</v>
      </c>
      <c r="O274" s="6">
        <v>3.20000000010339E-7</v>
      </c>
      <c r="P274" s="6">
        <v>3.1999999999918601E-7</v>
      </c>
    </row>
    <row r="275" spans="1:16" x14ac:dyDescent="0.25">
      <c r="A275" t="s">
        <v>548</v>
      </c>
      <c r="B275" t="s">
        <v>549</v>
      </c>
      <c r="C275" s="6">
        <v>2.8264230361660899E-6</v>
      </c>
      <c r="D275" s="6">
        <v>2.8869001759116901E-6</v>
      </c>
      <c r="E275" s="6">
        <v>2.7172017797358101E-6</v>
      </c>
      <c r="F275" s="6">
        <v>2.5536438947503202E-6</v>
      </c>
      <c r="G275" s="6">
        <v>1.9718644216496998E-6</v>
      </c>
      <c r="H275" s="6">
        <v>1.39066188188507E-6</v>
      </c>
      <c r="I275" s="6">
        <v>8.6540404742328997E-7</v>
      </c>
      <c r="J275" s="6">
        <v>5.6270173747686597E-7</v>
      </c>
      <c r="K275" s="6">
        <v>3.1999999998906598E-7</v>
      </c>
      <c r="L275" s="6">
        <v>3.20000000007608E-7</v>
      </c>
      <c r="M275" s="6">
        <v>3.1999999997316701E-7</v>
      </c>
      <c r="N275" s="6">
        <v>3.1999999999689902E-7</v>
      </c>
      <c r="O275" s="6">
        <v>3.20000000010339E-7</v>
      </c>
      <c r="P275" s="6">
        <v>3.1999999999918601E-7</v>
      </c>
    </row>
    <row r="276" spans="1:16" x14ac:dyDescent="0.25">
      <c r="A276" t="s">
        <v>550</v>
      </c>
      <c r="B276" t="s">
        <v>551</v>
      </c>
      <c r="C276" s="6">
        <v>2.8264230361660899E-6</v>
      </c>
      <c r="D276" s="6">
        <v>2.8869001759116901E-6</v>
      </c>
      <c r="E276" s="6">
        <v>2.7172017797358101E-6</v>
      </c>
      <c r="F276" s="6">
        <v>2.5536438947503202E-6</v>
      </c>
      <c r="G276" s="6">
        <v>1.9718644216496998E-6</v>
      </c>
      <c r="H276" s="6">
        <v>1.39066188188507E-6</v>
      </c>
      <c r="I276" s="6">
        <v>8.6540404742328997E-7</v>
      </c>
      <c r="J276" s="6">
        <v>5.6270173747686597E-7</v>
      </c>
      <c r="K276" s="6">
        <v>3.1999999998906598E-7</v>
      </c>
      <c r="L276" s="6">
        <v>3.20000000007608E-7</v>
      </c>
      <c r="M276" s="6">
        <v>3.1999999997316701E-7</v>
      </c>
      <c r="N276" s="6">
        <v>3.1999999999689902E-7</v>
      </c>
      <c r="O276" s="6">
        <v>3.20000000010339E-7</v>
      </c>
      <c r="P276" s="6">
        <v>3.1999999999918601E-7</v>
      </c>
    </row>
    <row r="277" spans="1:16" x14ac:dyDescent="0.25">
      <c r="A277" t="s">
        <v>552</v>
      </c>
      <c r="B277" t="s">
        <v>553</v>
      </c>
      <c r="C277" s="6">
        <v>2.8264230361660899E-6</v>
      </c>
      <c r="D277" s="6">
        <v>2.8869001759116901E-6</v>
      </c>
      <c r="E277" s="6">
        <v>2.7172017797357999E-6</v>
      </c>
      <c r="F277" s="6">
        <v>2.5536438947503202E-6</v>
      </c>
      <c r="G277" s="6">
        <v>1.9718644216496998E-6</v>
      </c>
      <c r="H277" s="6">
        <v>1.39066188188507E-6</v>
      </c>
      <c r="I277" s="6">
        <v>8.6540404742328997E-7</v>
      </c>
      <c r="J277" s="6">
        <v>5.6270173747686597E-7</v>
      </c>
      <c r="K277" s="6">
        <v>3.1999999998906598E-7</v>
      </c>
      <c r="L277" s="6">
        <v>3.20000000007608E-7</v>
      </c>
      <c r="M277" s="6">
        <v>3.1999999997316701E-7</v>
      </c>
      <c r="N277" s="6">
        <v>3.1999999999689902E-7</v>
      </c>
      <c r="O277" s="6">
        <v>3.20000000010339E-7</v>
      </c>
      <c r="P277" s="6">
        <v>3.1999999999918601E-7</v>
      </c>
    </row>
    <row r="278" spans="1:16" x14ac:dyDescent="0.25">
      <c r="A278" t="s">
        <v>554</v>
      </c>
      <c r="B278" t="s">
        <v>555</v>
      </c>
      <c r="C278" s="6">
        <v>2.8264230361660899E-6</v>
      </c>
      <c r="D278" s="6">
        <v>2.8869001759116901E-6</v>
      </c>
      <c r="E278" s="6">
        <v>2.7172017797357999E-6</v>
      </c>
      <c r="F278" s="6">
        <v>2.5536438947503202E-6</v>
      </c>
      <c r="G278" s="6">
        <v>1.9718644216496998E-6</v>
      </c>
      <c r="H278" s="6">
        <v>1.39066188188507E-6</v>
      </c>
      <c r="I278" s="6">
        <v>8.6540404742328997E-7</v>
      </c>
      <c r="J278" s="6">
        <v>5.6270173747686597E-7</v>
      </c>
      <c r="K278" s="6">
        <v>3.1999999998906598E-7</v>
      </c>
      <c r="L278" s="6">
        <v>3.20000000007608E-7</v>
      </c>
      <c r="M278" s="6">
        <v>3.1999999997316701E-7</v>
      </c>
      <c r="N278" s="6">
        <v>3.1999999999689902E-7</v>
      </c>
      <c r="O278" s="6">
        <v>3.20000000010339E-7</v>
      </c>
      <c r="P278" s="6">
        <v>3.1999999999918601E-7</v>
      </c>
    </row>
    <row r="279" spans="1:16" x14ac:dyDescent="0.25">
      <c r="A279" t="s">
        <v>556</v>
      </c>
      <c r="B279" t="s">
        <v>557</v>
      </c>
      <c r="C279" s="6">
        <v>2.8264230361660899E-6</v>
      </c>
      <c r="D279" s="6">
        <v>2.8869001759116901E-6</v>
      </c>
      <c r="E279" s="6">
        <v>2.7172017797357999E-6</v>
      </c>
      <c r="F279" s="6">
        <v>2.5536438947503202E-6</v>
      </c>
      <c r="G279" s="6">
        <v>1.9718644216496998E-6</v>
      </c>
      <c r="H279" s="6">
        <v>1.39066188188507E-6</v>
      </c>
      <c r="I279" s="6">
        <v>8.6540404742328997E-7</v>
      </c>
      <c r="J279" s="6">
        <v>5.6270173747686597E-7</v>
      </c>
      <c r="K279" s="6">
        <v>3.1999999998906598E-7</v>
      </c>
      <c r="L279" s="6">
        <v>3.20000000007608E-7</v>
      </c>
      <c r="M279" s="6">
        <v>3.1999999997316701E-7</v>
      </c>
      <c r="N279" s="6">
        <v>3.1999999999689902E-7</v>
      </c>
      <c r="O279" s="6">
        <v>3.20000000010339E-7</v>
      </c>
      <c r="P279" s="6">
        <v>3.1999999999918601E-7</v>
      </c>
    </row>
    <row r="280" spans="1:16" x14ac:dyDescent="0.25">
      <c r="A280" t="s">
        <v>558</v>
      </c>
      <c r="B280" t="s">
        <v>559</v>
      </c>
      <c r="C280" s="6">
        <v>2.8264230361660899E-6</v>
      </c>
      <c r="D280" s="6">
        <v>2.8869001759116901E-6</v>
      </c>
      <c r="E280" s="6">
        <v>2.7172017797357999E-6</v>
      </c>
      <c r="F280" s="6">
        <v>2.5536438947503202E-6</v>
      </c>
      <c r="G280" s="6">
        <v>1.9718644216496998E-6</v>
      </c>
      <c r="H280" s="6">
        <v>1.39066188188507E-6</v>
      </c>
      <c r="I280" s="6">
        <v>8.6540404742328997E-7</v>
      </c>
      <c r="J280" s="6">
        <v>5.6270173747686597E-7</v>
      </c>
      <c r="K280" s="6">
        <v>3.1999999998906598E-7</v>
      </c>
      <c r="L280" s="6">
        <v>3.20000000007608E-7</v>
      </c>
      <c r="M280" s="6">
        <v>3.1999999997316701E-7</v>
      </c>
      <c r="N280" s="6">
        <v>3.1999999999689902E-7</v>
      </c>
      <c r="O280" s="6">
        <v>3.20000000010339E-7</v>
      </c>
      <c r="P280" s="6">
        <v>3.1999999999918601E-7</v>
      </c>
    </row>
    <row r="281" spans="1:16" x14ac:dyDescent="0.25">
      <c r="A281" t="s">
        <v>560</v>
      </c>
      <c r="B281" t="s">
        <v>561</v>
      </c>
      <c r="C281" s="6">
        <v>1.85484011749397E-5</v>
      </c>
      <c r="D281" s="6">
        <v>1.89452824043705E-5</v>
      </c>
      <c r="E281" s="6">
        <v>1.7831636679520699E-5</v>
      </c>
      <c r="F281" s="6">
        <v>1.6758288059326901E-5</v>
      </c>
      <c r="G281" s="6">
        <v>1.2940360267384699E-5</v>
      </c>
      <c r="H281" s="6">
        <v>9.1262186001754202E-6</v>
      </c>
      <c r="I281" s="6">
        <v>5.67921406145203E-6</v>
      </c>
      <c r="J281" s="6">
        <v>3.6927301523165001E-6</v>
      </c>
      <c r="K281" s="6">
        <v>2.0999999999999998E-6</v>
      </c>
      <c r="L281" s="6">
        <v>2.0999999999999998E-6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1.85484011749397E-5</v>
      </c>
      <c r="D282" s="6">
        <v>1.89452824043705E-5</v>
      </c>
      <c r="E282" s="6">
        <v>1.7831636679520699E-5</v>
      </c>
      <c r="F282" s="6">
        <v>1.6758288059326901E-5</v>
      </c>
      <c r="G282" s="6">
        <v>1.2940360267384699E-5</v>
      </c>
      <c r="H282" s="6">
        <v>9.1262186001754202E-6</v>
      </c>
      <c r="I282" s="6">
        <v>5.67921406145203E-6</v>
      </c>
      <c r="J282" s="6">
        <v>3.6927301523165001E-6</v>
      </c>
      <c r="K282" s="6">
        <v>2.0999999999999998E-6</v>
      </c>
      <c r="L282" s="6">
        <v>2.0999999999999998E-6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1.85484011749397E-5</v>
      </c>
      <c r="D283" s="6">
        <v>1.89452824043705E-5</v>
      </c>
      <c r="E283" s="6">
        <v>1.7831636679520699E-5</v>
      </c>
      <c r="F283" s="6">
        <v>1.6758288059326901E-5</v>
      </c>
      <c r="G283" s="6">
        <v>1.2940360267384699E-5</v>
      </c>
      <c r="H283" s="6">
        <v>9.1262186001754202E-6</v>
      </c>
      <c r="I283" s="6">
        <v>5.67921406145203E-6</v>
      </c>
      <c r="J283" s="6">
        <v>3.6927301523165001E-6</v>
      </c>
      <c r="K283" s="6">
        <v>2.0999999999999998E-6</v>
      </c>
      <c r="L283" s="6">
        <v>2.0999999999999998E-6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2.04915670123127E-5</v>
      </c>
      <c r="D284" s="6">
        <v>2.0930026275300601E-5</v>
      </c>
      <c r="E284" s="6">
        <v>1.9699712903091099E-5</v>
      </c>
      <c r="F284" s="6">
        <v>1.8513918236974399E-5</v>
      </c>
      <c r="G284" s="6">
        <v>1.42960170573226E-5</v>
      </c>
      <c r="H284" s="6">
        <v>1.00822986439728E-5</v>
      </c>
      <c r="I284" s="6">
        <v>6.2741793440642699E-6</v>
      </c>
      <c r="J284" s="6">
        <v>4.0795875968200899E-6</v>
      </c>
      <c r="K284" s="6">
        <v>2.3200000000178099E-6</v>
      </c>
      <c r="L284" s="6">
        <v>2.31999999997989E-6</v>
      </c>
      <c r="M284" s="6">
        <v>2.3200000000162002E-6</v>
      </c>
      <c r="N284" s="6">
        <v>2.3200000000195201E-6</v>
      </c>
      <c r="O284" s="6">
        <v>2.3199999999956499E-6</v>
      </c>
      <c r="P284" s="6">
        <v>2.3200000000224699E-6</v>
      </c>
    </row>
    <row r="285" spans="1:16" x14ac:dyDescent="0.25">
      <c r="A285" t="s">
        <v>568</v>
      </c>
      <c r="B285" t="s">
        <v>569</v>
      </c>
      <c r="C285" s="6">
        <v>1.9431658373730201E-6</v>
      </c>
      <c r="D285" s="6">
        <v>1.9847438709301001E-6</v>
      </c>
      <c r="E285" s="6">
        <v>1.8680762235703501E-6</v>
      </c>
      <c r="F285" s="6">
        <v>1.7556301776475599E-6</v>
      </c>
      <c r="G285" s="6">
        <v>1.3556567899378199E-6</v>
      </c>
      <c r="H285" s="6">
        <v>9.5608004379741203E-7</v>
      </c>
      <c r="I285" s="6">
        <v>5.9496528261223602E-7</v>
      </c>
      <c r="J285" s="6">
        <v>3.8685744450358899E-7</v>
      </c>
      <c r="K285" s="6">
        <v>2.2000000001780599E-7</v>
      </c>
      <c r="L285" s="6">
        <v>2.19999999979891E-7</v>
      </c>
      <c r="M285" s="6">
        <v>2.20000000016197E-7</v>
      </c>
      <c r="N285" s="6">
        <v>2.2000000001952301E-7</v>
      </c>
      <c r="O285" s="6">
        <v>2.1999999999564899E-7</v>
      </c>
      <c r="P285" s="6">
        <v>2.2000000002247201E-7</v>
      </c>
    </row>
    <row r="286" spans="1:16" x14ac:dyDescent="0.25">
      <c r="A286" t="s">
        <v>570</v>
      </c>
      <c r="B286" t="s">
        <v>571</v>
      </c>
      <c r="C286" s="6">
        <v>1.9431658373730201E-6</v>
      </c>
      <c r="D286" s="6">
        <v>1.9847438709301001E-6</v>
      </c>
      <c r="E286" s="6">
        <v>1.8680762235703501E-6</v>
      </c>
      <c r="F286" s="6">
        <v>1.7556301776475599E-6</v>
      </c>
      <c r="G286" s="6">
        <v>1.3556567899378199E-6</v>
      </c>
      <c r="H286" s="6">
        <v>9.5608004379741203E-7</v>
      </c>
      <c r="I286" s="6">
        <v>5.9496528261223602E-7</v>
      </c>
      <c r="J286" s="6">
        <v>3.8685744450358899E-7</v>
      </c>
      <c r="K286" s="6">
        <v>2.2000000001780599E-7</v>
      </c>
      <c r="L286" s="6">
        <v>2.19999999979891E-7</v>
      </c>
      <c r="M286" s="6">
        <v>2.20000000016197E-7</v>
      </c>
      <c r="N286" s="6">
        <v>2.2000000001952301E-7</v>
      </c>
      <c r="O286" s="6">
        <v>2.1999999999564899E-7</v>
      </c>
      <c r="P286" s="6">
        <v>2.2000000002247201E-7</v>
      </c>
    </row>
    <row r="287" spans="1:16" x14ac:dyDescent="0.25">
      <c r="A287" t="s">
        <v>572</v>
      </c>
      <c r="B287" t="s">
        <v>573</v>
      </c>
      <c r="C287" s="6">
        <v>1.9431658373730201E-6</v>
      </c>
      <c r="D287" s="6">
        <v>1.9847438709301001E-6</v>
      </c>
      <c r="E287" s="6">
        <v>1.8680762235703501E-6</v>
      </c>
      <c r="F287" s="6">
        <v>1.75563017764755E-6</v>
      </c>
      <c r="G287" s="6">
        <v>1.3556567899378199E-6</v>
      </c>
      <c r="H287" s="6">
        <v>9.5608004379741203E-7</v>
      </c>
      <c r="I287" s="6">
        <v>5.9496528261223602E-7</v>
      </c>
      <c r="J287" s="6">
        <v>3.8685744450358899E-7</v>
      </c>
      <c r="K287" s="6">
        <v>2.2000000001780599E-7</v>
      </c>
      <c r="L287" s="6">
        <v>2.19999999979891E-7</v>
      </c>
      <c r="M287" s="6">
        <v>2.20000000016197E-7</v>
      </c>
      <c r="N287" s="6">
        <v>2.2000000001952301E-7</v>
      </c>
      <c r="O287" s="6">
        <v>2.1999999999564899E-7</v>
      </c>
      <c r="P287" s="6">
        <v>2.2000000002247201E-7</v>
      </c>
    </row>
    <row r="288" spans="1:16" x14ac:dyDescent="0.25">
      <c r="A288" t="s">
        <v>574</v>
      </c>
      <c r="B288" t="s">
        <v>575</v>
      </c>
      <c r="C288" s="6">
        <v>1.9431658373730201E-6</v>
      </c>
      <c r="D288" s="6">
        <v>1.9847438709301001E-6</v>
      </c>
      <c r="E288" s="6">
        <v>1.8680762235703501E-6</v>
      </c>
      <c r="F288" s="6">
        <v>1.75563017764755E-6</v>
      </c>
      <c r="G288" s="6">
        <v>1.3556567899378199E-6</v>
      </c>
      <c r="H288" s="6">
        <v>9.5608004379741203E-7</v>
      </c>
      <c r="I288" s="6">
        <v>5.9496528261223602E-7</v>
      </c>
      <c r="J288" s="6">
        <v>3.8685744450358899E-7</v>
      </c>
      <c r="K288" s="6">
        <v>2.2000000001780599E-7</v>
      </c>
      <c r="L288" s="6">
        <v>2.19999999979891E-7</v>
      </c>
      <c r="M288" s="6">
        <v>2.20000000016197E-7</v>
      </c>
      <c r="N288" s="6">
        <v>2.2000000001952301E-7</v>
      </c>
      <c r="O288" s="6">
        <v>2.1999999999564899E-7</v>
      </c>
      <c r="P288" s="6">
        <v>2.2000000002247201E-7</v>
      </c>
    </row>
    <row r="289" spans="1:16" x14ac:dyDescent="0.25">
      <c r="A289" t="s">
        <v>576</v>
      </c>
      <c r="B289" t="s">
        <v>577</v>
      </c>
      <c r="C289" s="6">
        <v>1.9431658373730201E-6</v>
      </c>
      <c r="D289" s="6">
        <v>1.9847438709301001E-6</v>
      </c>
      <c r="E289" s="6">
        <v>1.8680762235703501E-6</v>
      </c>
      <c r="F289" s="6">
        <v>1.75563017764755E-6</v>
      </c>
      <c r="G289" s="6">
        <v>1.3556567899378199E-6</v>
      </c>
      <c r="H289" s="6">
        <v>9.5608004379741203E-7</v>
      </c>
      <c r="I289" s="6">
        <v>5.9496528261223602E-7</v>
      </c>
      <c r="J289" s="6">
        <v>3.8685744450358899E-7</v>
      </c>
      <c r="K289" s="6">
        <v>2.2000000001780599E-7</v>
      </c>
      <c r="L289" s="6">
        <v>2.19999999979891E-7</v>
      </c>
      <c r="M289" s="6">
        <v>2.20000000016197E-7</v>
      </c>
      <c r="N289" s="6">
        <v>2.2000000001952301E-7</v>
      </c>
      <c r="O289" s="6">
        <v>2.1999999999564899E-7</v>
      </c>
      <c r="P289" s="6">
        <v>2.2000000002247201E-7</v>
      </c>
    </row>
    <row r="290" spans="1:16" x14ac:dyDescent="0.25">
      <c r="A290" t="s">
        <v>578</v>
      </c>
      <c r="B290" t="s">
        <v>579</v>
      </c>
      <c r="C290" s="6">
        <v>1.9431658373730201E-6</v>
      </c>
      <c r="D290" s="6">
        <v>1.9847438709301001E-6</v>
      </c>
      <c r="E290" s="6">
        <v>1.8680762235703501E-6</v>
      </c>
      <c r="F290" s="6">
        <v>1.75563017764755E-6</v>
      </c>
      <c r="G290" s="6">
        <v>1.3556567899378199E-6</v>
      </c>
      <c r="H290" s="6">
        <v>9.5608004379741203E-7</v>
      </c>
      <c r="I290" s="6">
        <v>5.9496528261223602E-7</v>
      </c>
      <c r="J290" s="6">
        <v>3.8685744450358899E-7</v>
      </c>
      <c r="K290" s="6">
        <v>2.2000000001780599E-7</v>
      </c>
      <c r="L290" s="6">
        <v>2.19999999979891E-7</v>
      </c>
      <c r="M290" s="6">
        <v>2.20000000016197E-7</v>
      </c>
      <c r="N290" s="6">
        <v>2.2000000001952301E-7</v>
      </c>
      <c r="O290" s="6">
        <v>2.1999999999564899E-7</v>
      </c>
      <c r="P290" s="6">
        <v>2.2000000002247201E-7</v>
      </c>
    </row>
    <row r="291" spans="1:16" x14ac:dyDescent="0.25">
      <c r="A291" t="s">
        <v>580</v>
      </c>
      <c r="B291" t="s">
        <v>581</v>
      </c>
      <c r="C291" s="6">
        <v>1.9431658373730201E-6</v>
      </c>
      <c r="D291" s="6">
        <v>1.9847438709301001E-6</v>
      </c>
      <c r="E291" s="6">
        <v>1.8680762235703501E-6</v>
      </c>
      <c r="F291" s="6">
        <v>1.75563017764755E-6</v>
      </c>
      <c r="G291" s="6">
        <v>1.3556567899378199E-6</v>
      </c>
      <c r="H291" s="6">
        <v>9.5608004379741203E-7</v>
      </c>
      <c r="I291" s="6">
        <v>5.9496528261223602E-7</v>
      </c>
      <c r="J291" s="6">
        <v>3.8685744450358899E-7</v>
      </c>
      <c r="K291" s="6">
        <v>2.2000000001780599E-7</v>
      </c>
      <c r="L291" s="6">
        <v>2.19999999979891E-7</v>
      </c>
      <c r="M291" s="6">
        <v>2.20000000016197E-7</v>
      </c>
      <c r="N291" s="6">
        <v>2.2000000001952301E-7</v>
      </c>
      <c r="O291" s="6">
        <v>2.1999999999564899E-7</v>
      </c>
      <c r="P291" s="6">
        <v>2.2000000002247201E-7</v>
      </c>
    </row>
    <row r="292" spans="1:16" x14ac:dyDescent="0.25">
      <c r="A292" t="s">
        <v>582</v>
      </c>
      <c r="B292" t="s">
        <v>583</v>
      </c>
      <c r="C292" s="6">
        <v>1.9431658373730201E-6</v>
      </c>
      <c r="D292" s="6">
        <v>1.9847438709301001E-6</v>
      </c>
      <c r="E292" s="6">
        <v>1.8680762235703501E-6</v>
      </c>
      <c r="F292" s="6">
        <v>1.7556301776475599E-6</v>
      </c>
      <c r="G292" s="6">
        <v>1.3556567899378199E-6</v>
      </c>
      <c r="H292" s="6">
        <v>9.5608004379741309E-7</v>
      </c>
      <c r="I292" s="6">
        <v>5.9496528261223602E-7</v>
      </c>
      <c r="J292" s="6">
        <v>3.8685744450358899E-7</v>
      </c>
      <c r="K292" s="6">
        <v>2.2000000001780599E-7</v>
      </c>
      <c r="L292" s="6">
        <v>2.19999999979891E-7</v>
      </c>
      <c r="M292" s="6">
        <v>2.20000000016197E-7</v>
      </c>
      <c r="N292" s="6">
        <v>2.2000000001952301E-7</v>
      </c>
      <c r="O292" s="6">
        <v>2.1999999999564899E-7</v>
      </c>
      <c r="P292" s="6">
        <v>2.2000000002247201E-7</v>
      </c>
    </row>
    <row r="293" spans="1:16" x14ac:dyDescent="0.25">
      <c r="A293" t="s">
        <v>584</v>
      </c>
      <c r="B293" t="s">
        <v>585</v>
      </c>
      <c r="C293" s="6">
        <v>1.9431658373730201E-6</v>
      </c>
      <c r="D293" s="6">
        <v>1.9847438709301001E-6</v>
      </c>
      <c r="E293" s="6">
        <v>1.8680762235703501E-6</v>
      </c>
      <c r="F293" s="6">
        <v>1.7556301776475599E-6</v>
      </c>
      <c r="G293" s="6">
        <v>1.3556567899378199E-6</v>
      </c>
      <c r="H293" s="6">
        <v>9.5608004379741309E-7</v>
      </c>
      <c r="I293" s="6">
        <v>5.9496528261223602E-7</v>
      </c>
      <c r="J293" s="6">
        <v>3.8685744450358899E-7</v>
      </c>
      <c r="K293" s="6">
        <v>2.2000000001780599E-7</v>
      </c>
      <c r="L293" s="6">
        <v>2.19999999979891E-7</v>
      </c>
      <c r="M293" s="6">
        <v>2.20000000016197E-7</v>
      </c>
      <c r="N293" s="6">
        <v>2.2000000001952301E-7</v>
      </c>
      <c r="O293" s="6">
        <v>2.1999999999564899E-7</v>
      </c>
      <c r="P293" s="6">
        <v>2.2000000002247201E-7</v>
      </c>
    </row>
    <row r="294" spans="1:16" x14ac:dyDescent="0.25">
      <c r="A294" t="s">
        <v>586</v>
      </c>
      <c r="B294" t="s">
        <v>587</v>
      </c>
      <c r="C294" s="6">
        <v>1.9431658373730201E-6</v>
      </c>
      <c r="D294" s="6">
        <v>1.9847438709301001E-6</v>
      </c>
      <c r="E294" s="6">
        <v>1.8680762235703501E-6</v>
      </c>
      <c r="F294" s="6">
        <v>1.7556301776475599E-6</v>
      </c>
      <c r="G294" s="6">
        <v>1.3556567899378199E-6</v>
      </c>
      <c r="H294" s="6">
        <v>9.5608004379741309E-7</v>
      </c>
      <c r="I294" s="6">
        <v>5.9496528261223602E-7</v>
      </c>
      <c r="J294" s="6">
        <v>3.8685744450358899E-7</v>
      </c>
      <c r="K294" s="6">
        <v>2.2000000001780599E-7</v>
      </c>
      <c r="L294" s="6">
        <v>2.19999999979891E-7</v>
      </c>
      <c r="M294" s="6">
        <v>2.20000000016197E-7</v>
      </c>
      <c r="N294" s="6">
        <v>2.2000000001952301E-7</v>
      </c>
      <c r="O294" s="6">
        <v>2.1999999999564899E-7</v>
      </c>
      <c r="P294" s="6">
        <v>2.2000000002247201E-7</v>
      </c>
    </row>
    <row r="295" spans="1:16" x14ac:dyDescent="0.25">
      <c r="A295" t="s">
        <v>588</v>
      </c>
      <c r="B295" t="s">
        <v>589</v>
      </c>
      <c r="C295" s="6">
        <v>1.9431658373730201E-6</v>
      </c>
      <c r="D295" s="6">
        <v>1.9847438709301001E-6</v>
      </c>
      <c r="E295" s="6">
        <v>1.8680762235703501E-6</v>
      </c>
      <c r="F295" s="6">
        <v>1.7556301776475599E-6</v>
      </c>
      <c r="G295" s="6">
        <v>1.3556567899378199E-6</v>
      </c>
      <c r="H295" s="6">
        <v>9.5608004379741309E-7</v>
      </c>
      <c r="I295" s="6">
        <v>5.9496528261223602E-7</v>
      </c>
      <c r="J295" s="6">
        <v>3.8685744450358899E-7</v>
      </c>
      <c r="K295" s="6">
        <v>2.2000000001780599E-7</v>
      </c>
      <c r="L295" s="6">
        <v>2.19999999979891E-7</v>
      </c>
      <c r="M295" s="6">
        <v>2.20000000016197E-7</v>
      </c>
      <c r="N295" s="6">
        <v>2.2000000001952301E-7</v>
      </c>
      <c r="O295" s="6">
        <v>2.1999999999564899E-7</v>
      </c>
      <c r="P295" s="6">
        <v>2.2000000002247201E-7</v>
      </c>
    </row>
    <row r="296" spans="1:16" x14ac:dyDescent="0.25">
      <c r="A296" t="s">
        <v>590</v>
      </c>
      <c r="B296" t="s">
        <v>591</v>
      </c>
      <c r="C296" s="6">
        <v>1.9431658373730201E-6</v>
      </c>
      <c r="D296" s="6">
        <v>1.9847438709301001E-6</v>
      </c>
      <c r="E296" s="6">
        <v>1.8680762235703501E-6</v>
      </c>
      <c r="F296" s="6">
        <v>1.7556301776475599E-6</v>
      </c>
      <c r="G296" s="6">
        <v>1.3556567899378199E-6</v>
      </c>
      <c r="H296" s="6">
        <v>9.5608004379741309E-7</v>
      </c>
      <c r="I296" s="6">
        <v>5.9496528261223602E-7</v>
      </c>
      <c r="J296" s="6">
        <v>3.8685744450358899E-7</v>
      </c>
      <c r="K296" s="6">
        <v>2.2000000001780599E-7</v>
      </c>
      <c r="L296" s="6">
        <v>2.19999999979891E-7</v>
      </c>
      <c r="M296" s="6">
        <v>2.20000000016197E-7</v>
      </c>
      <c r="N296" s="6">
        <v>2.2000000001952301E-7</v>
      </c>
      <c r="O296" s="6">
        <v>2.1999999999564899E-7</v>
      </c>
      <c r="P296" s="6">
        <v>2.2000000002247201E-7</v>
      </c>
    </row>
    <row r="297" spans="1:16" x14ac:dyDescent="0.25">
      <c r="A297" t="s">
        <v>592</v>
      </c>
      <c r="B297" t="s">
        <v>593</v>
      </c>
      <c r="C297" s="6">
        <v>1.9431658373730201E-6</v>
      </c>
      <c r="D297" s="6">
        <v>1.9847438709301001E-6</v>
      </c>
      <c r="E297" s="6">
        <v>1.8680762235703501E-6</v>
      </c>
      <c r="F297" s="6">
        <v>1.7556301776475599E-6</v>
      </c>
      <c r="G297" s="6">
        <v>1.3556567899378199E-6</v>
      </c>
      <c r="H297" s="6">
        <v>9.5608004379741309E-7</v>
      </c>
      <c r="I297" s="6">
        <v>5.9496528261223602E-7</v>
      </c>
      <c r="J297" s="6">
        <v>3.8685744450358899E-7</v>
      </c>
      <c r="K297" s="6">
        <v>2.2000000001780599E-7</v>
      </c>
      <c r="L297" s="6">
        <v>2.19999999979891E-7</v>
      </c>
      <c r="M297" s="6">
        <v>2.20000000016197E-7</v>
      </c>
      <c r="N297" s="6">
        <v>2.2000000001952301E-7</v>
      </c>
      <c r="O297" s="6">
        <v>2.1999999999564899E-7</v>
      </c>
      <c r="P297" s="6">
        <v>2.2000000002247201E-7</v>
      </c>
    </row>
    <row r="298" spans="1:16" x14ac:dyDescent="0.25">
      <c r="A298" t="s">
        <v>594</v>
      </c>
      <c r="B298" t="s">
        <v>595</v>
      </c>
      <c r="C298" s="6">
        <v>1.9431658373730201E-6</v>
      </c>
      <c r="D298" s="6">
        <v>1.9847438709301001E-6</v>
      </c>
      <c r="E298" s="6">
        <v>1.8680762235703501E-6</v>
      </c>
      <c r="F298" s="6">
        <v>1.75563017764755E-6</v>
      </c>
      <c r="G298" s="6">
        <v>1.3556567899378199E-6</v>
      </c>
      <c r="H298" s="6">
        <v>9.5608004379741309E-7</v>
      </c>
      <c r="I298" s="6">
        <v>5.9496528261223602E-7</v>
      </c>
      <c r="J298" s="6">
        <v>3.8685744450358899E-7</v>
      </c>
      <c r="K298" s="6">
        <v>2.2000000001780599E-7</v>
      </c>
      <c r="L298" s="6">
        <v>2.19999999979891E-7</v>
      </c>
      <c r="M298" s="6">
        <v>2.20000000016197E-7</v>
      </c>
      <c r="N298" s="6">
        <v>2.2000000001952301E-7</v>
      </c>
      <c r="O298" s="6">
        <v>2.1999999999564899E-7</v>
      </c>
      <c r="P298" s="6">
        <v>2.2000000002247201E-7</v>
      </c>
    </row>
    <row r="299" spans="1:16" x14ac:dyDescent="0.25">
      <c r="A299" t="s">
        <v>596</v>
      </c>
      <c r="B299" t="s">
        <v>597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6">
        <v>-5.7480270845594797E-32</v>
      </c>
      <c r="P299" s="6">
        <v>-4.5936613967701003E-32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6">
        <v>-5.7526529696947896E-32</v>
      </c>
      <c r="P300" s="6">
        <v>-4.5981413010363198E-32</v>
      </c>
    </row>
    <row r="301" spans="1:16" x14ac:dyDescent="0.25">
      <c r="A301" t="s">
        <v>600</v>
      </c>
      <c r="B301" t="s">
        <v>601</v>
      </c>
      <c r="C301" s="6">
        <v>-5.4416500846165301E-30</v>
      </c>
      <c r="D301" s="6">
        <v>1.2014032654348201E-29</v>
      </c>
      <c r="E301" s="6">
        <v>-8.6950299357624992E-31</v>
      </c>
      <c r="F301" s="6">
        <v>7.5112943654075998E-30</v>
      </c>
      <c r="G301" s="6">
        <v>2.6375344797886199E-31</v>
      </c>
      <c r="H301" s="6">
        <v>-1.8456431467420401E-31</v>
      </c>
      <c r="I301" s="6">
        <v>-7.76116605296653E-32</v>
      </c>
      <c r="J301" s="6">
        <v>-1.6405716859929199E-32</v>
      </c>
      <c r="K301" s="6">
        <v>1.00327268489567E-30</v>
      </c>
      <c r="L301" s="6">
        <v>-3.6849764023841101E-31</v>
      </c>
      <c r="M301" s="6">
        <v>-5.1488711375777897E-31</v>
      </c>
      <c r="N301" s="6">
        <v>3.36317195628549E-31</v>
      </c>
      <c r="O301">
        <v>0</v>
      </c>
      <c r="P301">
        <v>0</v>
      </c>
    </row>
    <row r="302" spans="1:16" x14ac:dyDescent="0.25">
      <c r="A302" t="s">
        <v>602</v>
      </c>
      <c r="B302" t="s">
        <v>603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1.9431658373730201E-6</v>
      </c>
      <c r="D309" s="6">
        <v>1.9847438709301001E-6</v>
      </c>
      <c r="E309" s="6">
        <v>1.8680762235703501E-6</v>
      </c>
      <c r="F309" s="6">
        <v>1.75563017764755E-6</v>
      </c>
      <c r="G309" s="6">
        <v>1.3556567899378199E-6</v>
      </c>
      <c r="H309" s="6">
        <v>9.5608004379741309E-7</v>
      </c>
      <c r="I309" s="6">
        <v>5.9496528261223602E-7</v>
      </c>
      <c r="J309" s="6">
        <v>3.8685744450358899E-7</v>
      </c>
      <c r="K309" s="6">
        <v>2.2000000001780599E-7</v>
      </c>
      <c r="L309" s="6">
        <v>2.19999999979891E-7</v>
      </c>
      <c r="M309" s="6">
        <v>2.20000000016197E-7</v>
      </c>
      <c r="N309" s="6">
        <v>2.2000000001952301E-7</v>
      </c>
      <c r="O309" s="6">
        <v>2.1999999999564899E-7</v>
      </c>
      <c r="P309" s="6">
        <v>2.2000000002247201E-7</v>
      </c>
    </row>
    <row r="310" spans="1:16" x14ac:dyDescent="0.25">
      <c r="A310" t="s">
        <v>618</v>
      </c>
      <c r="B310" t="s">
        <v>619</v>
      </c>
      <c r="C310" s="6">
        <v>1.9431658373730201E-6</v>
      </c>
      <c r="D310" s="6">
        <v>1.9847438709301001E-6</v>
      </c>
      <c r="E310" s="6">
        <v>1.8680762235703501E-6</v>
      </c>
      <c r="F310" s="6">
        <v>1.75563017764755E-6</v>
      </c>
      <c r="G310" s="6">
        <v>1.3556567899378199E-6</v>
      </c>
      <c r="H310" s="6">
        <v>9.5608004379741309E-7</v>
      </c>
      <c r="I310" s="6">
        <v>5.9496528261223602E-7</v>
      </c>
      <c r="J310" s="6">
        <v>3.8685744450358899E-7</v>
      </c>
      <c r="K310" s="6">
        <v>2.2000000001780599E-7</v>
      </c>
      <c r="L310" s="6">
        <v>2.19999999979891E-7</v>
      </c>
      <c r="M310" s="6">
        <v>2.20000000016197E-7</v>
      </c>
      <c r="N310" s="6">
        <v>2.2000000001952301E-7</v>
      </c>
      <c r="O310" s="6">
        <v>2.1999999999564899E-7</v>
      </c>
      <c r="P310" s="6">
        <v>2.2000000002247201E-7</v>
      </c>
    </row>
    <row r="311" spans="1:16" x14ac:dyDescent="0.25">
      <c r="A311" t="s">
        <v>620</v>
      </c>
      <c r="B311" t="s">
        <v>621</v>
      </c>
      <c r="C311" s="6">
        <v>1.9431658373730201E-6</v>
      </c>
      <c r="D311" s="6">
        <v>1.9847438709301001E-6</v>
      </c>
      <c r="E311" s="6">
        <v>1.8680762235703501E-6</v>
      </c>
      <c r="F311" s="6">
        <v>1.75563017764755E-6</v>
      </c>
      <c r="G311" s="6">
        <v>1.3556567899378199E-6</v>
      </c>
      <c r="H311" s="6">
        <v>9.5608004379741203E-7</v>
      </c>
      <c r="I311" s="6">
        <v>5.9496528261223602E-7</v>
      </c>
      <c r="J311" s="6">
        <v>3.8685744450358899E-7</v>
      </c>
      <c r="K311" s="6">
        <v>2.2000000001780599E-7</v>
      </c>
      <c r="L311" s="6">
        <v>2.19999999979891E-7</v>
      </c>
      <c r="M311" s="6">
        <v>2.20000000016197E-7</v>
      </c>
      <c r="N311" s="6">
        <v>2.2000000001952301E-7</v>
      </c>
      <c r="O311" s="6">
        <v>2.1999999999564899E-7</v>
      </c>
      <c r="P311" s="6">
        <v>2.2000000002247201E-7</v>
      </c>
    </row>
    <row r="312" spans="1:16" x14ac:dyDescent="0.25">
      <c r="A312" t="s">
        <v>622</v>
      </c>
      <c r="B312" t="s">
        <v>623</v>
      </c>
      <c r="C312" s="6">
        <v>1.9431658373730201E-6</v>
      </c>
      <c r="D312" s="6">
        <v>1.9847438709301001E-6</v>
      </c>
      <c r="E312" s="6">
        <v>1.8680762235703501E-6</v>
      </c>
      <c r="F312" s="6">
        <v>1.75563017764755E-6</v>
      </c>
      <c r="G312" s="6">
        <v>1.3556567899378199E-6</v>
      </c>
      <c r="H312" s="6">
        <v>9.5608004379741309E-7</v>
      </c>
      <c r="I312" s="6">
        <v>5.9496528261223602E-7</v>
      </c>
      <c r="J312" s="6">
        <v>3.8685744450358899E-7</v>
      </c>
      <c r="K312" s="6">
        <v>2.2000000001780599E-7</v>
      </c>
      <c r="L312" s="6">
        <v>2.19999999979891E-7</v>
      </c>
      <c r="M312" s="6">
        <v>2.20000000016197E-7</v>
      </c>
      <c r="N312" s="6">
        <v>2.2000000001952301E-7</v>
      </c>
      <c r="O312" s="6">
        <v>2.1999999999564899E-7</v>
      </c>
      <c r="P312" s="6">
        <v>2.2000000002247201E-7</v>
      </c>
    </row>
    <row r="313" spans="1:16" x14ac:dyDescent="0.25">
      <c r="A313" t="s">
        <v>624</v>
      </c>
      <c r="B313" t="s">
        <v>625</v>
      </c>
      <c r="C313" s="6">
        <v>1.9431658373746401E-6</v>
      </c>
      <c r="D313" s="6">
        <v>1.9847438709340498E-6</v>
      </c>
      <c r="E313" s="6">
        <v>1.86807622356884E-6</v>
      </c>
      <c r="F313" s="6">
        <v>1.7556301776437701E-6</v>
      </c>
      <c r="G313" s="6">
        <v>1.3556567899164899E-6</v>
      </c>
      <c r="H313" s="6">
        <v>9.5608004382790098E-7</v>
      </c>
      <c r="I313" s="6">
        <v>5.9496528262830805E-7</v>
      </c>
      <c r="J313" s="6">
        <v>3.8685744452839499E-7</v>
      </c>
      <c r="K313" s="6">
        <v>2.2000000000000001E-7</v>
      </c>
      <c r="L313" s="6">
        <v>2.2000000000000001E-7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1.9431658373746401E-6</v>
      </c>
      <c r="D314" s="6">
        <v>1.9847438709340498E-6</v>
      </c>
      <c r="E314" s="6">
        <v>1.86807622356884E-6</v>
      </c>
      <c r="F314" s="6">
        <v>1.7556301776437701E-6</v>
      </c>
      <c r="G314" s="6">
        <v>1.3556567899165001E-6</v>
      </c>
      <c r="H314" s="6">
        <v>9.5608004382790098E-7</v>
      </c>
      <c r="I314" s="6">
        <v>5.9496528262830805E-7</v>
      </c>
      <c r="J314" s="6">
        <v>3.8685744452839499E-7</v>
      </c>
      <c r="K314" s="6">
        <v>2.2000000000000001E-7</v>
      </c>
      <c r="L314" s="6">
        <v>2.2000000000000001E-7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1.0510760665799199E-3</v>
      </c>
      <c r="D315">
        <v>1.07356600291433E-3</v>
      </c>
      <c r="E315">
        <v>1.01045941183951E-3</v>
      </c>
      <c r="F315">
        <v>9.4963632336185597E-4</v>
      </c>
      <c r="G315">
        <v>7.3328708181846802E-4</v>
      </c>
      <c r="H315">
        <v>5.1715238734327399E-4</v>
      </c>
      <c r="I315">
        <v>3.2182213014894803E-4</v>
      </c>
      <c r="J315">
        <v>2.09254708631268E-4</v>
      </c>
      <c r="K315">
        <v>1.1900000000000001E-4</v>
      </c>
      <c r="L315">
        <v>1.1900000000000001E-4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 s="6">
        <v>2.6497178005529899E-31</v>
      </c>
      <c r="D317" s="6">
        <v>-7.4206577747727194E-33</v>
      </c>
      <c r="E317" s="6">
        <v>5.9908237157311504E-32</v>
      </c>
      <c r="F317" s="6">
        <v>1.19599284330971E-30</v>
      </c>
      <c r="G317" s="6">
        <v>-3.3990232441519901E-31</v>
      </c>
      <c r="H317" s="6">
        <v>4.1628080199944498E-32</v>
      </c>
      <c r="I317" s="6">
        <v>-2.3166931589534401E-32</v>
      </c>
      <c r="J317" s="6">
        <v>1.8548024603870902E-30</v>
      </c>
      <c r="K317" s="6">
        <v>-1.9185115222583101E-31</v>
      </c>
      <c r="L317" s="6">
        <v>-1.03798713020297E-31</v>
      </c>
      <c r="M317" s="6">
        <v>-1.8325404870627799E-32</v>
      </c>
      <c r="N317" s="6">
        <v>-3.2578497547782699E-33</v>
      </c>
      <c r="O317" s="6">
        <v>-6.8414844850343601E-31</v>
      </c>
      <c r="P317" s="6">
        <v>-6.1989641167308705E-32</v>
      </c>
    </row>
    <row r="318" spans="1:16" x14ac:dyDescent="0.25">
      <c r="A318" t="s">
        <v>634</v>
      </c>
      <c r="B318" t="s">
        <v>635</v>
      </c>
      <c r="C318" s="6">
        <v>2.6467106078799699E-31</v>
      </c>
      <c r="D318" s="6">
        <v>-7.4974266320340999E-33</v>
      </c>
      <c r="E318" s="6">
        <v>5.9741399512398699E-32</v>
      </c>
      <c r="F318" s="6">
        <v>1.19578004442347E-30</v>
      </c>
      <c r="G318" s="6">
        <v>-3.3988334065221302E-31</v>
      </c>
      <c r="H318" s="6">
        <v>4.15928667919987E-32</v>
      </c>
      <c r="I318" s="6">
        <v>-3.04657336158846E-32</v>
      </c>
      <c r="J318" s="6">
        <v>1.85460153386697E-30</v>
      </c>
      <c r="K318" s="6">
        <v>-1.9231494345027201E-31</v>
      </c>
      <c r="L318" s="6">
        <v>-1.03833408515075E-31</v>
      </c>
      <c r="M318" s="6">
        <v>-1.8327042878305601E-32</v>
      </c>
      <c r="N318" s="6">
        <v>-3.2726862282688497E-33</v>
      </c>
      <c r="O318" s="6">
        <v>-6.8428893863803299E-31</v>
      </c>
      <c r="P318" s="6">
        <v>-6.2002528179202601E-32</v>
      </c>
    </row>
    <row r="319" spans="1:16" x14ac:dyDescent="0.25">
      <c r="A319" t="s">
        <v>636</v>
      </c>
      <c r="B319" t="s">
        <v>637</v>
      </c>
      <c r="C319" s="6">
        <v>2.6434336137559402E-31</v>
      </c>
      <c r="D319" s="6">
        <v>-7.5640419670727296E-33</v>
      </c>
      <c r="E319" s="6">
        <v>5.93180133207283E-32</v>
      </c>
      <c r="F319" s="6">
        <v>1.1927299859657801E-30</v>
      </c>
      <c r="G319" s="6">
        <v>-3.3978472731034599E-31</v>
      </c>
      <c r="H319" s="6">
        <v>4.1602230818900003E-32</v>
      </c>
      <c r="I319" s="6">
        <v>-2.54788782048766E-32</v>
      </c>
      <c r="J319" s="6">
        <v>1.8535883894047702E-30</v>
      </c>
      <c r="K319" s="6">
        <v>-1.9188780148047699E-31</v>
      </c>
      <c r="L319" s="6">
        <v>-1.03806523311274E-31</v>
      </c>
      <c r="M319" s="6">
        <v>-1.8362707143748899E-32</v>
      </c>
      <c r="N319" s="6">
        <v>-3.2595049266004197E-33</v>
      </c>
      <c r="O319" s="6">
        <v>-6.84147690548131E-31</v>
      </c>
      <c r="P319" s="6">
        <v>-6.2104765624386601E-32</v>
      </c>
    </row>
    <row r="320" spans="1:16" x14ac:dyDescent="0.25">
      <c r="A320" t="s">
        <v>638</v>
      </c>
      <c r="B320" t="s">
        <v>639</v>
      </c>
      <c r="C320" s="6">
        <v>2.6439122102755402E-31</v>
      </c>
      <c r="D320" s="6">
        <v>-7.5590575160803298E-33</v>
      </c>
      <c r="E320" s="6">
        <v>5.9417707917096599E-32</v>
      </c>
      <c r="F320" s="6">
        <v>1.19257316718812E-30</v>
      </c>
      <c r="G320" s="6">
        <v>-3.3980600415310001E-31</v>
      </c>
      <c r="H320" s="6">
        <v>4.16627123560707E-32</v>
      </c>
      <c r="I320" s="6">
        <v>-2.2501380512983299E-32</v>
      </c>
      <c r="J320" s="6">
        <v>1.8535512197570001E-30</v>
      </c>
      <c r="K320" s="6">
        <v>-1.91964902501389E-31</v>
      </c>
      <c r="L320" s="6">
        <v>-1.0371730080203201E-31</v>
      </c>
      <c r="M320" s="6">
        <v>-1.83702676844278E-32</v>
      </c>
      <c r="N320" s="6">
        <v>-3.2741266566743298E-33</v>
      </c>
      <c r="O320" s="6">
        <v>-6.8418260122289904E-31</v>
      </c>
      <c r="P320" s="6">
        <v>-6.2054588445961796E-32</v>
      </c>
    </row>
    <row r="321" spans="1:16" x14ac:dyDescent="0.25">
      <c r="A321" t="s">
        <v>640</v>
      </c>
      <c r="B321" t="s">
        <v>641</v>
      </c>
      <c r="C321" s="6">
        <v>2.6513957631949702E-31</v>
      </c>
      <c r="D321" s="6">
        <v>-7.5640419670727296E-33</v>
      </c>
      <c r="E321" s="6">
        <v>5.93180133207283E-32</v>
      </c>
      <c r="F321" s="6">
        <v>1.1927299859657801E-30</v>
      </c>
      <c r="G321" s="6">
        <v>-3.3958567357437099E-31</v>
      </c>
      <c r="H321" s="6">
        <v>4.1602230818900003E-32</v>
      </c>
      <c r="I321">
        <v>0</v>
      </c>
      <c r="J321" s="6">
        <v>1.8519959595169698E-30</v>
      </c>
      <c r="K321" s="6">
        <v>-1.9109158653657399E-31</v>
      </c>
      <c r="L321" s="6">
        <v>-1.03706996443287E-31</v>
      </c>
      <c r="M321" s="6">
        <v>-1.8312943709755E-32</v>
      </c>
      <c r="N321" s="6">
        <v>-3.2595049266004197E-33</v>
      </c>
      <c r="O321" s="6">
        <v>-6.84346744284107E-31</v>
      </c>
      <c r="P321" s="6">
        <v>-6.2104765624386601E-32</v>
      </c>
    </row>
    <row r="322" spans="1:16" x14ac:dyDescent="0.25">
      <c r="A322" t="s">
        <v>642</v>
      </c>
      <c r="B322" t="s">
        <v>643</v>
      </c>
      <c r="C322" s="6">
        <v>-2.65301848740714E-31</v>
      </c>
      <c r="D322" s="6">
        <v>7.6354054405617693E-33</v>
      </c>
      <c r="E322" s="6">
        <v>-5.9031940570313397E-32</v>
      </c>
      <c r="F322" s="6">
        <v>-1.19249078403042E-30</v>
      </c>
      <c r="G322" s="6">
        <v>3.39604600192151E-31</v>
      </c>
      <c r="H322" s="6">
        <v>-4.1481904184544601E-32</v>
      </c>
      <c r="I322">
        <v>0</v>
      </c>
      <c r="J322" s="6">
        <v>-1.8525544901756999E-30</v>
      </c>
      <c r="K322" s="6">
        <v>1.9145494239020601E-31</v>
      </c>
      <c r="L322" s="6">
        <v>1.0370476046136101E-31</v>
      </c>
      <c r="M322" s="6">
        <v>1.84047459500108E-32</v>
      </c>
      <c r="N322" s="6">
        <v>3.2478963441195602E-33</v>
      </c>
      <c r="O322" s="6">
        <v>6.8422349649452098E-31</v>
      </c>
      <c r="P322" s="6">
        <v>6.2108895001584599E-32</v>
      </c>
    </row>
    <row r="323" spans="1:16" x14ac:dyDescent="0.25">
      <c r="A323" t="s">
        <v>644</v>
      </c>
      <c r="B323" t="s">
        <v>645</v>
      </c>
      <c r="C323" s="6">
        <v>2.6559548561904098E-31</v>
      </c>
      <c r="D323" s="6">
        <v>-7.6932738704267707E-33</v>
      </c>
      <c r="E323" s="6">
        <v>5.9179029772513602E-32</v>
      </c>
      <c r="F323" s="6">
        <v>1.1911555112611499E-30</v>
      </c>
      <c r="G323" s="6">
        <v>-3.3968763089422798E-31</v>
      </c>
      <c r="H323" s="6">
        <v>4.1484499870532101E-32</v>
      </c>
      <c r="I323">
        <v>0</v>
      </c>
      <c r="J323" s="6">
        <v>1.85206691576059E-30</v>
      </c>
      <c r="K323" s="6">
        <v>-1.92213488701124E-31</v>
      </c>
      <c r="L323" s="6">
        <v>-1.0380001822098901E-31</v>
      </c>
      <c r="M323" s="6">
        <v>-1.84046782592517E-32</v>
      </c>
      <c r="N323" s="6">
        <v>-3.2400518800451199E-33</v>
      </c>
      <c r="O323" s="6">
        <v>-6.8434630028934798E-31</v>
      </c>
      <c r="P323" s="6">
        <v>-6.2137981261139298E-32</v>
      </c>
    </row>
    <row r="324" spans="1:16" x14ac:dyDescent="0.25">
      <c r="A324" t="s">
        <v>646</v>
      </c>
      <c r="B324" t="s">
        <v>647</v>
      </c>
      <c r="C324" s="6">
        <v>2.6559548561904098E-31</v>
      </c>
      <c r="D324" s="6">
        <v>-7.6932738704267707E-33</v>
      </c>
      <c r="E324" s="6">
        <v>5.9179029772513602E-32</v>
      </c>
      <c r="F324" s="6">
        <v>1.1911555112611499E-30</v>
      </c>
      <c r="G324" s="6">
        <v>-3.3968763089422798E-31</v>
      </c>
      <c r="H324" s="6">
        <v>4.1484499870532101E-32</v>
      </c>
      <c r="I324">
        <v>0</v>
      </c>
      <c r="J324" s="6">
        <v>1.85206691576059E-30</v>
      </c>
      <c r="K324" s="6">
        <v>-1.92213488701124E-31</v>
      </c>
      <c r="L324" s="6">
        <v>-1.0380001822098901E-31</v>
      </c>
      <c r="M324" s="6">
        <v>-1.84046782592517E-32</v>
      </c>
      <c r="N324" s="6">
        <v>-3.2400518800451199E-33</v>
      </c>
      <c r="O324" s="6">
        <v>-6.8434630028934798E-31</v>
      </c>
      <c r="P324" s="6">
        <v>-6.2137981261139298E-32</v>
      </c>
    </row>
    <row r="325" spans="1:16" x14ac:dyDescent="0.25">
      <c r="A325" t="s">
        <v>648</v>
      </c>
      <c r="B325" t="s">
        <v>649</v>
      </c>
      <c r="C325" s="6">
        <v>-6.61432946801016E-30</v>
      </c>
      <c r="D325" s="6">
        <v>1.4025566100840801E-29</v>
      </c>
      <c r="E325" s="6">
        <v>-1.2219243193914401E-30</v>
      </c>
      <c r="F325" s="6">
        <v>-6.3752573185640097E-31</v>
      </c>
      <c r="G325" s="6">
        <v>-5.8439858753503403E-31</v>
      </c>
      <c r="H325" s="6">
        <v>-1.07582467250768E-30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 s="6">
        <v>-6.6225176262973997E-30</v>
      </c>
      <c r="D327" s="6">
        <v>1.3770168808865099E-29</v>
      </c>
      <c r="E327" s="6">
        <v>-1.25448571775678E-30</v>
      </c>
      <c r="F327" s="6">
        <v>-6.1265581564865797E-31</v>
      </c>
      <c r="G327" s="6">
        <v>-5.8348172918919804E-31</v>
      </c>
      <c r="H327" s="6">
        <v>-1.06485415577029E-30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 s="6">
        <v>-6.6181386137166902E-30</v>
      </c>
      <c r="D328" s="6">
        <v>1.3907685478879101E-29</v>
      </c>
      <c r="E328" s="6">
        <v>-1.21661643428286E-30</v>
      </c>
      <c r="F328" s="6">
        <v>-6.4573031950484102E-31</v>
      </c>
      <c r="G328" s="6">
        <v>-5.9556877803898996E-31</v>
      </c>
      <c r="H328" s="6">
        <v>-1.0677242397731099E-30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5.2995961882770398E-5</v>
      </c>
      <c r="D332" s="6">
        <v>5.4129919591990599E-5</v>
      </c>
      <c r="E332" s="6">
        <v>5.09480428453135E-5</v>
      </c>
      <c r="F332" s="6">
        <v>4.7881301834906798E-5</v>
      </c>
      <c r="G332" s="6">
        <v>3.6972827631189498E-5</v>
      </c>
      <c r="H332" s="6">
        <v>2.6075171035418701E-5</v>
      </c>
      <c r="I332" s="6">
        <v>1.6226488153245199E-5</v>
      </c>
      <c r="J332" s="6">
        <v>1.0550763084598199E-5</v>
      </c>
      <c r="K332" s="6">
        <v>6.00005999996444E-6</v>
      </c>
      <c r="L332" s="6">
        <v>6.0000600000883804E-6</v>
      </c>
      <c r="M332" s="6">
        <v>6.0000599999605699E-6</v>
      </c>
      <c r="N332" s="6">
        <v>6.0000600000257897E-6</v>
      </c>
      <c r="O332" s="6">
        <v>6.00005999997928E-6</v>
      </c>
      <c r="P332" s="6">
        <v>6.0000600000014003E-6</v>
      </c>
    </row>
    <row r="333" spans="1:16" x14ac:dyDescent="0.25">
      <c r="A333" t="s">
        <v>664</v>
      </c>
      <c r="B333" t="s">
        <v>665</v>
      </c>
      <c r="C333" s="6">
        <v>5.2995961882770398E-5</v>
      </c>
      <c r="D333" s="6">
        <v>5.4129919591990599E-5</v>
      </c>
      <c r="E333" s="6">
        <v>5.0948042845313601E-5</v>
      </c>
      <c r="F333" s="6">
        <v>4.7881301834906798E-5</v>
      </c>
      <c r="G333" s="6">
        <v>3.6972827631189498E-5</v>
      </c>
      <c r="H333" s="6">
        <v>2.6075171035418701E-5</v>
      </c>
      <c r="I333" s="6">
        <v>1.6226488153245199E-5</v>
      </c>
      <c r="J333" s="6">
        <v>1.0550763084598199E-5</v>
      </c>
      <c r="K333" s="6">
        <v>6.00005999996444E-6</v>
      </c>
      <c r="L333" s="6">
        <v>6.0000600000883804E-6</v>
      </c>
      <c r="M333" s="6">
        <v>6.0000599999605699E-6</v>
      </c>
      <c r="N333" s="6">
        <v>6.0000600000257999E-6</v>
      </c>
      <c r="O333" s="6">
        <v>6.00005999997928E-6</v>
      </c>
      <c r="P333" s="6">
        <v>6.0000600000014003E-6</v>
      </c>
    </row>
    <row r="334" spans="1:16" x14ac:dyDescent="0.25">
      <c r="A334" t="s">
        <v>666</v>
      </c>
      <c r="B334" t="s">
        <v>667</v>
      </c>
      <c r="C334" s="6">
        <v>1.5546386607635699E-5</v>
      </c>
      <c r="D334" s="6">
        <v>1.5879033555038398E-5</v>
      </c>
      <c r="E334" s="6">
        <v>1.4945628739218101E-5</v>
      </c>
      <c r="F334" s="6">
        <v>1.40459990376107E-5</v>
      </c>
      <c r="G334" s="6">
        <v>1.0845993768490099E-5</v>
      </c>
      <c r="H334" s="6">
        <v>7.6491618488289294E-6</v>
      </c>
      <c r="I334" s="6">
        <v>4.7600467875442599E-6</v>
      </c>
      <c r="J334" s="6">
        <v>3.09507056937872E-6</v>
      </c>
      <c r="K334" s="6">
        <v>1.76012E-6</v>
      </c>
      <c r="L334" s="6">
        <v>1.76012E-6</v>
      </c>
      <c r="M334" s="6">
        <v>1.76012E-6</v>
      </c>
      <c r="N334" s="6">
        <v>1.76012E-6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1.5546386607635699E-5</v>
      </c>
      <c r="D335" s="6">
        <v>1.5879033555038398E-5</v>
      </c>
      <c r="E335" s="6">
        <v>1.4945628739218101E-5</v>
      </c>
      <c r="F335" s="6">
        <v>1.40459990376107E-5</v>
      </c>
      <c r="G335" s="6">
        <v>1.0845993768490099E-5</v>
      </c>
      <c r="H335" s="6">
        <v>7.6491618488289294E-6</v>
      </c>
      <c r="I335" s="6">
        <v>4.7600467875442599E-6</v>
      </c>
      <c r="J335" s="6">
        <v>3.09507056937872E-6</v>
      </c>
      <c r="K335" s="6">
        <v>1.76012E-6</v>
      </c>
      <c r="L335" s="6">
        <v>1.76012E-6</v>
      </c>
      <c r="M335" s="6">
        <v>1.76012E-6</v>
      </c>
      <c r="N335" s="6">
        <v>1.76012E-6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7.7731933038178293E-6</v>
      </c>
      <c r="D336" s="6">
        <v>7.9395167775191992E-6</v>
      </c>
      <c r="E336" s="6">
        <v>7.4728143696090503E-6</v>
      </c>
      <c r="F336" s="6">
        <v>7.02299951880534E-6</v>
      </c>
      <c r="G336" s="6">
        <v>5.4229968842450497E-6</v>
      </c>
      <c r="H336" s="6">
        <v>3.8245809244144698E-6</v>
      </c>
      <c r="I336" s="6">
        <v>2.38002339377213E-6</v>
      </c>
      <c r="J336" s="6">
        <v>1.54753528468936E-6</v>
      </c>
      <c r="K336" s="6">
        <v>8.8006000000000001E-7</v>
      </c>
      <c r="L336" s="6">
        <v>8.8006000000000001E-7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7.7731933038178293E-6</v>
      </c>
      <c r="D337" s="6">
        <v>7.9395167775191992E-6</v>
      </c>
      <c r="E337" s="6">
        <v>7.4728143696090503E-6</v>
      </c>
      <c r="F337" s="6">
        <v>7.02299951880534E-6</v>
      </c>
      <c r="G337" s="6">
        <v>5.4229968842450497E-6</v>
      </c>
      <c r="H337" s="6">
        <v>3.8245809244144698E-6</v>
      </c>
      <c r="I337" s="6">
        <v>2.38002339377213E-6</v>
      </c>
      <c r="J337" s="6">
        <v>1.54753528468936E-6</v>
      </c>
      <c r="K337" s="6">
        <v>8.8006000000000001E-7</v>
      </c>
      <c r="L337" s="6">
        <v>8.8006000000000001E-7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7.7731933038178293E-6</v>
      </c>
      <c r="D338" s="6">
        <v>7.9395167775191992E-6</v>
      </c>
      <c r="E338" s="6">
        <v>7.4728143696090503E-6</v>
      </c>
      <c r="F338" s="6">
        <v>7.02299951880534E-6</v>
      </c>
      <c r="G338" s="6">
        <v>5.4229968842450497E-6</v>
      </c>
      <c r="H338" s="6">
        <v>3.8245809244144698E-6</v>
      </c>
      <c r="I338" s="6">
        <v>2.38002339377213E-6</v>
      </c>
      <c r="J338" s="6">
        <v>1.54753528468936E-6</v>
      </c>
      <c r="K338" s="6">
        <v>8.8006000000000001E-7</v>
      </c>
      <c r="L338" s="6">
        <v>8.8006000000000001E-7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7.7731933038178293E-6</v>
      </c>
      <c r="D339" s="6">
        <v>7.9395167775191992E-6</v>
      </c>
      <c r="E339" s="6">
        <v>7.4728143696090503E-6</v>
      </c>
      <c r="F339" s="6">
        <v>7.02299951880534E-6</v>
      </c>
      <c r="G339" s="6">
        <v>5.4229968842450497E-6</v>
      </c>
      <c r="H339" s="6">
        <v>3.8245809244144698E-6</v>
      </c>
      <c r="I339" s="6">
        <v>2.38002339377213E-6</v>
      </c>
      <c r="J339" s="6">
        <v>1.54753528468936E-6</v>
      </c>
      <c r="K339" s="6">
        <v>8.8006000000000001E-7</v>
      </c>
      <c r="L339" s="6">
        <v>8.8006000000000001E-7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7.7731933038178293E-6</v>
      </c>
      <c r="D340" s="6">
        <v>7.9395167775191992E-6</v>
      </c>
      <c r="E340" s="6">
        <v>7.4728143696090503E-6</v>
      </c>
      <c r="F340" s="6">
        <v>7.02299951880534E-6</v>
      </c>
      <c r="G340" s="6">
        <v>5.4229968842450497E-6</v>
      </c>
      <c r="H340" s="6">
        <v>3.8245809244144698E-6</v>
      </c>
      <c r="I340" s="6">
        <v>2.38002339377213E-6</v>
      </c>
      <c r="J340" s="6">
        <v>1.54753528468936E-6</v>
      </c>
      <c r="K340" s="6">
        <v>8.8006000000000001E-7</v>
      </c>
      <c r="L340" s="6">
        <v>8.8006000000000001E-7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5.8300274664431901E-6</v>
      </c>
      <c r="D341" s="6">
        <v>5.9547729065851396E-6</v>
      </c>
      <c r="E341" s="6">
        <v>5.6047381460402103E-6</v>
      </c>
      <c r="F341" s="6">
        <v>5.2673693411615701E-6</v>
      </c>
      <c r="G341" s="6">
        <v>4.0673400943285496E-6</v>
      </c>
      <c r="H341" s="6">
        <v>2.8685008805865601E-6</v>
      </c>
      <c r="I341" s="6">
        <v>1.7850581111438199E-6</v>
      </c>
      <c r="J341" s="6">
        <v>1.16067784016097E-6</v>
      </c>
      <c r="K341" s="6">
        <v>6.6006E-7</v>
      </c>
      <c r="L341" s="6">
        <v>6.6006E-7</v>
      </c>
      <c r="M341" s="6">
        <v>6.6006E-7</v>
      </c>
      <c r="N341" s="6">
        <v>6.6006E-7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1.9431658373746401E-6</v>
      </c>
      <c r="D342" s="6">
        <v>1.9847438709340498E-6</v>
      </c>
      <c r="E342" s="6">
        <v>1.86807622356884E-6</v>
      </c>
      <c r="F342" s="6">
        <v>1.7556301776437701E-6</v>
      </c>
      <c r="G342" s="6">
        <v>1.3556567899165001E-6</v>
      </c>
      <c r="H342" s="6">
        <v>9.5608004382790098E-7</v>
      </c>
      <c r="I342" s="6">
        <v>5.9496528262830805E-7</v>
      </c>
      <c r="J342" s="6">
        <v>3.8685744452839499E-7</v>
      </c>
      <c r="K342" s="6">
        <v>2.2000000000000001E-7</v>
      </c>
      <c r="L342" s="6">
        <v>2.2000000000000001E-7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1.9436957916939201E-6</v>
      </c>
      <c r="D343" s="6">
        <v>1.9852851647170399E-6</v>
      </c>
      <c r="E343" s="6">
        <v>1.8685856989025401E-6</v>
      </c>
      <c r="F343" s="6">
        <v>1.7561089858740301E-6</v>
      </c>
      <c r="G343" s="6">
        <v>1.3560265144955601E-6</v>
      </c>
      <c r="H343" s="6">
        <v>9.5634079293076301E-7</v>
      </c>
      <c r="I343" s="6">
        <v>5.9512754588720698E-7</v>
      </c>
      <c r="J343" s="6">
        <v>3.8696295110417598E-7</v>
      </c>
      <c r="K343" s="6">
        <v>2.2006E-7</v>
      </c>
      <c r="L343" s="6">
        <v>2.2006E-7</v>
      </c>
      <c r="M343" s="6">
        <v>2.2006E-7</v>
      </c>
      <c r="N343" s="6">
        <v>2.2006E-7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5.2995431928399197E-10</v>
      </c>
      <c r="D344" s="6">
        <v>5.4129378298201504E-10</v>
      </c>
      <c r="E344" s="6">
        <v>5.0947533370059199E-10</v>
      </c>
      <c r="F344" s="6">
        <v>4.7880823026648202E-10</v>
      </c>
      <c r="G344" s="6">
        <v>3.69724579068135E-10</v>
      </c>
      <c r="H344" s="6">
        <v>2.6074910286215501E-10</v>
      </c>
      <c r="I344" s="6">
        <v>1.6226325889862901E-10</v>
      </c>
      <c r="J344" s="6">
        <v>1.05506575780471E-10</v>
      </c>
      <c r="K344" s="6">
        <v>6E-11</v>
      </c>
      <c r="L344" s="6">
        <v>6E-11</v>
      </c>
      <c r="M344" s="6">
        <v>6E-11</v>
      </c>
      <c r="N344" s="6">
        <v>6E-11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5.2995431928399197E-10</v>
      </c>
      <c r="D345" s="6">
        <v>5.4129378298201504E-10</v>
      </c>
      <c r="E345" s="6">
        <v>5.0947533370059199E-10</v>
      </c>
      <c r="F345" s="6">
        <v>4.7880823026648202E-10</v>
      </c>
      <c r="G345" s="6">
        <v>3.69724579068135E-10</v>
      </c>
      <c r="H345" s="6">
        <v>2.6074910286215501E-10</v>
      </c>
      <c r="I345" s="6">
        <v>1.6226325889862901E-10</v>
      </c>
      <c r="J345" s="6">
        <v>1.05506575780471E-10</v>
      </c>
      <c r="K345" s="6">
        <v>6E-11</v>
      </c>
      <c r="L345" s="6">
        <v>6E-11</v>
      </c>
      <c r="M345" s="6">
        <v>6E-11</v>
      </c>
      <c r="N345" s="6">
        <v>6E-11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5.2995431928399197E-10</v>
      </c>
      <c r="D346" s="6">
        <v>5.4129378298201504E-10</v>
      </c>
      <c r="E346" s="6">
        <v>5.0947533370059199E-10</v>
      </c>
      <c r="F346" s="6">
        <v>4.7880823026648202E-10</v>
      </c>
      <c r="G346" s="6">
        <v>3.69724579068135E-10</v>
      </c>
      <c r="H346" s="6">
        <v>2.6074910286215501E-10</v>
      </c>
      <c r="I346" s="6">
        <v>1.6226325889862901E-10</v>
      </c>
      <c r="J346" s="6">
        <v>1.05506575780471E-10</v>
      </c>
      <c r="K346" s="6">
        <v>6E-11</v>
      </c>
      <c r="L346" s="6">
        <v>6E-11</v>
      </c>
      <c r="M346" s="6">
        <v>6E-11</v>
      </c>
      <c r="N346" s="6">
        <v>6E-11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5.2995431928399197E-10</v>
      </c>
      <c r="D347" s="6">
        <v>5.4129378298201504E-10</v>
      </c>
      <c r="E347" s="6">
        <v>5.0947533370059199E-10</v>
      </c>
      <c r="F347" s="6">
        <v>4.7880823026648202E-10</v>
      </c>
      <c r="G347" s="6">
        <v>3.69724579068135E-10</v>
      </c>
      <c r="H347" s="6">
        <v>2.6074910286215501E-10</v>
      </c>
      <c r="I347" s="6">
        <v>1.6226325889862901E-10</v>
      </c>
      <c r="J347" s="6">
        <v>1.05506575780471E-10</v>
      </c>
      <c r="K347" s="6">
        <v>6E-11</v>
      </c>
      <c r="L347" s="6">
        <v>6E-11</v>
      </c>
      <c r="M347" s="6">
        <v>6E-11</v>
      </c>
      <c r="N347" s="6">
        <v>6E-11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5.2995431928399197E-10</v>
      </c>
      <c r="D348" s="6">
        <v>5.4129378298201504E-10</v>
      </c>
      <c r="E348" s="6">
        <v>5.0947533370059199E-10</v>
      </c>
      <c r="F348" s="6">
        <v>4.7880823026648202E-10</v>
      </c>
      <c r="G348" s="6">
        <v>3.69724579068135E-10</v>
      </c>
      <c r="H348" s="6">
        <v>2.6074910286215501E-10</v>
      </c>
      <c r="I348" s="6">
        <v>1.6226325889862901E-10</v>
      </c>
      <c r="J348" s="6">
        <v>1.05506575780471E-10</v>
      </c>
      <c r="K348" s="6">
        <v>6E-11</v>
      </c>
      <c r="L348" s="6">
        <v>6E-11</v>
      </c>
      <c r="M348" s="6">
        <v>6E-11</v>
      </c>
      <c r="N348" s="6">
        <v>6E-11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5.2995431928451098E-5</v>
      </c>
      <c r="D349" s="6">
        <v>5.4129378298207602E-5</v>
      </c>
      <c r="E349" s="6">
        <v>5.09475333699798E-5</v>
      </c>
      <c r="F349" s="6">
        <v>4.7880823026676503E-5</v>
      </c>
      <c r="G349" s="6">
        <v>3.69724579066104E-5</v>
      </c>
      <c r="H349" s="6">
        <v>2.6074910286315799E-5</v>
      </c>
      <c r="I349" s="6">
        <v>1.6226325889986299E-5</v>
      </c>
      <c r="J349" s="6">
        <v>1.0550657578022399E-5</v>
      </c>
      <c r="K349" s="6">
        <v>5.99999999996444E-6</v>
      </c>
      <c r="L349" s="6">
        <v>6.0000000000883804E-6</v>
      </c>
      <c r="M349" s="6">
        <v>5.9999999999605699E-6</v>
      </c>
      <c r="N349" s="6">
        <v>6.0000000000257999E-6</v>
      </c>
      <c r="O349" s="6">
        <v>5.99999999997928E-6</v>
      </c>
      <c r="P349" s="6">
        <v>6.0000000000014003E-6</v>
      </c>
    </row>
    <row r="350" spans="1:16" x14ac:dyDescent="0.25">
      <c r="A350" t="s">
        <v>698</v>
      </c>
      <c r="B350" t="s">
        <v>699</v>
      </c>
      <c r="C350" s="6">
        <v>5.2995431928451098E-5</v>
      </c>
      <c r="D350" s="6">
        <v>5.4129378298207602E-5</v>
      </c>
      <c r="E350" s="6">
        <v>5.0947533369979902E-5</v>
      </c>
      <c r="F350" s="6">
        <v>4.7880823026676503E-5</v>
      </c>
      <c r="G350" s="6">
        <v>3.69724579066104E-5</v>
      </c>
      <c r="H350" s="6">
        <v>2.6074910286315799E-5</v>
      </c>
      <c r="I350" s="6">
        <v>1.6226325889986299E-5</v>
      </c>
      <c r="J350" s="6">
        <v>1.0550657578022399E-5</v>
      </c>
      <c r="K350" s="6">
        <v>5.99999999996444E-6</v>
      </c>
      <c r="L350" s="6">
        <v>6.0000000000883804E-6</v>
      </c>
      <c r="M350" s="6">
        <v>5.9999999999605699E-6</v>
      </c>
      <c r="N350" s="6">
        <v>6.0000000000257898E-6</v>
      </c>
      <c r="O350" s="6">
        <v>5.99999999997928E-6</v>
      </c>
      <c r="P350" s="6">
        <v>6.0000000000014003E-6</v>
      </c>
    </row>
    <row r="351" spans="1:16" x14ac:dyDescent="0.25">
      <c r="A351" t="s">
        <v>700</v>
      </c>
      <c r="B351" t="s">
        <v>701</v>
      </c>
      <c r="C351">
        <v>-0.71159508016383</v>
      </c>
      <c r="D351">
        <v>-0.694732757806235</v>
      </c>
      <c r="E351">
        <v>-0.587392092709494</v>
      </c>
      <c r="F351">
        <v>-0.49354087418637799</v>
      </c>
      <c r="G351">
        <v>-0.74233328370014595</v>
      </c>
      <c r="H351">
        <v>-0.65604276030736297</v>
      </c>
      <c r="I351">
        <v>-0.57883801794373702</v>
      </c>
      <c r="J351">
        <v>-0.534025002222413</v>
      </c>
      <c r="K351">
        <v>-0.39996772005999998</v>
      </c>
      <c r="L351">
        <v>-0.342926967755247</v>
      </c>
      <c r="M351">
        <v>-0.272984823859795</v>
      </c>
      <c r="N351">
        <v>-0.22214653513181901</v>
      </c>
      <c r="O351">
        <v>-0.182336998001429</v>
      </c>
      <c r="P351">
        <v>-0.152270233840856</v>
      </c>
    </row>
    <row r="352" spans="1:16" x14ac:dyDescent="0.25">
      <c r="A352" t="s">
        <v>702</v>
      </c>
      <c r="B352" t="s">
        <v>703</v>
      </c>
      <c r="C352" s="6">
        <v>5.2995961882770398E-5</v>
      </c>
      <c r="D352" s="6">
        <v>5.4129919591990497E-5</v>
      </c>
      <c r="E352" s="6">
        <v>5.0948042845313601E-5</v>
      </c>
      <c r="F352" s="6">
        <v>4.7881301834906798E-5</v>
      </c>
      <c r="G352" s="6">
        <v>3.6972827631189498E-5</v>
      </c>
      <c r="H352" s="6">
        <v>2.6075171035418701E-5</v>
      </c>
      <c r="I352" s="6">
        <v>1.6226488153245199E-5</v>
      </c>
      <c r="J352" s="6">
        <v>1.0550763084598199E-5</v>
      </c>
      <c r="K352" s="6">
        <v>6.00005999996444E-6</v>
      </c>
      <c r="L352" s="6">
        <v>6.0000600000883804E-6</v>
      </c>
      <c r="M352" s="6">
        <v>6.0000599999605699E-6</v>
      </c>
      <c r="N352" s="6">
        <v>6.0000600000257999E-6</v>
      </c>
      <c r="O352" s="6">
        <v>6.00005999997928E-6</v>
      </c>
      <c r="P352" s="6">
        <v>6.0000600000014003E-6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0.174780011887743</v>
      </c>
      <c r="H353">
        <v>0.17865322933350899</v>
      </c>
      <c r="I353">
        <v>0.182135085181099</v>
      </c>
      <c r="J353">
        <v>0.18414927299597</v>
      </c>
      <c r="K353">
        <v>0.13850263717268399</v>
      </c>
      <c r="L353">
        <v>0.12096560217335001</v>
      </c>
      <c r="M353">
        <v>9.1732810115062902E-2</v>
      </c>
      <c r="N353">
        <v>7.0525590397359297E-2</v>
      </c>
      <c r="O353">
        <v>5.3878606433593497E-2</v>
      </c>
      <c r="P353">
        <v>4.1548881823871599E-2</v>
      </c>
    </row>
    <row r="354" spans="1:16" x14ac:dyDescent="0.25">
      <c r="A354" t="s">
        <v>706</v>
      </c>
      <c r="B354" t="s">
        <v>707</v>
      </c>
      <c r="C354" s="6">
        <v>2.5437807325631599E-5</v>
      </c>
      <c r="D354" s="6">
        <v>2.5982101583136701E-5</v>
      </c>
      <c r="E354" s="6">
        <v>2.4454816017628401E-5</v>
      </c>
      <c r="F354" s="6">
        <v>2.2982795052791101E-5</v>
      </c>
      <c r="G354" s="6">
        <v>1.77467797952705E-5</v>
      </c>
      <c r="H354" s="6">
        <v>1.25159569373834E-5</v>
      </c>
      <c r="I354" s="6">
        <v>7.7886364271342094E-6</v>
      </c>
      <c r="J354" s="6">
        <v>5.0643156374626297E-6</v>
      </c>
      <c r="K354" s="6">
        <v>2.88E-6</v>
      </c>
      <c r="L354" s="6">
        <v>2.88E-6</v>
      </c>
      <c r="M354" s="6">
        <v>2.88E-6</v>
      </c>
      <c r="N354" s="6">
        <v>2.88E-6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1.27189036628158E-5</v>
      </c>
      <c r="D355" s="6">
        <v>1.29910507915684E-5</v>
      </c>
      <c r="E355" s="6">
        <v>1.2227408008814201E-5</v>
      </c>
      <c r="F355" s="6">
        <v>1.1491397526395599E-5</v>
      </c>
      <c r="G355" s="6">
        <v>8.8733898976352397E-6</v>
      </c>
      <c r="H355" s="6">
        <v>6.2579784686917196E-6</v>
      </c>
      <c r="I355" s="6">
        <v>3.8943182135671098E-6</v>
      </c>
      <c r="J355" s="6">
        <v>2.5321578187313102E-6</v>
      </c>
      <c r="K355" s="6">
        <v>1.44E-6</v>
      </c>
      <c r="L355" s="6">
        <v>1.44E-6</v>
      </c>
      <c r="M355" s="6">
        <v>1.44E-6</v>
      </c>
      <c r="N355" s="6">
        <v>1.44E-6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3.1797259157039499E-6</v>
      </c>
      <c r="D356" s="6">
        <v>3.2477626978920902E-6</v>
      </c>
      <c r="E356" s="6">
        <v>3.0568520022035501E-6</v>
      </c>
      <c r="F356" s="6">
        <v>2.8728493815988901E-6</v>
      </c>
      <c r="G356" s="6">
        <v>2.2183474744088099E-6</v>
      </c>
      <c r="H356" s="6">
        <v>1.5644946171729299E-6</v>
      </c>
      <c r="I356" s="6">
        <v>9.7357955339177702E-7</v>
      </c>
      <c r="J356" s="6">
        <v>6.3303945468282903E-7</v>
      </c>
      <c r="K356" s="6">
        <v>3.5999999999999999E-7</v>
      </c>
      <c r="L356" s="6">
        <v>3.5999999999999999E-7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3.1797259157039499E-6</v>
      </c>
      <c r="D357" s="6">
        <v>3.2477626978920902E-6</v>
      </c>
      <c r="E357" s="6">
        <v>3.0568520022035501E-6</v>
      </c>
      <c r="F357" s="6">
        <v>2.8728493815988901E-6</v>
      </c>
      <c r="G357" s="6">
        <v>2.2183474744088099E-6</v>
      </c>
      <c r="H357" s="6">
        <v>1.5644946171729299E-6</v>
      </c>
      <c r="I357" s="6">
        <v>9.7357955339177702E-7</v>
      </c>
      <c r="J357" s="6">
        <v>6.3303945468282903E-7</v>
      </c>
      <c r="K357" s="6">
        <v>3.5999999999999999E-7</v>
      </c>
      <c r="L357" s="6">
        <v>3.5999999999999999E-7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3.1797259157039499E-6</v>
      </c>
      <c r="D358" s="6">
        <v>3.2477626978920902E-6</v>
      </c>
      <c r="E358" s="6">
        <v>3.0568520022035501E-6</v>
      </c>
      <c r="F358" s="6">
        <v>2.8728493815988901E-6</v>
      </c>
      <c r="G358" s="6">
        <v>2.2183474744088099E-6</v>
      </c>
      <c r="H358" s="6">
        <v>1.5644946171729299E-6</v>
      </c>
      <c r="I358" s="6">
        <v>9.7357955339177702E-7</v>
      </c>
      <c r="J358" s="6">
        <v>6.3303945468282903E-7</v>
      </c>
      <c r="K358" s="6">
        <v>3.5999999999999999E-7</v>
      </c>
      <c r="L358" s="6">
        <v>3.5999999999999999E-7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3.1797259157039499E-6</v>
      </c>
      <c r="D359" s="6">
        <v>3.2477626978920902E-6</v>
      </c>
      <c r="E359" s="6">
        <v>3.0568520022035501E-6</v>
      </c>
      <c r="F359" s="6">
        <v>2.8728493815988901E-6</v>
      </c>
      <c r="G359" s="6">
        <v>2.2183474744088099E-6</v>
      </c>
      <c r="H359" s="6">
        <v>1.5644946171729299E-6</v>
      </c>
      <c r="I359" s="6">
        <v>9.7357955339177702E-7</v>
      </c>
      <c r="J359" s="6">
        <v>6.3303945468282903E-7</v>
      </c>
      <c r="K359" s="6">
        <v>3.5999999999999999E-7</v>
      </c>
      <c r="L359" s="6">
        <v>3.5999999999999999E-7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3.1797259157039499E-6</v>
      </c>
      <c r="D360" s="6">
        <v>3.2477626978920902E-6</v>
      </c>
      <c r="E360" s="6">
        <v>3.0568520022035501E-6</v>
      </c>
      <c r="F360" s="6">
        <v>2.8728493815988901E-6</v>
      </c>
      <c r="G360" s="6">
        <v>2.2183474744088099E-6</v>
      </c>
      <c r="H360" s="6">
        <v>1.5644946171729299E-6</v>
      </c>
      <c r="I360" s="6">
        <v>9.7357955339177702E-7</v>
      </c>
      <c r="J360" s="6">
        <v>6.3303945468282903E-7</v>
      </c>
      <c r="K360" s="6">
        <v>3.5999999999999999E-7</v>
      </c>
      <c r="L360" s="6">
        <v>3.5999999999999999E-7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5.5291900645296498E-5</v>
      </c>
      <c r="D361" s="6">
        <v>5.6474984691123503E-5</v>
      </c>
      <c r="E361" s="6">
        <v>5.31552598160951E-5</v>
      </c>
      <c r="F361" s="6">
        <v>4.9955658691136301E-5</v>
      </c>
      <c r="G361" s="6">
        <v>3.8574597749442101E-5</v>
      </c>
      <c r="H361" s="6">
        <v>2.7204823065284801E-5</v>
      </c>
      <c r="I361" s="6">
        <v>1.6929466678423698E-5</v>
      </c>
      <c r="J361" s="6">
        <v>1.10078527397625E-5</v>
      </c>
      <c r="K361" s="6">
        <v>6.2600000000000002E-6</v>
      </c>
      <c r="L361" s="6">
        <v>6.2600000000000002E-6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3.1797259157039499E-6</v>
      </c>
      <c r="D362" s="6">
        <v>3.2477626978920902E-6</v>
      </c>
      <c r="E362" s="6">
        <v>3.0568520022035501E-6</v>
      </c>
      <c r="F362" s="6">
        <v>2.8728493815988901E-6</v>
      </c>
      <c r="G362" s="6">
        <v>2.2183474744088099E-6</v>
      </c>
      <c r="H362" s="6">
        <v>1.5644946171729299E-6</v>
      </c>
      <c r="I362" s="6">
        <v>9.7357955339177702E-7</v>
      </c>
      <c r="J362" s="6">
        <v>6.3303945468282903E-7</v>
      </c>
      <c r="K362" s="6">
        <v>3.5999999999999999E-7</v>
      </c>
      <c r="L362" s="6">
        <v>3.5999999999999999E-7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3.1267569814941099E-5</v>
      </c>
      <c r="D363" s="6">
        <v>3.1936603842833402E-5</v>
      </c>
      <c r="E363" s="6">
        <v>3.0059299425962101E-5</v>
      </c>
      <c r="F363" s="6">
        <v>2.8249924989851699E-5</v>
      </c>
      <c r="G363" s="6">
        <v>2.1813935027208E-5</v>
      </c>
      <c r="H363" s="6">
        <v>1.5384327443468699E-5</v>
      </c>
      <c r="I363" s="6">
        <v>9.5736134067102505E-6</v>
      </c>
      <c r="J363" s="6">
        <v>6.2249407243233297E-6</v>
      </c>
      <c r="K363" s="6">
        <v>3.5400299999822199E-6</v>
      </c>
      <c r="L363" s="6">
        <v>3.5400300000441901E-6</v>
      </c>
      <c r="M363" s="6">
        <v>3.5400299999802899E-6</v>
      </c>
      <c r="N363" s="6">
        <v>3.5400300000128999E-6</v>
      </c>
      <c r="O363" s="6">
        <v>3.5400299999896399E-6</v>
      </c>
      <c r="P363" s="6">
        <v>3.5400300000007E-6</v>
      </c>
    </row>
    <row r="364" spans="1:16" x14ac:dyDescent="0.25">
      <c r="A364" t="s">
        <v>726</v>
      </c>
      <c r="B364" t="s">
        <v>727</v>
      </c>
      <c r="C364">
        <v>1.4750395220071101E-3</v>
      </c>
      <c r="D364">
        <v>1.5066010292999401E-3</v>
      </c>
      <c r="E364">
        <v>1.41803967879998E-3</v>
      </c>
      <c r="F364">
        <v>1.33268290757504E-3</v>
      </c>
      <c r="G364">
        <v>1.02906674507298E-3</v>
      </c>
      <c r="H364">
        <v>7.2575166963299701E-4</v>
      </c>
      <c r="I364">
        <v>4.5163273726785201E-4</v>
      </c>
      <c r="J364">
        <v>2.9365996925564503E-4</v>
      </c>
      <c r="K364">
        <v>1.6699999999999999E-4</v>
      </c>
      <c r="L364">
        <v>1.6699999999999999E-4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2.7380973163006298E-4</v>
      </c>
      <c r="D365">
        <v>2.7966845454070798E-4</v>
      </c>
      <c r="E365">
        <v>2.6322892241197298E-4</v>
      </c>
      <c r="F365">
        <v>2.4738425230434898E-4</v>
      </c>
      <c r="G365">
        <v>1.9102436585186999E-4</v>
      </c>
      <c r="H365">
        <v>1.3472036981211299E-4</v>
      </c>
      <c r="I365" s="6">
        <v>8.3836017097625197E-5</v>
      </c>
      <c r="J365" s="6">
        <v>5.4511730819910197E-5</v>
      </c>
      <c r="K365" s="6">
        <v>3.1000000000000001E-5</v>
      </c>
      <c r="L365" s="6">
        <v>3.1000000000000001E-5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1.2012297903770501E-3</v>
      </c>
      <c r="D366">
        <v>1.22693257475923E-3</v>
      </c>
      <c r="E366">
        <v>1.15481075638801E-3</v>
      </c>
      <c r="F366">
        <v>1.0852986552706901E-3</v>
      </c>
      <c r="G366">
        <v>8.3804237922110601E-4</v>
      </c>
      <c r="H366">
        <v>5.9103129982088405E-4</v>
      </c>
      <c r="I366">
        <v>3.6779672017022699E-4</v>
      </c>
      <c r="J366">
        <v>2.39148238435735E-4</v>
      </c>
      <c r="K366">
        <v>1.36E-4</v>
      </c>
      <c r="L366">
        <v>1.36E-4</v>
      </c>
      <c r="M366">
        <v>1.36E-4</v>
      </c>
      <c r="N366">
        <v>1.36E-4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1.0775737825441201E-3</v>
      </c>
      <c r="D367">
        <v>1.10063069206343E-3</v>
      </c>
      <c r="E367">
        <v>1.0359331785245399E-3</v>
      </c>
      <c r="F367">
        <v>9.7357673487518E-4</v>
      </c>
      <c r="G367">
        <v>7.5177331077187401E-4</v>
      </c>
      <c r="H367">
        <v>5.3018984248638103E-4</v>
      </c>
      <c r="I367">
        <v>3.2993529309388001E-4</v>
      </c>
      <c r="J367">
        <v>2.1453003742029201E-4</v>
      </c>
      <c r="K367">
        <v>1.22E-4</v>
      </c>
      <c r="L367">
        <v>1.22E-4</v>
      </c>
      <c r="M367">
        <v>1.22E-4</v>
      </c>
      <c r="N367">
        <v>1.22E-4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1.4132115180906499E-4</v>
      </c>
      <c r="D368">
        <v>1.44345008795204E-4</v>
      </c>
      <c r="E368">
        <v>1.3586008898682501E-4</v>
      </c>
      <c r="F368">
        <v>1.2768219473772901E-4</v>
      </c>
      <c r="G368" s="6">
        <v>9.8593221084835995E-5</v>
      </c>
      <c r="H368" s="6">
        <v>6.9533094096574594E-5</v>
      </c>
      <c r="I368" s="6">
        <v>4.3270202372967902E-5</v>
      </c>
      <c r="J368" s="6">
        <v>2.8135086874792402E-5</v>
      </c>
      <c r="K368" s="6">
        <v>1.5999999999999999E-5</v>
      </c>
      <c r="L368" s="6">
        <v>1.5999999999999999E-5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8.8325719880665297E-5</v>
      </c>
      <c r="D369" s="6">
        <v>9.0215630497002497E-5</v>
      </c>
      <c r="E369" s="6">
        <v>8.4912555616765395E-5</v>
      </c>
      <c r="F369" s="6">
        <v>7.9801371711080404E-5</v>
      </c>
      <c r="G369" s="6">
        <v>6.1620763178022497E-5</v>
      </c>
      <c r="H369" s="6">
        <v>4.3458183810359101E-5</v>
      </c>
      <c r="I369" s="6">
        <v>2.7043876483104901E-5</v>
      </c>
      <c r="J369" s="6">
        <v>1.7584429296745199E-5</v>
      </c>
      <c r="K369" s="6">
        <v>1.0000000000000001E-5</v>
      </c>
      <c r="L369" s="6">
        <v>1.0000000000000001E-5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6.18280039164657E-4</v>
      </c>
      <c r="D370">
        <v>6.3150941347901702E-4</v>
      </c>
      <c r="E370">
        <v>5.9438788931735797E-4</v>
      </c>
      <c r="F370">
        <v>5.5860960197756302E-4</v>
      </c>
      <c r="G370">
        <v>4.3134534224615798E-4</v>
      </c>
      <c r="H370">
        <v>3.0420728667251398E-4</v>
      </c>
      <c r="I370">
        <v>1.89307135381734E-4</v>
      </c>
      <c r="J370">
        <v>1.23091005077217E-4</v>
      </c>
      <c r="K370" s="6">
        <v>6.9999999999999994E-5</v>
      </c>
      <c r="L370" s="6">
        <v>6.9999999999999994E-5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8.8325719880665297E-5</v>
      </c>
      <c r="D371" s="6">
        <v>9.0215630497002497E-5</v>
      </c>
      <c r="E371" s="6">
        <v>8.4912555616765395E-5</v>
      </c>
      <c r="F371" s="6">
        <v>7.9801371711080404E-5</v>
      </c>
      <c r="G371" s="6">
        <v>6.1620763178022497E-5</v>
      </c>
      <c r="H371" s="6">
        <v>4.3458183810359101E-5</v>
      </c>
      <c r="I371" s="6">
        <v>2.7043876483104901E-5</v>
      </c>
      <c r="J371" s="6">
        <v>1.7584429296745199E-5</v>
      </c>
      <c r="K371" s="6">
        <v>1.0000000000000001E-5</v>
      </c>
      <c r="L371" s="6">
        <v>1.0000000000000001E-5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-1.76651439761275E-5</v>
      </c>
      <c r="D373" s="6">
        <v>-1.8043126099412701E-5</v>
      </c>
      <c r="E373" s="6">
        <v>-1.6982511123333702E-5</v>
      </c>
      <c r="F373" s="6">
        <v>-1.5960274342219599E-5</v>
      </c>
      <c r="G373" s="6">
        <v>-1.23241526355926E-5</v>
      </c>
      <c r="H373" s="6">
        <v>-8.69163676209011E-6</v>
      </c>
      <c r="I373" s="6">
        <v>-5.4087752966403899E-6</v>
      </c>
      <c r="J373" s="6">
        <v>-3.5168858594111699E-6</v>
      </c>
      <c r="K373" s="6">
        <v>-1.9999999999928899E-6</v>
      </c>
      <c r="L373" s="6">
        <v>-1.9999999999928899E-6</v>
      </c>
      <c r="M373" s="6">
        <v>-1.9999999999928899E-6</v>
      </c>
      <c r="N373" s="6">
        <v>-2.0000000000150102E-6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2.8170968720835798E-2</v>
      </c>
      <c r="D374">
        <v>3.3984621476862702E-2</v>
      </c>
      <c r="E374">
        <v>2.5686714523025001E-2</v>
      </c>
      <c r="F374">
        <v>1.6864678802935601E-2</v>
      </c>
      <c r="G374">
        <v>-1.8348644078591301E-2</v>
      </c>
      <c r="H374">
        <v>-1.4549040421928399E-2</v>
      </c>
      <c r="I374">
        <v>-1.1201738238528901E-2</v>
      </c>
      <c r="J374">
        <v>-9.2371333617912096E-3</v>
      </c>
      <c r="K374">
        <v>-5.7319279678819599E-3</v>
      </c>
      <c r="L374">
        <v>-5.7645636059990603E-3</v>
      </c>
      <c r="M374">
        <v>-4.9148410136047298E-3</v>
      </c>
      <c r="N374">
        <v>-4.2880362209724802E-3</v>
      </c>
      <c r="O374">
        <v>-3.8062546168942698E-3</v>
      </c>
      <c r="P374">
        <v>-3.3879562039274601E-3</v>
      </c>
    </row>
    <row r="375" spans="1:16" x14ac:dyDescent="0.25">
      <c r="A375" t="s">
        <v>748</v>
      </c>
      <c r="B375" t="s">
        <v>749</v>
      </c>
      <c r="C375" s="6">
        <v>1.9431658373746401E-6</v>
      </c>
      <c r="D375" s="6">
        <v>1.9847438709340498E-6</v>
      </c>
      <c r="E375" s="6">
        <v>1.86807622356884E-6</v>
      </c>
      <c r="F375" s="6">
        <v>1.7556301776437701E-6</v>
      </c>
      <c r="G375" s="6">
        <v>1.3556567899164899E-6</v>
      </c>
      <c r="H375" s="6">
        <v>9.5608004382790098E-7</v>
      </c>
      <c r="I375" s="6">
        <v>5.9496528262830805E-7</v>
      </c>
      <c r="J375" s="6">
        <v>3.8685744452839499E-7</v>
      </c>
      <c r="K375" s="6">
        <v>2.2000000000000001E-7</v>
      </c>
      <c r="L375" s="6">
        <v>2.2000000000000001E-7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4.0782731099608498E-2</v>
      </c>
      <c r="D376">
        <v>4.8983377157384198E-2</v>
      </c>
      <c r="E376">
        <v>2.4783970662352699E-2</v>
      </c>
      <c r="F376" s="6">
        <v>-1.37461390074871E-28</v>
      </c>
      <c r="G376">
        <v>0</v>
      </c>
      <c r="H376" s="6">
        <v>-1.0273045375276299E-28</v>
      </c>
      <c r="I376" s="6">
        <v>-3.27567567837991E-28</v>
      </c>
      <c r="J376">
        <v>0</v>
      </c>
      <c r="K376">
        <v>0</v>
      </c>
      <c r="L376" s="6">
        <v>-3.0770390952043399E-30</v>
      </c>
      <c r="M376" s="6">
        <v>-5.2401061819321501E-30</v>
      </c>
      <c r="N376" s="6">
        <v>2.28188344782976E-29</v>
      </c>
      <c r="O376">
        <v>0</v>
      </c>
      <c r="P376" s="6">
        <v>4.8745173785415404E-31</v>
      </c>
    </row>
    <row r="377" spans="1:16" x14ac:dyDescent="0.25">
      <c r="A377" t="s">
        <v>752</v>
      </c>
      <c r="B377" t="s">
        <v>753</v>
      </c>
      <c r="C377">
        <v>4.0782731099608498E-2</v>
      </c>
      <c r="D377">
        <v>4.8983377157384198E-2</v>
      </c>
      <c r="E377">
        <v>2.4783970662352699E-2</v>
      </c>
      <c r="F377">
        <v>0</v>
      </c>
      <c r="G377">
        <v>0</v>
      </c>
      <c r="H377">
        <v>0</v>
      </c>
      <c r="I377" s="6">
        <v>-3.2876717679530601E-28</v>
      </c>
      <c r="J377">
        <v>0</v>
      </c>
      <c r="K377">
        <v>0</v>
      </c>
      <c r="L377" s="6">
        <v>-3.0771061565773501E-30</v>
      </c>
      <c r="M377" s="6">
        <v>-5.4421546901450699E-30</v>
      </c>
      <c r="N377" s="6">
        <v>2.2817632223049799E-29</v>
      </c>
      <c r="O377">
        <v>0</v>
      </c>
      <c r="P377">
        <v>0</v>
      </c>
    </row>
    <row r="378" spans="1:16" x14ac:dyDescent="0.25">
      <c r="A378" t="s">
        <v>754</v>
      </c>
      <c r="B378" t="s">
        <v>755</v>
      </c>
      <c r="C378">
        <v>4.0782731099608498E-2</v>
      </c>
      <c r="D378">
        <v>4.8983377157384198E-2</v>
      </c>
      <c r="E378">
        <v>2.4783970662352699E-2</v>
      </c>
      <c r="F378">
        <v>0</v>
      </c>
      <c r="G378">
        <v>0</v>
      </c>
      <c r="H378">
        <v>0</v>
      </c>
      <c r="I378" s="6">
        <v>-3.2939093743264402E-28</v>
      </c>
      <c r="J378">
        <v>0</v>
      </c>
      <c r="K378">
        <v>0</v>
      </c>
      <c r="L378" s="6">
        <v>-3.0829442627900701E-30</v>
      </c>
      <c r="M378" s="6">
        <v>-5.2486489102045698E-30</v>
      </c>
      <c r="N378" s="6">
        <v>2.29246206648377E-29</v>
      </c>
      <c r="O378">
        <v>0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4.0782731099608498E-2</v>
      </c>
      <c r="D380">
        <v>4.8983377157384198E-2</v>
      </c>
      <c r="E380">
        <v>2.4783970662352699E-2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-0.182373642337325</v>
      </c>
      <c r="D381">
        <v>-0.18911761739970101</v>
      </c>
      <c r="E381">
        <v>-0.16765561255928099</v>
      </c>
      <c r="F381">
        <v>-0.14856039860575701</v>
      </c>
      <c r="G381">
        <v>-0.11999273447250799</v>
      </c>
      <c r="H381">
        <v>-9.04893087283829E-2</v>
      </c>
      <c r="I381">
        <v>-6.3862389391806995E-2</v>
      </c>
      <c r="J381">
        <v>-4.8502444112981498E-2</v>
      </c>
      <c r="K381">
        <v>-1.4178430738603901E-2</v>
      </c>
      <c r="L381">
        <v>-2.9319883560294899E-2</v>
      </c>
      <c r="M381">
        <v>-2.62246257555258E-2</v>
      </c>
      <c r="N381">
        <v>-2.3974551197704599E-2</v>
      </c>
      <c r="O381">
        <v>-2.2212848791223899E-2</v>
      </c>
      <c r="P381">
        <v>-2.0880817642425002E-2</v>
      </c>
    </row>
    <row r="382" spans="1:16" x14ac:dyDescent="0.25">
      <c r="A382" t="s">
        <v>762</v>
      </c>
      <c r="B382" t="s">
        <v>763</v>
      </c>
      <c r="C382">
        <v>0.68698525891267304</v>
      </c>
      <c r="D382">
        <v>0.669270939091689</v>
      </c>
      <c r="E382">
        <v>0.56461166494134696</v>
      </c>
      <c r="F382">
        <v>0.47308604653089997</v>
      </c>
      <c r="G382">
        <v>0.54939155128096695</v>
      </c>
      <c r="H382">
        <v>0.46141451505623698</v>
      </c>
      <c r="I382">
        <v>0.38270955338097001</v>
      </c>
      <c r="J382">
        <v>0.33702212620939398</v>
      </c>
      <c r="K382">
        <v>0.11469781286206999</v>
      </c>
      <c r="L382">
        <v>0.21372516622889301</v>
      </c>
      <c r="M382">
        <v>0.174686920443684</v>
      </c>
      <c r="N382">
        <v>0.146267653412233</v>
      </c>
      <c r="O382">
        <v>0.124056838008075</v>
      </c>
      <c r="P382">
        <v>0.10702163604741199</v>
      </c>
    </row>
    <row r="383" spans="1:16" x14ac:dyDescent="0.25">
      <c r="A383" t="s">
        <v>764</v>
      </c>
      <c r="B383" t="s">
        <v>765</v>
      </c>
      <c r="C383" s="6">
        <v>1.9431658373746401E-6</v>
      </c>
      <c r="D383" s="6">
        <v>1.9847438709340498E-6</v>
      </c>
      <c r="E383" s="6">
        <v>1.86807622356884E-6</v>
      </c>
      <c r="F383" s="6">
        <v>1.7556301776437701E-6</v>
      </c>
      <c r="G383" s="6">
        <v>1.3556567899165001E-6</v>
      </c>
      <c r="H383" s="6">
        <v>9.5608004382790098E-7</v>
      </c>
      <c r="I383" s="6">
        <v>5.9496528262830805E-7</v>
      </c>
      <c r="J383" s="6">
        <v>3.8685744452839499E-7</v>
      </c>
      <c r="K383" s="6">
        <v>2.2000000000000001E-7</v>
      </c>
      <c r="L383" s="6">
        <v>2.2000000000000001E-7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-0.36430674638632898</v>
      </c>
      <c r="D384">
        <v>-0.38468038404256899</v>
      </c>
      <c r="E384">
        <v>-0.29519878227087398</v>
      </c>
      <c r="F384">
        <v>-0.214021186954724</v>
      </c>
      <c r="G384">
        <v>-0.37507065477053297</v>
      </c>
      <c r="H384">
        <v>-0.36874869783425601</v>
      </c>
      <c r="I384">
        <v>-0.36303435295391101</v>
      </c>
      <c r="J384">
        <v>-0.35974159500011199</v>
      </c>
      <c r="K384">
        <v>-0.33613157118320902</v>
      </c>
      <c r="L384">
        <v>-0.23515999817629499</v>
      </c>
      <c r="M384">
        <v>-0.180150593839282</v>
      </c>
      <c r="N384">
        <v>-0.14023943261743599</v>
      </c>
      <c r="O384">
        <v>-0.108914450391321</v>
      </c>
      <c r="P384">
        <v>-8.5689379553659795E-2</v>
      </c>
    </row>
    <row r="385" spans="1:16" x14ac:dyDescent="0.25">
      <c r="A385" t="s">
        <v>768</v>
      </c>
      <c r="B385" t="s">
        <v>769</v>
      </c>
      <c r="C385">
        <v>-0.18970003082756401</v>
      </c>
      <c r="D385">
        <v>-0.15970132876450299</v>
      </c>
      <c r="E385">
        <v>-0.13641679453957201</v>
      </c>
      <c r="F385">
        <v>-9.9897512039250694E-2</v>
      </c>
      <c r="G385">
        <v>-0.22149968374787399</v>
      </c>
      <c r="H385">
        <v>-0.13894548343541199</v>
      </c>
      <c r="I385">
        <v>-6.5221214763428695E-2</v>
      </c>
      <c r="J385">
        <v>-2.2371309116449301E-2</v>
      </c>
      <c r="K385">
        <v>-3.0715121252537698E-3</v>
      </c>
      <c r="L385">
        <v>-8.0598606288077596E-3</v>
      </c>
      <c r="M385">
        <v>-1.7165749091727699E-2</v>
      </c>
      <c r="N385">
        <v>-2.3667255062620698E-2</v>
      </c>
      <c r="O385">
        <v>-2.8873918097982398E-2</v>
      </c>
      <c r="P385">
        <v>-3.2110899464254501E-2</v>
      </c>
    </row>
    <row r="386" spans="1:16" x14ac:dyDescent="0.25">
      <c r="A386" t="s">
        <v>770</v>
      </c>
      <c r="B386" t="s">
        <v>771</v>
      </c>
      <c r="C386">
        <v>0.68698525891267304</v>
      </c>
      <c r="D386">
        <v>0.669270939091688</v>
      </c>
      <c r="E386">
        <v>0.56461166494134696</v>
      </c>
      <c r="F386">
        <v>0.47308604653089997</v>
      </c>
      <c r="G386">
        <v>0.54939155128096695</v>
      </c>
      <c r="H386">
        <v>0.46141451505623698</v>
      </c>
      <c r="I386">
        <v>0.38270955338096901</v>
      </c>
      <c r="J386">
        <v>0.33702212620939398</v>
      </c>
      <c r="K386">
        <v>0.11469781286206999</v>
      </c>
      <c r="L386">
        <v>0.21372516622889301</v>
      </c>
      <c r="M386">
        <v>0.174686920443684</v>
      </c>
      <c r="N386">
        <v>0.146267653412233</v>
      </c>
      <c r="O386">
        <v>0.124056838008075</v>
      </c>
      <c r="P386">
        <v>0.10702163604741199</v>
      </c>
    </row>
    <row r="387" spans="1:16" x14ac:dyDescent="0.25">
      <c r="A387" t="s">
        <v>772</v>
      </c>
      <c r="B387" t="s">
        <v>773</v>
      </c>
      <c r="C387">
        <v>7.4456578660516705E-4</v>
      </c>
      <c r="D387">
        <v>1.1253547357796001E-3</v>
      </c>
      <c r="E387" s="6">
        <v>3.3965022246706197E-5</v>
      </c>
      <c r="F387">
        <v>7.3692062917952101E-3</v>
      </c>
      <c r="G387" s="6">
        <v>2.4648305271208999E-5</v>
      </c>
      <c r="H387" s="6">
        <v>1.7383273524143699E-5</v>
      </c>
      <c r="I387" s="6">
        <v>1.0817550593241999E-5</v>
      </c>
      <c r="J387" s="6">
        <v>7.0337717186981004E-6</v>
      </c>
      <c r="K387">
        <v>4.3702255471195599E-3</v>
      </c>
      <c r="L387" s="6">
        <v>3.9999999999999998E-6</v>
      </c>
      <c r="M387" s="6">
        <v>3.9999999999999998E-6</v>
      </c>
      <c r="N387" s="6">
        <v>3.9999999999999998E-6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0.48053000000000001</v>
      </c>
      <c r="D388">
        <v>0.45500000000000002</v>
      </c>
      <c r="E388">
        <v>0.37561</v>
      </c>
      <c r="F388">
        <v>0.29644999999999999</v>
      </c>
      <c r="G388">
        <v>0.22181999999999999</v>
      </c>
      <c r="H388">
        <v>0.14549000000000001</v>
      </c>
      <c r="I388">
        <v>7.7380000000000004E-2</v>
      </c>
      <c r="J388">
        <v>3.7769999999999998E-2</v>
      </c>
      <c r="K388">
        <v>1.36783921612909E-2</v>
      </c>
      <c r="L388">
        <v>1.8665798330312799E-2</v>
      </c>
      <c r="M388">
        <v>2.44369843578272E-2</v>
      </c>
      <c r="N388">
        <v>2.8520332004614801E-2</v>
      </c>
      <c r="O388">
        <v>3.18277964638903E-2</v>
      </c>
      <c r="P388">
        <v>3.36642565894422E-2</v>
      </c>
    </row>
    <row r="389" spans="1:16" x14ac:dyDescent="0.25">
      <c r="A389" t="s">
        <v>776</v>
      </c>
      <c r="B389" t="s">
        <v>777</v>
      </c>
      <c r="C389" s="6">
        <v>2.2365492110188898E-30</v>
      </c>
      <c r="D389" s="6">
        <v>-9.5003860291068094E-31</v>
      </c>
      <c r="E389" s="6">
        <v>2.4938513326405398E-31</v>
      </c>
      <c r="F389" s="6">
        <v>1.93966214760931E-31</v>
      </c>
      <c r="G389" s="6">
        <v>-1.1083783700624599E-31</v>
      </c>
      <c r="H389" s="6">
        <v>5.3439671413725805E-32</v>
      </c>
      <c r="I389" s="6">
        <v>1.83080355769246E-32</v>
      </c>
      <c r="J389" s="6">
        <v>4.9481177234931297E-33</v>
      </c>
      <c r="K389" s="6">
        <v>-2.9008340153978498E-32</v>
      </c>
      <c r="L389" s="6">
        <v>-1.42876899265864E-32</v>
      </c>
      <c r="M389" s="6">
        <v>2.2173752548403601E-32</v>
      </c>
      <c r="N389" s="6">
        <v>7.3545265382388104E-34</v>
      </c>
      <c r="O389">
        <v>0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-1.7841795415894401E-3</v>
      </c>
      <c r="D391">
        <v>-1.82235573603945E-3</v>
      </c>
      <c r="E391">
        <v>-1.71523362345866E-3</v>
      </c>
      <c r="F391">
        <v>-1.6119877085638201E-3</v>
      </c>
      <c r="G391">
        <v>-1.24473941619605E-3</v>
      </c>
      <c r="H391">
        <v>-8.77855312969254E-4</v>
      </c>
      <c r="I391">
        <v>-5.4628630495871897E-4</v>
      </c>
      <c r="J391">
        <v>-3.5520547179425399E-4</v>
      </c>
      <c r="K391">
        <v>-2.02E-4</v>
      </c>
      <c r="L391">
        <v>-2.02E-4</v>
      </c>
      <c r="M391">
        <v>-2.02E-4</v>
      </c>
      <c r="N391">
        <v>-2.02E-4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0.14501932567051401</v>
      </c>
      <c r="D392">
        <v>0.15045675481850601</v>
      </c>
      <c r="E392">
        <v>0.133114047650715</v>
      </c>
      <c r="F392">
        <v>0.118255170281011</v>
      </c>
      <c r="G392">
        <v>0.28307374398537599</v>
      </c>
      <c r="H392">
        <v>0.27774238164537901</v>
      </c>
      <c r="I392">
        <v>0.27286680062770502</v>
      </c>
      <c r="J392">
        <v>0.27008062989381199</v>
      </c>
      <c r="K392">
        <v>0.20971674056454201</v>
      </c>
      <c r="L392">
        <v>0.17648019479383301</v>
      </c>
      <c r="M392">
        <v>0.135259497021195</v>
      </c>
      <c r="N392">
        <v>0.105359251597822</v>
      </c>
      <c r="O392">
        <v>8.1884847825555801E-2</v>
      </c>
      <c r="P392">
        <v>6.4520396156999005E-2</v>
      </c>
    </row>
    <row r="393" spans="1:16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-7.7726633494985505E-4</v>
      </c>
      <c r="D394">
        <v>-7.9389754837362202E-4</v>
      </c>
      <c r="E394">
        <v>-7.4723048942753505E-4</v>
      </c>
      <c r="F394">
        <v>-7.0225207105750699E-4</v>
      </c>
      <c r="G394">
        <v>-5.4226271596659803E-4</v>
      </c>
      <c r="H394">
        <v>-3.8243201753116E-4</v>
      </c>
      <c r="I394">
        <v>-2.37986113051323E-4</v>
      </c>
      <c r="J394">
        <v>-1.5474297781135801E-4</v>
      </c>
      <c r="K394" s="6">
        <v>-8.7999999999999998E-5</v>
      </c>
      <c r="L394" s="6">
        <v>-8.7999999999999998E-5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-2.2611384289450299E-3</v>
      </c>
      <c r="D395">
        <v>-2.3095201407232601E-3</v>
      </c>
      <c r="E395">
        <v>-2.1737614237891901E-3</v>
      </c>
      <c r="F395">
        <v>-2.0429151158036598E-3</v>
      </c>
      <c r="G395">
        <v>-1.57749153735738E-3</v>
      </c>
      <c r="H395">
        <v>-1.11252950554519E-3</v>
      </c>
      <c r="I395">
        <v>-6.92323237967486E-4</v>
      </c>
      <c r="J395">
        <v>-4.5016138999667799E-4</v>
      </c>
      <c r="K395">
        <v>-2.5599999999999999E-4</v>
      </c>
      <c r="L395">
        <v>-2.5599999999999999E-4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-2.2964687168973001E-3</v>
      </c>
      <c r="D396">
        <v>-2.34560639292206E-3</v>
      </c>
      <c r="E396">
        <v>-2.2077264460359002E-3</v>
      </c>
      <c r="F396">
        <v>-2.0748356644880901E-3</v>
      </c>
      <c r="G396">
        <v>-1.60213984262859E-3</v>
      </c>
      <c r="H396">
        <v>-1.1299127790693399E-3</v>
      </c>
      <c r="I396">
        <v>-7.0314078856072799E-4</v>
      </c>
      <c r="J396">
        <v>-4.5719516171537598E-4</v>
      </c>
      <c r="K396">
        <v>-2.5999999999999998E-4</v>
      </c>
      <c r="L396">
        <v>-2.5999999999999998E-4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-2.20814299701663E-3</v>
      </c>
      <c r="D397">
        <v>-2.2553907624250601E-3</v>
      </c>
      <c r="E397">
        <v>-2.1228138904191298E-3</v>
      </c>
      <c r="F397">
        <v>-1.9950342927770098E-3</v>
      </c>
      <c r="G397">
        <v>-1.54051907945056E-3</v>
      </c>
      <c r="H397">
        <v>-1.0864545952589801E-3</v>
      </c>
      <c r="I397">
        <v>-6.7609691207762301E-4</v>
      </c>
      <c r="J397">
        <v>-4.3961073241863101E-4</v>
      </c>
      <c r="K397">
        <v>-2.5000000000000001E-4</v>
      </c>
      <c r="L397">
        <v>-2.5000000000000001E-4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-1.73118410966104E-3</v>
      </c>
      <c r="D398">
        <v>-1.7682263577412499E-3</v>
      </c>
      <c r="E398">
        <v>-1.6642860900886001E-3</v>
      </c>
      <c r="F398">
        <v>-1.5641068855371701E-3</v>
      </c>
      <c r="G398">
        <v>-1.2077669582892399E-3</v>
      </c>
      <c r="H398">
        <v>-8.5178040268303905E-4</v>
      </c>
      <c r="I398">
        <v>-5.3005997906885598E-4</v>
      </c>
      <c r="J398">
        <v>-3.44654814216207E-4</v>
      </c>
      <c r="K398">
        <v>-1.9599999999999999E-4</v>
      </c>
      <c r="L398">
        <v>-1.9599999999999999E-4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-1.72235153767297E-3</v>
      </c>
      <c r="D399">
        <v>-1.7592047946915501E-3</v>
      </c>
      <c r="E399">
        <v>-1.6557948345269199E-3</v>
      </c>
      <c r="F399">
        <v>-1.55612674836607E-3</v>
      </c>
      <c r="G399">
        <v>-1.2016048819714401E-3</v>
      </c>
      <c r="H399">
        <v>-8.4743458430200304E-4</v>
      </c>
      <c r="I399">
        <v>-5.2735559142054597E-4</v>
      </c>
      <c r="J399">
        <v>-3.4289637128653199E-4</v>
      </c>
      <c r="K399">
        <v>-1.95E-4</v>
      </c>
      <c r="L399">
        <v>-1.95E-4</v>
      </c>
      <c r="M399">
        <v>-1.95E-4</v>
      </c>
      <c r="N399">
        <v>-1.95E-4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-6.3594518314079003E-4</v>
      </c>
      <c r="D400">
        <v>-6.4955253957841804E-4</v>
      </c>
      <c r="E400">
        <v>-6.1137040044071105E-4</v>
      </c>
      <c r="F400">
        <v>-5.7456987631977904E-4</v>
      </c>
      <c r="G400">
        <v>-4.4366949488176198E-4</v>
      </c>
      <c r="H400">
        <v>-3.12898923434586E-4</v>
      </c>
      <c r="I400">
        <v>-1.94715910678355E-4</v>
      </c>
      <c r="J400">
        <v>-1.2660789093656599E-4</v>
      </c>
      <c r="K400" s="6">
        <v>-7.2000000000000002E-5</v>
      </c>
      <c r="L400" s="6">
        <v>-7.2000000000000002E-5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-1.2365600783293101E-3</v>
      </c>
      <c r="D401">
        <v>-1.2630188269580299E-3</v>
      </c>
      <c r="E401">
        <v>-1.1887757786347101E-3</v>
      </c>
      <c r="F401">
        <v>-1.11721920395512E-3</v>
      </c>
      <c r="G401">
        <v>-8.6269068449231498E-4</v>
      </c>
      <c r="H401">
        <v>-6.0841457334502797E-4</v>
      </c>
      <c r="I401">
        <v>-3.7861427076346898E-4</v>
      </c>
      <c r="J401">
        <v>-2.4618201015443302E-4</v>
      </c>
      <c r="K401">
        <v>-1.3999999999999999E-4</v>
      </c>
      <c r="L401">
        <v>-1.3999999999999999E-4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-3.0119070479306901E-3</v>
      </c>
      <c r="D402">
        <v>-3.07635299994778E-3</v>
      </c>
      <c r="E402">
        <v>-2.8955181465317001E-3</v>
      </c>
      <c r="F402">
        <v>-2.72122677534784E-3</v>
      </c>
      <c r="G402">
        <v>-2.1012680243705701E-3</v>
      </c>
      <c r="H402">
        <v>-1.4819240679332501E-3</v>
      </c>
      <c r="I402">
        <v>-9.22196188073878E-4</v>
      </c>
      <c r="J402">
        <v>-5.9962903901901302E-4</v>
      </c>
      <c r="K402">
        <v>-3.4099999999999999E-4</v>
      </c>
      <c r="L402">
        <v>-3.4099999999999999E-4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6.0007068375640897E-2</v>
      </c>
      <c r="D405">
        <v>5.0620452524255503E-2</v>
      </c>
      <c r="E405">
        <v>4.9771406420925E-2</v>
      </c>
      <c r="F405">
        <v>4.7704385953425299E-2</v>
      </c>
      <c r="G405">
        <v>6.0007934341957302E-2</v>
      </c>
      <c r="H405">
        <v>3.6447664694869999E-2</v>
      </c>
      <c r="I405">
        <v>1.5361077999500899E-2</v>
      </c>
      <c r="J405">
        <v>3.1244245132477201E-3</v>
      </c>
      <c r="K405">
        <v>0</v>
      </c>
      <c r="L405">
        <v>1.4777419746338699E-4</v>
      </c>
      <c r="M405">
        <v>3.24566838210559E-3</v>
      </c>
      <c r="N405">
        <v>5.4688048602173104E-3</v>
      </c>
      <c r="O405">
        <v>7.2378641132733899E-3</v>
      </c>
      <c r="P405">
        <v>8.4042653760653292E-3</v>
      </c>
    </row>
    <row r="406" spans="1:16" x14ac:dyDescent="0.25">
      <c r="A406" t="s">
        <v>810</v>
      </c>
      <c r="B406" t="s">
        <v>811</v>
      </c>
      <c r="C406" s="6">
        <v>5.7821022874056601E-31</v>
      </c>
      <c r="D406" s="6">
        <v>8.2874922756193992E-31</v>
      </c>
      <c r="E406" s="6">
        <v>3.37805391669269E-32</v>
      </c>
      <c r="F406" s="6">
        <v>3.2654521194696003E-32</v>
      </c>
      <c r="G406" s="6">
        <v>6.0804970500468404E-32</v>
      </c>
      <c r="H406" s="6">
        <v>9.5711527639626295E-33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 s="6">
        <v>2.6858552264305699E-31</v>
      </c>
      <c r="D408" s="6">
        <v>-5.85318186427751E-31</v>
      </c>
      <c r="E408" s="6">
        <v>3.3514186480943801E-32</v>
      </c>
      <c r="F408" s="6">
        <v>2.7849816934868798E-32</v>
      </c>
      <c r="G408" s="6">
        <v>2.2657478184300099E-32</v>
      </c>
      <c r="H408" s="6">
        <v>5.4283541483218898E-33</v>
      </c>
      <c r="I408" s="6">
        <v>2.5961693752843798E-33</v>
      </c>
      <c r="J408">
        <v>0</v>
      </c>
      <c r="K408" s="6">
        <v>-4.0638901300616298E-33</v>
      </c>
      <c r="L408" s="6">
        <v>-4.9858252775347797E-33</v>
      </c>
      <c r="M408" s="6">
        <v>3.7928411967045301E-33</v>
      </c>
      <c r="N408" s="6">
        <v>-2.93175376896461E-34</v>
      </c>
      <c r="O408">
        <v>0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-3.2925799978081903E-30</v>
      </c>
      <c r="D411" s="6">
        <v>-4.4531689694113E-29</v>
      </c>
      <c r="E411" s="6">
        <v>1.21273664744316E-31</v>
      </c>
      <c r="F411" s="6">
        <v>2.18292596539769E-30</v>
      </c>
      <c r="G411" s="6">
        <v>1.50379344282952E-30</v>
      </c>
      <c r="H411" s="6">
        <v>-2.2435627977698498E-31</v>
      </c>
      <c r="I411" s="6">
        <v>3.0924784509800699E-31</v>
      </c>
      <c r="J411" s="6">
        <v>3.3350257804687001E-32</v>
      </c>
      <c r="K411" s="6">
        <v>-9.6260971390801098E-32</v>
      </c>
      <c r="L411" s="6">
        <v>-2.3259909917757499E-32</v>
      </c>
      <c r="M411" s="6">
        <v>1.1767335282221899E-31</v>
      </c>
      <c r="N411" s="6">
        <v>5.5188991963722098E-33</v>
      </c>
      <c r="O411">
        <v>0</v>
      </c>
      <c r="P411" s="6">
        <v>1.0244308594124399E-33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2.96703763245105E-30</v>
      </c>
      <c r="D413" s="6">
        <v>-4.48041213616481E-30</v>
      </c>
      <c r="E413" s="6">
        <v>2.34727474045399E-31</v>
      </c>
      <c r="F413" s="6">
        <v>1.52366956836487E-31</v>
      </c>
      <c r="G413" s="6">
        <v>8.2360517208912001E-32</v>
      </c>
      <c r="H413" s="6">
        <v>6.1770387906683995E-32</v>
      </c>
      <c r="I413" s="6">
        <v>6.2799894371795403E-32</v>
      </c>
      <c r="J413" s="6">
        <v>2.1619635767339399E-32</v>
      </c>
      <c r="K413" s="6">
        <v>-3.4327606196058198E-32</v>
      </c>
      <c r="L413" s="6">
        <v>-1.795201898538E-32</v>
      </c>
      <c r="M413" s="6">
        <v>3.3298099730946801E-32</v>
      </c>
      <c r="N413">
        <v>0</v>
      </c>
      <c r="O413">
        <v>0</v>
      </c>
      <c r="P413">
        <v>0</v>
      </c>
    </row>
    <row r="414" spans="1:16" x14ac:dyDescent="0.25">
      <c r="A414" t="s">
        <v>826</v>
      </c>
      <c r="B414" t="s">
        <v>827</v>
      </c>
      <c r="C414" s="6">
        <v>7.14929789123591E-33</v>
      </c>
      <c r="D414" s="6">
        <v>-1.3973027755424801E-31</v>
      </c>
      <c r="E414" s="6">
        <v>3.1676889118091398E-33</v>
      </c>
      <c r="F414" s="6">
        <v>1.3638660592511599E-33</v>
      </c>
      <c r="G414" s="6">
        <v>-2.19978396653412E-33</v>
      </c>
      <c r="H414" s="6">
        <v>5.7194383129887198E-34</v>
      </c>
      <c r="I414" s="6">
        <v>1.7268304137292901E-33</v>
      </c>
      <c r="J414" s="6">
        <v>8.7991358661364999E-35</v>
      </c>
      <c r="K414" s="6">
        <v>-2.5984948104684302E-34</v>
      </c>
      <c r="L414" s="6">
        <v>-2.1997839665341199E-34</v>
      </c>
      <c r="M414" s="6">
        <v>3.2353365652331199E-34</v>
      </c>
      <c r="N414">
        <v>0</v>
      </c>
      <c r="O414">
        <v>0</v>
      </c>
      <c r="P414">
        <v>0</v>
      </c>
    </row>
    <row r="415" spans="1:16" x14ac:dyDescent="0.25">
      <c r="A415" t="s">
        <v>828</v>
      </c>
      <c r="B415" t="s">
        <v>829</v>
      </c>
      <c r="C415" s="6">
        <v>1.4907974292519201E-31</v>
      </c>
      <c r="D415" s="6">
        <v>-2.3184499757377001E-32</v>
      </c>
      <c r="E415" s="6">
        <v>1.12513013528447E-32</v>
      </c>
      <c r="F415" s="6">
        <v>4.7732793618129098E-33</v>
      </c>
      <c r="G415" s="6">
        <v>1.4319838085438701E-32</v>
      </c>
      <c r="H415" s="6">
        <v>3.0685367325940099E-33</v>
      </c>
      <c r="I415" s="6">
        <v>4.1340008758558202E-33</v>
      </c>
      <c r="J415" s="6">
        <v>7.2451561741802999E-34</v>
      </c>
      <c r="K415" s="6">
        <v>-1.3584667826588101E-33</v>
      </c>
      <c r="L415" s="6">
        <v>-2.09630070186761E-33</v>
      </c>
      <c r="M415" s="6">
        <v>1.7313792328004399E-33</v>
      </c>
      <c r="N415">
        <v>0</v>
      </c>
      <c r="O415">
        <v>0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 s="6">
        <v>2.9526580182723302E-32</v>
      </c>
      <c r="D418" s="6">
        <v>-3.74545904083105E-32</v>
      </c>
      <c r="E418" s="6">
        <v>1.2070326987053199E-33</v>
      </c>
      <c r="F418">
        <v>0</v>
      </c>
      <c r="G418" s="6">
        <v>2.48721889430187E-33</v>
      </c>
      <c r="H418" s="6">
        <v>9.1441871114039201E-36</v>
      </c>
      <c r="I418" s="6">
        <v>6.1723263001976502E-34</v>
      </c>
      <c r="J418" s="6">
        <v>6.4009309779827505E-35</v>
      </c>
      <c r="K418" s="6">
        <v>-1.63738100463577E-34</v>
      </c>
      <c r="L418" s="6">
        <v>-1.6630990308865899E-34</v>
      </c>
      <c r="M418" s="6">
        <v>1.07729954406227E-34</v>
      </c>
      <c r="N418">
        <v>0</v>
      </c>
      <c r="O418">
        <v>0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>
        <v>0</v>
      </c>
      <c r="D420" s="6">
        <v>6.4410121921051299E-27</v>
      </c>
      <c r="E420">
        <v>0</v>
      </c>
      <c r="F420" s="6">
        <v>3.22050609607231E-27</v>
      </c>
      <c r="G420">
        <v>0</v>
      </c>
      <c r="H420" s="6">
        <v>3.2205060960657301E-27</v>
      </c>
      <c r="I420">
        <v>0</v>
      </c>
      <c r="J420" s="6">
        <v>8.0512652401643297E-28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-5.2995431928399197E-10</v>
      </c>
      <c r="D425" s="6">
        <v>-5.4129378298201504E-10</v>
      </c>
      <c r="E425" s="6">
        <v>-5.0947533370059199E-10</v>
      </c>
      <c r="F425" s="6">
        <v>-4.7880823026648202E-10</v>
      </c>
      <c r="G425" s="6">
        <v>-3.69724579068135E-10</v>
      </c>
      <c r="H425" s="6">
        <v>-2.6074910286215501E-10</v>
      </c>
      <c r="I425" s="6">
        <v>-1.6226325889862901E-10</v>
      </c>
      <c r="J425" s="6">
        <v>-1.05506575780471E-10</v>
      </c>
      <c r="K425" s="6">
        <v>-6E-11</v>
      </c>
      <c r="L425" s="6">
        <v>-6E-11</v>
      </c>
      <c r="M425" s="6">
        <v>-6E-11</v>
      </c>
      <c r="N425" s="6">
        <v>-6E-11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1.06597955374575E-30</v>
      </c>
      <c r="D426" s="6">
        <v>-1.7143217074490799E-29</v>
      </c>
      <c r="E426" s="6">
        <v>5.1560967545310699E-31</v>
      </c>
      <c r="F426" s="6">
        <v>3.0117462784347402E-31</v>
      </c>
      <c r="G426" s="6">
        <v>3.93788038649735E-31</v>
      </c>
      <c r="H426" s="6">
        <v>9.25329473737629E-32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-5.5277705706385898E-2</v>
      </c>
      <c r="D427">
        <v>-5.7337475953618197E-2</v>
      </c>
      <c r="E427">
        <v>-5.0774374277028099E-2</v>
      </c>
      <c r="F427">
        <v>-3.6454021469377797E-2</v>
      </c>
      <c r="G427">
        <v>-4.2847352149155402E-2</v>
      </c>
      <c r="H427">
        <v>-4.2301702235689E-2</v>
      </c>
      <c r="I427">
        <v>-4.1787902261796503E-2</v>
      </c>
      <c r="J427">
        <v>-4.15002997110092E-2</v>
      </c>
      <c r="K427">
        <v>-3.1121840859387202E-2</v>
      </c>
      <c r="L427">
        <v>-2.7136436742317801E-2</v>
      </c>
      <c r="M427">
        <v>-2.0759260381000101E-2</v>
      </c>
      <c r="N427">
        <v>-1.6134853135941599E-2</v>
      </c>
      <c r="O427">
        <v>-1.2502887615938801E-2</v>
      </c>
      <c r="P427">
        <v>-9.8245763954181806E-3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-3.3473272838132403E-4</v>
      </c>
      <c r="G428">
        <v>-7.9543243413430394E-3</v>
      </c>
      <c r="H428">
        <v>-1.65030546879915E-2</v>
      </c>
      <c r="I428">
        <v>-2.4186958667253899E-2</v>
      </c>
      <c r="J428">
        <v>-2.8632380335969199E-2</v>
      </c>
      <c r="K428">
        <v>-3.6585924578036402E-2</v>
      </c>
      <c r="L428">
        <v>-1.9459693847505E-2</v>
      </c>
      <c r="M428">
        <v>-1.37108861598823E-2</v>
      </c>
      <c r="N428">
        <v>-9.5449149550686802E-3</v>
      </c>
      <c r="O428">
        <v>-6.2702583579390802E-3</v>
      </c>
      <c r="P428">
        <v>-3.8718882416164998E-3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3.0957417540490601E-2</v>
      </c>
      <c r="D430">
        <v>3.21319477220149E-2</v>
      </c>
      <c r="E430">
        <v>2.8075721772567098E-2</v>
      </c>
      <c r="F430">
        <v>2.5168584849475099E-2</v>
      </c>
      <c r="G430">
        <v>0.19793966385863501</v>
      </c>
      <c r="H430">
        <v>0.19996981391125701</v>
      </c>
      <c r="I430">
        <v>0.201777484878432</v>
      </c>
      <c r="J430">
        <v>0.202830355987871</v>
      </c>
      <c r="K430">
        <v>0.15402862950986601</v>
      </c>
      <c r="L430">
        <v>0.13304741843222601</v>
      </c>
      <c r="M430">
        <v>0.101184706327918</v>
      </c>
      <c r="N430">
        <v>7.8070400993370703E-2</v>
      </c>
      <c r="O430">
        <v>5.99256101027884E-2</v>
      </c>
      <c r="P430">
        <v>4.6491361489142999E-2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-5.3456492186176301E-3</v>
      </c>
      <c r="D433">
        <v>-5.4600303889395796E-3</v>
      </c>
      <c r="E433">
        <v>-5.1390776910378699E-3</v>
      </c>
      <c r="F433">
        <v>-4.8297386186980096E-3</v>
      </c>
      <c r="G433">
        <v>-3.7294118290602798E-3</v>
      </c>
      <c r="H433">
        <v>-2.6301762005705499E-3</v>
      </c>
      <c r="I433">
        <v>-1.6367494925104799E-3</v>
      </c>
      <c r="J433">
        <v>-1.06424482989762E-3</v>
      </c>
      <c r="K433">
        <v>-6.0521999999999996E-4</v>
      </c>
      <c r="L433">
        <v>-6.0521999999999996E-4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2.45075173616075E-2</v>
      </c>
      <c r="D434">
        <v>2.55391795566665E-2</v>
      </c>
      <c r="E434">
        <v>2.2191203519219001E-2</v>
      </c>
      <c r="F434">
        <v>1.9367743868875201E-2</v>
      </c>
      <c r="G434">
        <v>1.8645034294845101E-2</v>
      </c>
      <c r="H434">
        <v>1.80853598736474E-2</v>
      </c>
      <c r="I434">
        <v>1.7571113532994401E-2</v>
      </c>
      <c r="J434">
        <v>1.72782278147245E-2</v>
      </c>
      <c r="K434">
        <v>1.4681696502818699E-2</v>
      </c>
      <c r="L434">
        <v>1.1270198634821401E-2</v>
      </c>
      <c r="M434">
        <v>8.6652311691582003E-3</v>
      </c>
      <c r="N434">
        <v>6.7762399073786504E-3</v>
      </c>
      <c r="O434">
        <v>5.2926441151397597E-3</v>
      </c>
      <c r="P434">
        <v>4.1985997925304804E-3</v>
      </c>
    </row>
    <row r="435" spans="1:16" x14ac:dyDescent="0.25">
      <c r="A435" t="s">
        <v>868</v>
      </c>
      <c r="B435" t="s">
        <v>869</v>
      </c>
      <c r="C435">
        <v>-2.9802114314134098E-2</v>
      </c>
      <c r="D435">
        <v>-3.0947065311178801E-2</v>
      </c>
      <c r="E435">
        <v>-2.7281201753110301E-2</v>
      </c>
      <c r="F435">
        <v>-2.4151357294724202E-2</v>
      </c>
      <c r="G435">
        <v>-0.197118841210531</v>
      </c>
      <c r="H435">
        <v>-0.19934364657748499</v>
      </c>
      <c r="I435">
        <v>-0.201327316845997</v>
      </c>
      <c r="J435">
        <v>-0.202481581840459</v>
      </c>
      <c r="K435">
        <v>-0.153783773675503</v>
      </c>
      <c r="L435">
        <v>-0.13283524080817199</v>
      </c>
      <c r="M435">
        <v>-0.10099748128422099</v>
      </c>
      <c r="N435">
        <v>-7.7901270304737993E-2</v>
      </c>
      <c r="O435">
        <v>-5.9770690548733199E-2</v>
      </c>
      <c r="P435">
        <v>-4.6346921616402102E-2</v>
      </c>
    </row>
    <row r="436" spans="1:16" x14ac:dyDescent="0.25">
      <c r="A436" t="s">
        <v>870</v>
      </c>
      <c r="B436" t="s">
        <v>871</v>
      </c>
      <c r="C436">
        <v>-1.06185180440536E-3</v>
      </c>
      <c r="D436">
        <v>-1.08457230983496E-3</v>
      </c>
      <c r="E436">
        <v>-1.02081874362475E-3</v>
      </c>
      <c r="F436">
        <v>-9.5937209071060797E-4</v>
      </c>
      <c r="G436">
        <v>-7.4080481492618704E-4</v>
      </c>
      <c r="H436">
        <v>-5.2245428576813701E-4</v>
      </c>
      <c r="I436">
        <v>-3.2512148307988701E-4</v>
      </c>
      <c r="J436">
        <v>-2.11400009005471E-4</v>
      </c>
      <c r="K436">
        <v>-1.2022E-4</v>
      </c>
      <c r="L436">
        <v>-1.2022E-4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-8.7518805706583698E-18</v>
      </c>
      <c r="D437" s="6">
        <v>1.1466463044791901E-17</v>
      </c>
      <c r="E437" s="6">
        <v>-5.1161469984658699E-18</v>
      </c>
      <c r="F437" s="6">
        <v>-4.0137543785158097E-18</v>
      </c>
      <c r="G437" s="6">
        <v>-5.2086649359487801E-18</v>
      </c>
      <c r="H437" s="6">
        <v>4.8232594524502003E-18</v>
      </c>
      <c r="I437" s="6">
        <v>-2.3474924166049198E-18</v>
      </c>
      <c r="J437" s="6">
        <v>-6.5487442269587003E-18</v>
      </c>
      <c r="K437" s="6">
        <v>-1.20621602247288E-18</v>
      </c>
      <c r="L437" s="6">
        <v>-9.7962532763607491E-19</v>
      </c>
      <c r="M437" s="6">
        <v>-4.4966144262732103E-18</v>
      </c>
      <c r="N437" s="6">
        <v>4.4382404763328504E-18</v>
      </c>
      <c r="O437" s="6">
        <v>-4.9231171511723E-21</v>
      </c>
      <c r="P437" s="6">
        <v>-2.6378046096783401E-19</v>
      </c>
    </row>
    <row r="438" spans="1:16" x14ac:dyDescent="0.25">
      <c r="A438" t="s">
        <v>874</v>
      </c>
      <c r="B438" t="s">
        <v>875</v>
      </c>
      <c r="C438">
        <v>-2.2964687168973001E-3</v>
      </c>
      <c r="D438">
        <v>-2.34560639292206E-3</v>
      </c>
      <c r="E438">
        <v>-2.2077264460359002E-3</v>
      </c>
      <c r="F438">
        <v>-2.0748356644880901E-3</v>
      </c>
      <c r="G438">
        <v>-1.60213984262859E-3</v>
      </c>
      <c r="H438">
        <v>-1.1299127790693399E-3</v>
      </c>
      <c r="I438">
        <v>-7.0314078856072799E-4</v>
      </c>
      <c r="J438">
        <v>-4.5719516171537598E-4</v>
      </c>
      <c r="K438">
        <v>-2.5999999999999998E-4</v>
      </c>
      <c r="L438">
        <v>-2.5999999999999998E-4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-2.69746748515537E-4</v>
      </c>
      <c r="D440">
        <v>-2.7551853553785298E-4</v>
      </c>
      <c r="E440">
        <v>-2.5932294485360099E-4</v>
      </c>
      <c r="F440">
        <v>-2.4371338920563501E-4</v>
      </c>
      <c r="G440">
        <v>-1.88189810745634E-4</v>
      </c>
      <c r="H440">
        <v>-1.3272129335679001E-4</v>
      </c>
      <c r="I440" s="6">
        <v>-8.2591998779366296E-5</v>
      </c>
      <c r="J440" s="6">
        <v>-5.3702847072240999E-5</v>
      </c>
      <c r="K440" s="6">
        <v>-3.0539999999989099E-5</v>
      </c>
      <c r="L440" s="6">
        <v>-3.0540000000007599E-5</v>
      </c>
      <c r="M440" s="6">
        <v>-3.0539999999973202E-5</v>
      </c>
      <c r="N440" s="6">
        <v>-3.0539999999996899E-5</v>
      </c>
      <c r="O440" s="6">
        <v>-3.0540000000010302E-5</v>
      </c>
      <c r="P440" s="6">
        <v>-3.0539999999999203E-5</v>
      </c>
    </row>
    <row r="441" spans="1:16" x14ac:dyDescent="0.25">
      <c r="A441" t="s">
        <v>880</v>
      </c>
      <c r="B441" t="s">
        <v>881</v>
      </c>
      <c r="C441">
        <v>-0.18617701249774299</v>
      </c>
      <c r="D441">
        <v>-0.14309106208929601</v>
      </c>
      <c r="E441">
        <v>-0.15713442830004301</v>
      </c>
      <c r="F441">
        <v>-0.170107346394721</v>
      </c>
      <c r="G441">
        <v>-0.45413360992620699</v>
      </c>
      <c r="H441">
        <v>-0.37084832522912098</v>
      </c>
      <c r="I441">
        <v>-0.296423509833523</v>
      </c>
      <c r="J441">
        <v>-0.25318625647659998</v>
      </c>
      <c r="K441">
        <v>-4.8381927202343203E-2</v>
      </c>
      <c r="L441">
        <v>-0.15920602864619399</v>
      </c>
      <c r="M441">
        <v>-0.13250958170373001</v>
      </c>
      <c r="N441">
        <v>-0.113039965858286</v>
      </c>
      <c r="O441">
        <v>-9.7858121477032795E-2</v>
      </c>
      <c r="P441">
        <v>-8.6006275981534402E-2</v>
      </c>
    </row>
    <row r="442" spans="1:16" x14ac:dyDescent="0.25">
      <c r="A442" t="s">
        <v>882</v>
      </c>
      <c r="B442" t="s">
        <v>883</v>
      </c>
      <c r="C442">
        <v>-7.70253272791337E-3</v>
      </c>
      <c r="D442">
        <v>-7.8673442731215897E-3</v>
      </c>
      <c r="E442">
        <v>-7.4048843251155504E-3</v>
      </c>
      <c r="F442">
        <v>-6.9591584214365003E-3</v>
      </c>
      <c r="G442">
        <v>-5.3737002737022799E-3</v>
      </c>
      <c r="H442">
        <v>-3.7898143773660801E-3</v>
      </c>
      <c r="I442">
        <v>-2.3583882925856201E-3</v>
      </c>
      <c r="J442">
        <v>-1.5334677412520399E-3</v>
      </c>
      <c r="K442">
        <v>-8.7206000000001195E-4</v>
      </c>
      <c r="L442">
        <v>-8.72060000000104E-4</v>
      </c>
      <c r="M442">
        <v>-8.7205999999995297E-4</v>
      </c>
      <c r="N442">
        <v>-8.7206000000003201E-4</v>
      </c>
      <c r="O442">
        <v>-8.7205999999997801E-4</v>
      </c>
      <c r="P442">
        <v>-8.7205999999998896E-4</v>
      </c>
    </row>
    <row r="443" spans="1:16" x14ac:dyDescent="0.25">
      <c r="A443" t="s">
        <v>884</v>
      </c>
      <c r="B443" t="s">
        <v>885</v>
      </c>
      <c r="C443">
        <v>-0.71103032498095797</v>
      </c>
      <c r="D443">
        <v>-0.69415591852354397</v>
      </c>
      <c r="E443">
        <v>-0.58684916131940501</v>
      </c>
      <c r="F443">
        <v>-0.49303062373684903</v>
      </c>
      <c r="G443">
        <v>-0.56715926828291896</v>
      </c>
      <c r="H443">
        <v>-0.47711165908582198</v>
      </c>
      <c r="I443">
        <v>-0.39653001405414101</v>
      </c>
      <c r="J443">
        <v>-0.34976329428001302</v>
      </c>
      <c r="K443">
        <v>-0.26140114282731602</v>
      </c>
      <c r="L443">
        <v>-0.22189742552189701</v>
      </c>
      <c r="M443">
        <v>-0.181188073684732</v>
      </c>
      <c r="N443">
        <v>-0.15155700467446001</v>
      </c>
      <c r="O443">
        <v>-0.12839445150783599</v>
      </c>
      <c r="P443">
        <v>-0.110657411956984</v>
      </c>
    </row>
    <row r="444" spans="1:16" x14ac:dyDescent="0.25">
      <c r="A444" t="s">
        <v>886</v>
      </c>
      <c r="B444" t="s">
        <v>887</v>
      </c>
      <c r="C444">
        <v>8.8325719880665305E-3</v>
      </c>
      <c r="D444">
        <v>9.0215630497002507E-3</v>
      </c>
      <c r="E444">
        <v>8.49125556167654E-3</v>
      </c>
      <c r="F444">
        <v>7.9801371711080305E-3</v>
      </c>
      <c r="G444">
        <v>6.1620763178022496E-3</v>
      </c>
      <c r="H444">
        <v>4.3458183810359098E-3</v>
      </c>
      <c r="I444">
        <v>2.7043876483104899E-3</v>
      </c>
      <c r="J444">
        <v>1.7584429296745199E-3</v>
      </c>
      <c r="K444">
        <v>1E-3</v>
      </c>
      <c r="L444">
        <v>1E-3</v>
      </c>
      <c r="M444">
        <v>1E-3</v>
      </c>
      <c r="N444">
        <v>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 s="6">
        <v>3.7708739743217299E-30</v>
      </c>
      <c r="D446" s="6">
        <v>1.51344536536967E-29</v>
      </c>
      <c r="E446" s="6">
        <v>3.0065076281754399E-30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0.47048895445261701</v>
      </c>
      <c r="D447">
        <v>0.44474410561125199</v>
      </c>
      <c r="E447">
        <v>0.36595696983342402</v>
      </c>
      <c r="F447">
        <v>0.28737801950352498</v>
      </c>
      <c r="G447">
        <v>4.0034815773204398E-2</v>
      </c>
      <c r="H447">
        <v>-3.8103643106936501E-2</v>
      </c>
      <c r="I447">
        <v>-0.107829487471978</v>
      </c>
      <c r="J447">
        <v>-0.14837830629829499</v>
      </c>
      <c r="K447">
        <v>-0.12596106513139299</v>
      </c>
      <c r="L447">
        <v>-0.103436623963037</v>
      </c>
      <c r="M447">
        <v>-6.8432645877235604E-2</v>
      </c>
      <c r="N447">
        <v>-4.31420785127445E-2</v>
      </c>
      <c r="O447">
        <v>-2.31876300897032E-2</v>
      </c>
      <c r="P447">
        <v>-9.0214453544293603E-3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3.3473272838132403E-4</v>
      </c>
      <c r="G448">
        <v>7.9543243413430394E-3</v>
      </c>
      <c r="H448">
        <v>1.65030546879915E-2</v>
      </c>
      <c r="I448">
        <v>2.4186958667253899E-2</v>
      </c>
      <c r="J448">
        <v>2.8632380335969199E-2</v>
      </c>
      <c r="K448">
        <v>3.6585924578036402E-2</v>
      </c>
      <c r="L448">
        <v>1.9459693847505E-2</v>
      </c>
      <c r="M448">
        <v>1.37108861598823E-2</v>
      </c>
      <c r="N448">
        <v>9.5449149550686802E-3</v>
      </c>
      <c r="O448">
        <v>6.2702583579390802E-3</v>
      </c>
      <c r="P448">
        <v>3.8718882416164898E-3</v>
      </c>
    </row>
    <row r="449" spans="1:16" x14ac:dyDescent="0.25">
      <c r="A449" t="s">
        <v>896</v>
      </c>
      <c r="B449" t="s">
        <v>897</v>
      </c>
      <c r="C449">
        <v>-0.141590910707762</v>
      </c>
      <c r="D449">
        <v>-0.14013423970102301</v>
      </c>
      <c r="E449">
        <v>-0.14287164138745301</v>
      </c>
      <c r="F449">
        <v>-0.14856039812694799</v>
      </c>
      <c r="G449">
        <v>-0.11999273410278299</v>
      </c>
      <c r="H449">
        <v>-9.04893084676337E-2</v>
      </c>
      <c r="I449">
        <v>-6.3862389229543695E-2</v>
      </c>
      <c r="J449">
        <v>-4.8502444007474999E-2</v>
      </c>
      <c r="K449">
        <v>-1.4178430678603899E-2</v>
      </c>
      <c r="L449">
        <v>-2.9319883500294901E-2</v>
      </c>
      <c r="M449">
        <v>-2.6224625695525802E-2</v>
      </c>
      <c r="N449">
        <v>-2.3974551137704601E-2</v>
      </c>
      <c r="O449">
        <v>-2.2212848731223901E-2</v>
      </c>
      <c r="P449">
        <v>-2.0880817582425E-2</v>
      </c>
    </row>
    <row r="450" spans="1:16" x14ac:dyDescent="0.25">
      <c r="A450" s="1" t="s">
        <v>898</v>
      </c>
      <c r="B450" t="s">
        <v>899</v>
      </c>
      <c r="C450">
        <v>7.4456578660516705E-4</v>
      </c>
      <c r="D450">
        <v>1.1253547357796001E-3</v>
      </c>
      <c r="E450" s="6">
        <v>3.3965022246706197E-5</v>
      </c>
      <c r="F450">
        <v>7.3692062917952101E-3</v>
      </c>
      <c r="G450" s="6">
        <v>2.4648305271208999E-5</v>
      </c>
      <c r="H450" s="6">
        <v>1.7383273524143699E-5</v>
      </c>
      <c r="I450" s="6">
        <v>1.0817550593241999E-5</v>
      </c>
      <c r="J450" s="6">
        <v>7.0337717186981004E-6</v>
      </c>
      <c r="K450">
        <v>4.3702255471195599E-3</v>
      </c>
      <c r="L450" s="6">
        <v>3.9999999999999998E-6</v>
      </c>
      <c r="M450" s="6">
        <v>3.9999999999999998E-6</v>
      </c>
      <c r="N450" s="6">
        <v>3.9999999999999998E-6</v>
      </c>
      <c r="O450" s="6">
        <v>3.9999999999999998E-6</v>
      </c>
      <c r="P450" s="6">
        <v>3.9999999999999998E-6</v>
      </c>
    </row>
    <row r="451" spans="1:16" x14ac:dyDescent="0.25">
      <c r="A451" s="1" t="s">
        <v>900</v>
      </c>
      <c r="B451" t="s">
        <v>901</v>
      </c>
      <c r="C451" s="6">
        <v>-5.2995431928399197E-10</v>
      </c>
      <c r="D451" s="6">
        <v>-5.4129378298201504E-10</v>
      </c>
      <c r="E451" s="6">
        <v>-5.0947533370059199E-10</v>
      </c>
      <c r="F451" s="6">
        <v>-4.7880823026648202E-10</v>
      </c>
      <c r="G451" s="6">
        <v>-3.69724579068135E-10</v>
      </c>
      <c r="H451" s="6">
        <v>-2.6074910286215501E-10</v>
      </c>
      <c r="I451" s="6">
        <v>-1.6226325889862901E-10</v>
      </c>
      <c r="J451" s="6">
        <v>-1.05506575780471E-10</v>
      </c>
      <c r="K451" s="6">
        <v>-6E-11</v>
      </c>
      <c r="L451" s="6">
        <v>-6E-11</v>
      </c>
      <c r="M451" s="6">
        <v>-6E-11</v>
      </c>
      <c r="N451" s="6">
        <v>-6E-11</v>
      </c>
      <c r="O451" s="6">
        <v>-6E-11</v>
      </c>
      <c r="P451" s="6">
        <v>-6E-11</v>
      </c>
    </row>
    <row r="452" spans="1:16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 t="s">
        <v>906</v>
      </c>
      <c r="B454" t="s">
        <v>907</v>
      </c>
      <c r="C454">
        <v>-5.3456492186176301E-3</v>
      </c>
      <c r="D454">
        <v>-5.4600303889395796E-3</v>
      </c>
      <c r="E454">
        <v>-5.1390776910378803E-3</v>
      </c>
      <c r="F454">
        <v>-4.8297386186980096E-3</v>
      </c>
      <c r="G454">
        <v>-3.7294118290602798E-3</v>
      </c>
      <c r="H454">
        <v>-2.6301762005705599E-3</v>
      </c>
      <c r="I454">
        <v>-1.6367494925104799E-3</v>
      </c>
      <c r="J454">
        <v>-1.06424482989762E-3</v>
      </c>
      <c r="K454">
        <v>-6.0521999999999996E-4</v>
      </c>
      <c r="L454">
        <v>-6.0521999999999996E-4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6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 t="s">
        <v>910</v>
      </c>
      <c r="B456" t="s">
        <v>911</v>
      </c>
      <c r="C456">
        <v>-1.7841795415894401E-3</v>
      </c>
      <c r="D456">
        <v>-1.82235573603945E-3</v>
      </c>
      <c r="E456">
        <v>-1.71523362345866E-3</v>
      </c>
      <c r="F456">
        <v>-1.6119877085638201E-3</v>
      </c>
      <c r="G456">
        <v>-1.24473941619605E-3</v>
      </c>
      <c r="H456">
        <v>-8.77855312969254E-4</v>
      </c>
      <c r="I456">
        <v>-5.4628630495871897E-4</v>
      </c>
      <c r="J456">
        <v>-3.5520547179425399E-4</v>
      </c>
      <c r="K456">
        <v>-2.02E-4</v>
      </c>
      <c r="L456">
        <v>-2.02E-4</v>
      </c>
      <c r="M456">
        <v>-2.02E-4</v>
      </c>
      <c r="N456">
        <v>-2.02E-4</v>
      </c>
      <c r="O456">
        <v>-2.02E-4</v>
      </c>
      <c r="P456">
        <v>-2.02E-4</v>
      </c>
    </row>
    <row r="457" spans="1:16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s="1" t="s">
        <v>914</v>
      </c>
      <c r="B458" t="s">
        <v>915</v>
      </c>
      <c r="C458">
        <v>0.14501932567051401</v>
      </c>
      <c r="D458">
        <v>0.15045675481850601</v>
      </c>
      <c r="E458">
        <v>0.133114047650715</v>
      </c>
      <c r="F458">
        <v>0.118255170281011</v>
      </c>
      <c r="G458">
        <v>0.28307374398537599</v>
      </c>
      <c r="H458">
        <v>0.27774238164537901</v>
      </c>
      <c r="I458">
        <v>0.27286680062770502</v>
      </c>
      <c r="J458">
        <v>0.27008062989381199</v>
      </c>
      <c r="K458">
        <v>0.20971674056454201</v>
      </c>
      <c r="L458">
        <v>0.17648019479383301</v>
      </c>
      <c r="M458">
        <v>0.135259497021195</v>
      </c>
      <c r="N458">
        <v>0.105359251597822</v>
      </c>
      <c r="O458">
        <v>8.1884847825555801E-2</v>
      </c>
      <c r="P458">
        <v>6.4520396156999005E-2</v>
      </c>
    </row>
    <row r="459" spans="1:16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 t="s">
        <v>918</v>
      </c>
      <c r="B460" t="s">
        <v>919</v>
      </c>
      <c r="C460" s="6">
        <v>-8.8325719880665297E-5</v>
      </c>
      <c r="D460" s="6">
        <v>-9.0215630497002497E-5</v>
      </c>
      <c r="E460" s="6">
        <v>-8.4912555616765395E-5</v>
      </c>
      <c r="F460" s="6">
        <v>-7.9801371711080404E-5</v>
      </c>
      <c r="G460" s="6">
        <v>-6.1620763178022497E-5</v>
      </c>
      <c r="H460" s="6">
        <v>-4.3458183810359101E-5</v>
      </c>
      <c r="I460" s="6">
        <v>-2.7043876483104901E-5</v>
      </c>
      <c r="J460" s="6">
        <v>-1.7584429296745199E-5</v>
      </c>
      <c r="K460" s="6">
        <v>-1.0000000000000001E-5</v>
      </c>
      <c r="L460" s="6">
        <v>-1.0000000000000001E-5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</row>
    <row r="461" spans="1:16" x14ac:dyDescent="0.25">
      <c r="A461" s="2" t="s">
        <v>920</v>
      </c>
      <c r="B461" s="2" t="s">
        <v>921</v>
      </c>
      <c r="C461">
        <v>-0.72555999999999998</v>
      </c>
      <c r="D461">
        <v>-0.76180999999999999</v>
      </c>
      <c r="E461">
        <v>-0.64673999999999998</v>
      </c>
      <c r="F461">
        <v>-0.54771999999999998</v>
      </c>
      <c r="G461">
        <v>-0.47015000000000001</v>
      </c>
      <c r="H461">
        <v>-0.39744000000000002</v>
      </c>
      <c r="I461">
        <v>-0.33148</v>
      </c>
      <c r="J461">
        <v>-0.29357</v>
      </c>
      <c r="K461">
        <v>-0.23266999999999999</v>
      </c>
      <c r="L461">
        <v>-0.18615999999999999</v>
      </c>
      <c r="M461">
        <v>-0.15140000000000001</v>
      </c>
      <c r="N461">
        <v>-0.12620999999999999</v>
      </c>
      <c r="O461">
        <v>-0.10641</v>
      </c>
      <c r="P461">
        <v>-9.1905000000000001E-2</v>
      </c>
    </row>
    <row r="462" spans="1:16" x14ac:dyDescent="0.25">
      <c r="A462" s="1" t="s">
        <v>922</v>
      </c>
      <c r="B462" t="s">
        <v>923</v>
      </c>
      <c r="C462">
        <v>3.0957417540490601E-2</v>
      </c>
      <c r="D462">
        <v>3.21319477220149E-2</v>
      </c>
      <c r="E462">
        <v>2.8075721772567098E-2</v>
      </c>
      <c r="F462">
        <v>2.5168584849475099E-2</v>
      </c>
      <c r="G462">
        <v>0.19793966385863501</v>
      </c>
      <c r="H462">
        <v>0.19996981391125701</v>
      </c>
      <c r="I462">
        <v>0.201777484878432</v>
      </c>
      <c r="J462">
        <v>0.202830355987871</v>
      </c>
      <c r="K462">
        <v>0.15402862950986601</v>
      </c>
      <c r="L462">
        <v>0.13304741843222601</v>
      </c>
      <c r="M462">
        <v>0.101184706327918</v>
      </c>
      <c r="N462">
        <v>7.8070400993370703E-2</v>
      </c>
      <c r="O462">
        <v>5.99256101027884E-2</v>
      </c>
      <c r="P462">
        <v>4.6491361489142999E-2</v>
      </c>
    </row>
    <row r="463" spans="1:16" x14ac:dyDescent="0.25">
      <c r="A463" s="2" t="s">
        <v>924</v>
      </c>
      <c r="B463" s="2" t="s">
        <v>925</v>
      </c>
      <c r="C463">
        <v>0.48053000000000001</v>
      </c>
      <c r="D463">
        <v>0.45500000000000002</v>
      </c>
      <c r="E463">
        <v>0.37561</v>
      </c>
      <c r="F463">
        <v>0.29644999999999999</v>
      </c>
      <c r="G463">
        <v>0.22181999999999999</v>
      </c>
      <c r="H463">
        <v>0.14549000000000001</v>
      </c>
      <c r="I463">
        <v>7.7380000000000004E-2</v>
      </c>
      <c r="J463">
        <v>3.7769999999999998E-2</v>
      </c>
      <c r="K463">
        <v>1.36783921612909E-2</v>
      </c>
      <c r="L463">
        <v>1.8665798330312799E-2</v>
      </c>
      <c r="M463">
        <v>2.44369843578272E-2</v>
      </c>
      <c r="N463">
        <v>2.8520332004614801E-2</v>
      </c>
      <c r="O463">
        <v>3.18277964638903E-2</v>
      </c>
      <c r="P463">
        <v>3.36642565894422E-2</v>
      </c>
    </row>
    <row r="464" spans="1:16" x14ac:dyDescent="0.25">
      <c r="A464" s="1" t="s">
        <v>926</v>
      </c>
      <c r="B464" t="s">
        <v>927</v>
      </c>
      <c r="C464">
        <v>0</v>
      </c>
      <c r="D464" s="6">
        <v>6.44101219210514E-27</v>
      </c>
      <c r="E464">
        <v>0</v>
      </c>
      <c r="F464" s="6">
        <v>3.22050609607232E-27</v>
      </c>
      <c r="G464">
        <v>0</v>
      </c>
      <c r="H464" s="6">
        <v>3.2205060960657301E-27</v>
      </c>
      <c r="I464">
        <v>0</v>
      </c>
      <c r="J464" s="6">
        <v>8.0512652401643297E-28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s="1" t="s">
        <v>928</v>
      </c>
      <c r="B465" t="s">
        <v>929</v>
      </c>
      <c r="C465" s="6">
        <v>-8.8325719880665297E-5</v>
      </c>
      <c r="D465" s="6">
        <v>-9.0215630497002497E-5</v>
      </c>
      <c r="E465" s="6">
        <v>-8.4912555616765395E-5</v>
      </c>
      <c r="F465" s="6">
        <v>-7.9801371711080404E-5</v>
      </c>
      <c r="G465" s="6">
        <v>-6.1620763178022497E-5</v>
      </c>
      <c r="H465" s="6">
        <v>-4.3458183810359101E-5</v>
      </c>
      <c r="I465" s="6">
        <v>-2.7043876483104901E-5</v>
      </c>
      <c r="J465" s="6">
        <v>-1.7584429296745199E-5</v>
      </c>
      <c r="K465" s="6">
        <v>-1.0000000000000001E-5</v>
      </c>
      <c r="L465" s="6">
        <v>-1.0000000000000001E-5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</row>
    <row r="466" spans="1:16" x14ac:dyDescent="0.25">
      <c r="A466" s="1" t="s">
        <v>930</v>
      </c>
      <c r="B466" t="s">
        <v>931</v>
      </c>
      <c r="C466">
        <v>-2.69746748515537E-4</v>
      </c>
      <c r="D466">
        <v>-2.7551853553785298E-4</v>
      </c>
      <c r="E466">
        <v>-2.5932294485360099E-4</v>
      </c>
      <c r="F466">
        <v>-2.4371338920563501E-4</v>
      </c>
      <c r="G466">
        <v>-1.88189810745634E-4</v>
      </c>
      <c r="H466">
        <v>-1.3272129335679001E-4</v>
      </c>
      <c r="I466" s="6">
        <v>-8.2591998779366296E-5</v>
      </c>
      <c r="J466" s="6">
        <v>-5.3702847072240999E-5</v>
      </c>
      <c r="K466" s="6">
        <v>-3.0539999999989099E-5</v>
      </c>
      <c r="L466" s="6">
        <v>-3.0540000000007599E-5</v>
      </c>
      <c r="M466" s="6">
        <v>-3.0539999999973202E-5</v>
      </c>
      <c r="N466" s="6">
        <v>-3.0539999999996899E-5</v>
      </c>
      <c r="O466" s="6">
        <v>-3.0540000000010302E-5</v>
      </c>
      <c r="P466" s="6">
        <v>-3.0539999999999203E-5</v>
      </c>
    </row>
    <row r="467" spans="1:16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1" t="s">
        <v>944</v>
      </c>
      <c r="B473" t="s">
        <v>945</v>
      </c>
      <c r="C473" s="6">
        <v>-5.5291900645296498E-5</v>
      </c>
      <c r="D473" s="6">
        <v>-5.6474984691123503E-5</v>
      </c>
      <c r="E473" s="6">
        <v>-5.31552598160951E-5</v>
      </c>
      <c r="F473" s="6">
        <v>-4.9955658691136301E-5</v>
      </c>
      <c r="G473" s="6">
        <v>-3.8574597749442101E-5</v>
      </c>
      <c r="H473" s="6">
        <v>-2.7204823065284801E-5</v>
      </c>
      <c r="I473" s="6">
        <v>-1.6929466678423698E-5</v>
      </c>
      <c r="J473" s="6">
        <v>-1.10078527397625E-5</v>
      </c>
      <c r="K473" s="6">
        <v>-6.2600000000000002E-6</v>
      </c>
      <c r="L473" s="6">
        <v>-6.2600000000000002E-6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</row>
    <row r="474" spans="1:16" x14ac:dyDescent="0.25">
      <c r="A474" s="7" t="s">
        <v>946</v>
      </c>
      <c r="B474" s="7" t="s">
        <v>947</v>
      </c>
      <c r="C474">
        <v>-5.5277705706385898E-2</v>
      </c>
      <c r="D474">
        <v>-5.7337475953618197E-2</v>
      </c>
      <c r="E474">
        <v>-5.0774374277028099E-2</v>
      </c>
      <c r="F474">
        <v>-3.6454021469377797E-2</v>
      </c>
      <c r="G474">
        <v>-4.2847352149155402E-2</v>
      </c>
      <c r="H474">
        <v>-4.2301702235689E-2</v>
      </c>
      <c r="I474">
        <v>-4.1787902261796503E-2</v>
      </c>
      <c r="J474">
        <v>-4.15002997110092E-2</v>
      </c>
      <c r="K474">
        <v>-3.1121840859387202E-2</v>
      </c>
      <c r="L474">
        <v>-2.7136436742317801E-2</v>
      </c>
      <c r="M474">
        <v>-2.0759260381000101E-2</v>
      </c>
      <c r="N474">
        <v>-1.6134853135941599E-2</v>
      </c>
      <c r="O474">
        <v>-1.2502887615938801E-2</v>
      </c>
      <c r="P474">
        <v>-9.8245763954181806E-3</v>
      </c>
    </row>
    <row r="475" spans="1:16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7" t="s">
        <v>956</v>
      </c>
      <c r="B479" s="7" t="s">
        <v>957</v>
      </c>
      <c r="C479">
        <v>2.45075173616075E-2</v>
      </c>
      <c r="D479">
        <v>2.55391795566665E-2</v>
      </c>
      <c r="E479">
        <v>2.2191203519219001E-2</v>
      </c>
      <c r="F479">
        <v>1.9367743868875201E-2</v>
      </c>
      <c r="G479">
        <v>1.8645034294845101E-2</v>
      </c>
      <c r="H479">
        <v>1.80853598736474E-2</v>
      </c>
      <c r="I479">
        <v>1.7571113532994401E-2</v>
      </c>
      <c r="J479">
        <v>1.72782278147245E-2</v>
      </c>
      <c r="K479">
        <v>1.4681696502818699E-2</v>
      </c>
      <c r="L479">
        <v>1.1270198634821401E-2</v>
      </c>
      <c r="M479">
        <v>8.6652311691582003E-3</v>
      </c>
      <c r="N479">
        <v>6.7762399073786504E-3</v>
      </c>
      <c r="O479">
        <v>5.2926441151397597E-3</v>
      </c>
      <c r="P479">
        <v>4.1985997925304804E-3</v>
      </c>
    </row>
    <row r="480" spans="1:16" x14ac:dyDescent="0.25">
      <c r="A480" s="7" t="s">
        <v>958</v>
      </c>
      <c r="B480" s="7" t="s">
        <v>959</v>
      </c>
      <c r="C480">
        <v>-2.9802114314134098E-2</v>
      </c>
      <c r="D480">
        <v>-3.0947065311178801E-2</v>
      </c>
      <c r="E480">
        <v>-2.7281201753110301E-2</v>
      </c>
      <c r="F480">
        <v>-2.4151357294724202E-2</v>
      </c>
      <c r="G480">
        <v>-0.197118841210531</v>
      </c>
      <c r="H480">
        <v>-0.19934364657748499</v>
      </c>
      <c r="I480">
        <v>-0.201327316845997</v>
      </c>
      <c r="J480">
        <v>-0.202481581840459</v>
      </c>
      <c r="K480">
        <v>-0.153783773675503</v>
      </c>
      <c r="L480">
        <v>-0.13283524080817199</v>
      </c>
      <c r="M480">
        <v>-0.10099748128422099</v>
      </c>
      <c r="N480">
        <v>-7.7901270304737993E-2</v>
      </c>
      <c r="O480">
        <v>-5.9770690548733199E-2</v>
      </c>
      <c r="P480">
        <v>-4.6346921616402102E-2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0.75216563878571396</v>
      </c>
      <c r="D482">
        <v>0.82053276399275699</v>
      </c>
      <c r="E482">
        <v>0.69368291181109099</v>
      </c>
      <c r="F482">
        <v>0.59400089900730701</v>
      </c>
      <c r="G482">
        <v>0.53475089955581101</v>
      </c>
      <c r="H482">
        <v>0.47431309573417502</v>
      </c>
      <c r="I482">
        <v>0.41890174025985999</v>
      </c>
      <c r="J482">
        <v>0.38729372722558397</v>
      </c>
      <c r="K482">
        <v>0.39072385608335097</v>
      </c>
      <c r="L482">
        <v>0.24839860115981299</v>
      </c>
      <c r="M482">
        <v>0.197116972056116</v>
      </c>
      <c r="N482">
        <v>0.160004474424288</v>
      </c>
      <c r="O482">
        <v>0.130783179512029</v>
      </c>
      <c r="P482">
        <v>0.109675473351319</v>
      </c>
    </row>
    <row r="483" spans="1:16" x14ac:dyDescent="0.25">
      <c r="A483" s="1" t="s">
        <v>964</v>
      </c>
      <c r="B483" t="s">
        <v>965</v>
      </c>
      <c r="C483">
        <v>-0.18970003082756401</v>
      </c>
      <c r="D483">
        <v>-0.15970132876450299</v>
      </c>
      <c r="E483">
        <v>-0.13641679453957201</v>
      </c>
      <c r="F483">
        <v>-9.9897512039250694E-2</v>
      </c>
      <c r="G483">
        <v>-0.22149968374787399</v>
      </c>
      <c r="H483">
        <v>-0.13894548343541199</v>
      </c>
      <c r="I483">
        <v>-6.5221214763428695E-2</v>
      </c>
      <c r="J483">
        <v>-2.2371309116449301E-2</v>
      </c>
      <c r="K483">
        <v>-3.0715121252537698E-3</v>
      </c>
      <c r="L483">
        <v>-8.0598606288077596E-3</v>
      </c>
      <c r="M483">
        <v>-1.7165749091727699E-2</v>
      </c>
      <c r="N483">
        <v>-2.3667255062620698E-2</v>
      </c>
      <c r="O483">
        <v>-2.8873918097982398E-2</v>
      </c>
      <c r="P483">
        <v>-3.2110899464254501E-2</v>
      </c>
    </row>
    <row r="484" spans="1:16" x14ac:dyDescent="0.25">
      <c r="A484" s="1" t="s">
        <v>966</v>
      </c>
      <c r="B484" t="s">
        <v>967</v>
      </c>
      <c r="C484">
        <v>-7.7726633494985505E-4</v>
      </c>
      <c r="D484">
        <v>-7.9389754837362202E-4</v>
      </c>
      <c r="E484">
        <v>-7.4723048942753505E-4</v>
      </c>
      <c r="F484">
        <v>-7.0225207105750699E-4</v>
      </c>
      <c r="G484">
        <v>-5.4226271596659803E-4</v>
      </c>
      <c r="H484">
        <v>-3.8243201753116E-4</v>
      </c>
      <c r="I484">
        <v>-2.37986113051323E-4</v>
      </c>
      <c r="J484">
        <v>-1.5474297781135801E-4</v>
      </c>
      <c r="K484" s="6">
        <v>-8.7999999999999998E-5</v>
      </c>
      <c r="L484" s="6">
        <v>-8.7999999999999998E-5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-2.2611384289450299E-3</v>
      </c>
      <c r="D485">
        <v>-2.3095201407232601E-3</v>
      </c>
      <c r="E485">
        <v>-2.1737614237891901E-3</v>
      </c>
      <c r="F485">
        <v>-2.0429151158036598E-3</v>
      </c>
      <c r="G485">
        <v>-1.57749153735738E-3</v>
      </c>
      <c r="H485">
        <v>-1.11252950554519E-3</v>
      </c>
      <c r="I485">
        <v>-6.92323237967486E-4</v>
      </c>
      <c r="J485">
        <v>-4.5016138999667799E-4</v>
      </c>
      <c r="K485">
        <v>-2.5599999999999999E-4</v>
      </c>
      <c r="L485">
        <v>-2.5599999999999999E-4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0.68698525891267304</v>
      </c>
      <c r="D486">
        <v>0.669270939091689</v>
      </c>
      <c r="E486">
        <v>0.56461166494134696</v>
      </c>
      <c r="F486">
        <v>0.47308604653089997</v>
      </c>
      <c r="G486">
        <v>0.54939155128096695</v>
      </c>
      <c r="H486">
        <v>0.46141451505623698</v>
      </c>
      <c r="I486">
        <v>0.38270955338097001</v>
      </c>
      <c r="J486">
        <v>0.33702212620939398</v>
      </c>
      <c r="K486">
        <v>0.11469781286206999</v>
      </c>
      <c r="L486">
        <v>0.21372516622889301</v>
      </c>
      <c r="M486">
        <v>0.174686920443684</v>
      </c>
      <c r="N486">
        <v>0.146267653412233</v>
      </c>
      <c r="O486">
        <v>0.124056838008075</v>
      </c>
      <c r="P486">
        <v>0.10702163604741199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-2.2964687168973001E-3</v>
      </c>
      <c r="D488">
        <v>-2.34560639292206E-3</v>
      </c>
      <c r="E488">
        <v>-2.2077264460359002E-3</v>
      </c>
      <c r="F488">
        <v>-2.0748356644880901E-3</v>
      </c>
      <c r="G488">
        <v>-1.60213984262858E-3</v>
      </c>
      <c r="H488">
        <v>-1.1299127790693399E-3</v>
      </c>
      <c r="I488">
        <v>-7.0314078856072799E-4</v>
      </c>
      <c r="J488">
        <v>-4.5719516171537598E-4</v>
      </c>
      <c r="K488">
        <v>-2.5999999999999998E-4</v>
      </c>
      <c r="L488">
        <v>-2.5999999999999998E-4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-2.20814299701663E-3</v>
      </c>
      <c r="D490">
        <v>-2.2553907624250601E-3</v>
      </c>
      <c r="E490">
        <v>-2.1228138904191298E-3</v>
      </c>
      <c r="F490">
        <v>-1.9950342927770098E-3</v>
      </c>
      <c r="G490">
        <v>-1.54051907945056E-3</v>
      </c>
      <c r="H490">
        <v>-1.0864545952589801E-3</v>
      </c>
      <c r="I490">
        <v>-6.7609691207762301E-4</v>
      </c>
      <c r="J490">
        <v>-4.3961073241863101E-4</v>
      </c>
      <c r="K490">
        <v>-2.5000000000000001E-4</v>
      </c>
      <c r="L490">
        <v>-2.5000000000000001E-4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5.7813489807018503E-31</v>
      </c>
      <c r="D492" s="6">
        <v>8.2923918685735903E-31</v>
      </c>
      <c r="E492" s="6">
        <v>3.3783047383629802E-32</v>
      </c>
      <c r="F492" s="6">
        <v>3.2652483050227901E-32</v>
      </c>
      <c r="G492" s="6">
        <v>6.0782708766847899E-32</v>
      </c>
      <c r="H492" s="6">
        <v>9.5800451409324594E-33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-1.06185180440536E-3</v>
      </c>
      <c r="D493">
        <v>-1.08457230983496E-3</v>
      </c>
      <c r="E493">
        <v>-1.02081874362475E-3</v>
      </c>
      <c r="F493">
        <v>-9.5937209071060797E-4</v>
      </c>
      <c r="G493">
        <v>-7.4080481492618704E-4</v>
      </c>
      <c r="H493">
        <v>-5.2245428576813701E-4</v>
      </c>
      <c r="I493">
        <v>-3.2512148307988701E-4</v>
      </c>
      <c r="J493">
        <v>-2.11400009005471E-4</v>
      </c>
      <c r="K493">
        <v>-1.2022E-4</v>
      </c>
      <c r="L493">
        <v>-1.2022E-4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-6.18280039164657E-4</v>
      </c>
      <c r="D494">
        <v>-6.3150941347901702E-4</v>
      </c>
      <c r="E494">
        <v>-5.9438788931735797E-4</v>
      </c>
      <c r="F494">
        <v>-5.5860960197756302E-4</v>
      </c>
      <c r="G494">
        <v>-4.3134534224615798E-4</v>
      </c>
      <c r="H494">
        <v>-3.0420728667251398E-4</v>
      </c>
      <c r="I494">
        <v>-1.89307135381734E-4</v>
      </c>
      <c r="J494">
        <v>-1.23091005077217E-4</v>
      </c>
      <c r="K494" s="6">
        <v>-6.9999999999999994E-5</v>
      </c>
      <c r="L494" s="6">
        <v>-6.9999999999999994E-5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-3.3473272838132403E-4</v>
      </c>
      <c r="G495">
        <v>-7.9543243413430394E-3</v>
      </c>
      <c r="H495">
        <v>-1.65030546879915E-2</v>
      </c>
      <c r="I495">
        <v>-2.4186958667253899E-2</v>
      </c>
      <c r="J495">
        <v>-2.8632380335969199E-2</v>
      </c>
      <c r="K495">
        <v>-3.6585924578036402E-2</v>
      </c>
      <c r="L495">
        <v>-1.9459693847505E-2</v>
      </c>
      <c r="M495">
        <v>-1.37108861598823E-2</v>
      </c>
      <c r="N495">
        <v>-9.5449149550686802E-3</v>
      </c>
      <c r="O495">
        <v>-6.2702583579390802E-3</v>
      </c>
      <c r="P495">
        <v>-3.8718882416164998E-3</v>
      </c>
    </row>
    <row r="496" spans="1:16" x14ac:dyDescent="0.25">
      <c r="A496" s="7" t="s">
        <v>990</v>
      </c>
      <c r="B496" s="7" t="s">
        <v>991</v>
      </c>
      <c r="C496">
        <v>-0.141590910707762</v>
      </c>
      <c r="D496">
        <v>-0.14013423970102301</v>
      </c>
      <c r="E496">
        <v>-0.14287164138745301</v>
      </c>
      <c r="F496">
        <v>-0.14856039812694799</v>
      </c>
      <c r="G496">
        <v>-0.11999273410278299</v>
      </c>
      <c r="H496">
        <v>-9.04893084676337E-2</v>
      </c>
      <c r="I496">
        <v>-6.3862389229543695E-2</v>
      </c>
      <c r="J496">
        <v>-4.8502444007474999E-2</v>
      </c>
      <c r="K496">
        <v>-1.4178430678603899E-2</v>
      </c>
      <c r="L496">
        <v>-2.9319883500294901E-2</v>
      </c>
      <c r="M496">
        <v>-2.6224625695525802E-2</v>
      </c>
      <c r="N496">
        <v>-2.3974551137704601E-2</v>
      </c>
      <c r="O496">
        <v>-2.2212848731223901E-2</v>
      </c>
      <c r="P496">
        <v>-2.0880817582425E-2</v>
      </c>
    </row>
    <row r="497" spans="1:16" x14ac:dyDescent="0.25">
      <c r="A497" s="7" t="s">
        <v>992</v>
      </c>
      <c r="B497" s="7" t="s">
        <v>993</v>
      </c>
      <c r="C497">
        <v>-4.0782731099608498E-2</v>
      </c>
      <c r="D497">
        <v>-4.8983377157384198E-2</v>
      </c>
      <c r="E497">
        <v>-2.4783970662352699E-2</v>
      </c>
      <c r="F497" s="6">
        <v>1.3743411753800299E-28</v>
      </c>
      <c r="G497">
        <v>0</v>
      </c>
      <c r="H497" s="6">
        <v>1.0266361537910801E-28</v>
      </c>
      <c r="I497" s="6">
        <v>3.2825990663753198E-28</v>
      </c>
      <c r="J497">
        <v>0</v>
      </c>
      <c r="K497">
        <v>0</v>
      </c>
      <c r="L497" s="6">
        <v>3.0897958079586901E-30</v>
      </c>
      <c r="M497" s="6">
        <v>5.2320542348100498E-30</v>
      </c>
      <c r="N497" s="6">
        <v>-2.2818142041774901E-29</v>
      </c>
      <c r="O497">
        <v>0</v>
      </c>
      <c r="P497" s="6">
        <v>-4.8745173785415404E-31</v>
      </c>
    </row>
    <row r="498" spans="1:16" x14ac:dyDescent="0.25">
      <c r="A498" s="2" t="s">
        <v>994</v>
      </c>
      <c r="B498" s="2" t="s">
        <v>995</v>
      </c>
      <c r="C498">
        <v>-0.80320653675297504</v>
      </c>
      <c r="D498">
        <v>-0.83289310788132598</v>
      </c>
      <c r="E498">
        <v>-0.71551143768307202</v>
      </c>
      <c r="F498">
        <v>-0.61670726867978898</v>
      </c>
      <c r="G498">
        <v>-0.61109853135582504</v>
      </c>
      <c r="H498">
        <v>-0.53518951884567101</v>
      </c>
      <c r="I498">
        <v>-0.46639568714940499</v>
      </c>
      <c r="J498">
        <v>-0.42682903824019203</v>
      </c>
      <c r="K498">
        <v>-0.37009652018369299</v>
      </c>
      <c r="L498">
        <v>-0.27321905291559501</v>
      </c>
      <c r="M498">
        <v>-0.218220971988872</v>
      </c>
      <c r="N498">
        <v>-0.17834071452933301</v>
      </c>
      <c r="O498">
        <v>-0.14701757559055001</v>
      </c>
      <c r="P498">
        <v>-0.123928411798019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-1.73118410966104E-3</v>
      </c>
      <c r="D503">
        <v>-1.7682263577412499E-3</v>
      </c>
      <c r="E503">
        <v>-1.6642860900886001E-3</v>
      </c>
      <c r="F503">
        <v>-1.5641068855371701E-3</v>
      </c>
      <c r="G503">
        <v>-1.2077669582892399E-3</v>
      </c>
      <c r="H503">
        <v>-8.5178040268303905E-4</v>
      </c>
      <c r="I503">
        <v>-5.3005997906885598E-4</v>
      </c>
      <c r="J503">
        <v>-3.44654814216207E-4</v>
      </c>
      <c r="K503">
        <v>-1.9599999999999999E-4</v>
      </c>
      <c r="L503">
        <v>-1.9599999999999999E-4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-8.5993297296236698E-3</v>
      </c>
      <c r="D505">
        <v>-8.78333009295321E-3</v>
      </c>
      <c r="E505">
        <v>-8.2670264665838204E-3</v>
      </c>
      <c r="F505">
        <v>-7.7694052100226504E-3</v>
      </c>
      <c r="G505">
        <v>-5.9993539987528398E-3</v>
      </c>
      <c r="H505">
        <v>-4.2310580942985301E-3</v>
      </c>
      <c r="I505">
        <v>-2.63297272141815E-3</v>
      </c>
      <c r="J505">
        <v>-1.7120076217241201E-3</v>
      </c>
      <c r="K505">
        <v>-9.7359294000059398E-4</v>
      </c>
      <c r="L505">
        <v>-9.7359294000033702E-4</v>
      </c>
      <c r="M505">
        <v>-9.7359293999998097E-4</v>
      </c>
      <c r="N505">
        <v>-9.73592939999993E-4</v>
      </c>
      <c r="O505">
        <v>-9.7359294000008505E-4</v>
      </c>
      <c r="P505">
        <v>-9.7359293999992795E-4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-1.72235153767297E-3</v>
      </c>
      <c r="D507">
        <v>-1.7592047946915501E-3</v>
      </c>
      <c r="E507">
        <v>-1.6557948345269299E-3</v>
      </c>
      <c r="F507">
        <v>-1.55612674836607E-3</v>
      </c>
      <c r="G507">
        <v>-1.2016048819714401E-3</v>
      </c>
      <c r="H507">
        <v>-8.4743458430200304E-4</v>
      </c>
      <c r="I507">
        <v>-5.2735559142054597E-4</v>
      </c>
      <c r="J507">
        <v>-3.4289637128653199E-4</v>
      </c>
      <c r="K507">
        <v>-1.95E-4</v>
      </c>
      <c r="L507">
        <v>-1.95E-4</v>
      </c>
      <c r="M507">
        <v>-1.95E-4</v>
      </c>
      <c r="N507">
        <v>-1.95E-4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-0.18617701249774299</v>
      </c>
      <c r="D508">
        <v>-0.14309106208929601</v>
      </c>
      <c r="E508">
        <v>-0.15713442830004301</v>
      </c>
      <c r="F508">
        <v>-0.170107346394721</v>
      </c>
      <c r="G508">
        <v>-0.45413360992620699</v>
      </c>
      <c r="H508">
        <v>-0.37084832522912098</v>
      </c>
      <c r="I508">
        <v>-0.296423509833523</v>
      </c>
      <c r="J508">
        <v>-0.25318625647659998</v>
      </c>
      <c r="K508">
        <v>-4.8381927202343203E-2</v>
      </c>
      <c r="L508">
        <v>-0.15920602864619399</v>
      </c>
      <c r="M508">
        <v>-0.13250958170373001</v>
      </c>
      <c r="N508">
        <v>-0.113039965858286</v>
      </c>
      <c r="O508">
        <v>-9.7858121477032906E-2</v>
      </c>
      <c r="P508">
        <v>-8.6006275981534402E-2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-7.7025327279133596E-3</v>
      </c>
      <c r="D510">
        <v>-7.8673442731215897E-3</v>
      </c>
      <c r="E510">
        <v>-7.40488432511554E-3</v>
      </c>
      <c r="F510">
        <v>-6.9591584214365003E-3</v>
      </c>
      <c r="G510">
        <v>-5.3737002737022799E-3</v>
      </c>
      <c r="H510">
        <v>-3.7898143773660801E-3</v>
      </c>
      <c r="I510">
        <v>-2.3583882925856201E-3</v>
      </c>
      <c r="J510">
        <v>-1.5334677412520399E-3</v>
      </c>
      <c r="K510">
        <v>-8.7206000000001195E-4</v>
      </c>
      <c r="L510">
        <v>-8.72060000000104E-4</v>
      </c>
      <c r="M510">
        <v>-8.7205999999995297E-4</v>
      </c>
      <c r="N510">
        <v>-8.7206000000003201E-4</v>
      </c>
      <c r="O510">
        <v>-8.7205999999997801E-4</v>
      </c>
      <c r="P510">
        <v>-8.7205999999998896E-4</v>
      </c>
    </row>
    <row r="511" spans="1:16" x14ac:dyDescent="0.25">
      <c r="A511" s="1" t="s">
        <v>1020</v>
      </c>
      <c r="B511" t="s">
        <v>1021</v>
      </c>
      <c r="C511" s="6">
        <v>-1.9431658373746401E-6</v>
      </c>
      <c r="D511" s="6">
        <v>-1.9847438709340498E-6</v>
      </c>
      <c r="E511" s="6">
        <v>-1.86807622356884E-6</v>
      </c>
      <c r="F511" s="6">
        <v>-1.7556301776437701E-6</v>
      </c>
      <c r="G511" s="6">
        <v>-1.3556567899165001E-6</v>
      </c>
      <c r="H511" s="6">
        <v>-9.5608004382790098E-7</v>
      </c>
      <c r="I511" s="6">
        <v>-5.9496528262830805E-7</v>
      </c>
      <c r="J511" s="6">
        <v>-3.8685744452839499E-7</v>
      </c>
      <c r="K511" s="6">
        <v>-2.2000000000000001E-7</v>
      </c>
      <c r="L511" s="6">
        <v>-2.2000000000000001E-7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-0.71103032498095797</v>
      </c>
      <c r="D512">
        <v>-0.69415591852354397</v>
      </c>
      <c r="E512">
        <v>-0.58684916131940501</v>
      </c>
      <c r="F512">
        <v>-0.49303062373684903</v>
      </c>
      <c r="G512">
        <v>-0.56715926828291896</v>
      </c>
      <c r="H512">
        <v>-0.47711165908582198</v>
      </c>
      <c r="I512">
        <v>-0.39653001405414101</v>
      </c>
      <c r="J512">
        <v>-0.34976329428001302</v>
      </c>
      <c r="K512">
        <v>-0.26140114282731602</v>
      </c>
      <c r="L512">
        <v>-0.22189742552189701</v>
      </c>
      <c r="M512">
        <v>-0.181188073684732</v>
      </c>
      <c r="N512">
        <v>-0.15155700467446001</v>
      </c>
      <c r="O512">
        <v>-0.12839445150783599</v>
      </c>
      <c r="P512">
        <v>-0.110657411956984</v>
      </c>
    </row>
    <row r="513" spans="1:16" x14ac:dyDescent="0.25">
      <c r="A513" s="1" t="s">
        <v>1024</v>
      </c>
      <c r="B513" t="s">
        <v>1025</v>
      </c>
      <c r="C513" s="6">
        <v>-8.7518805706590493E-18</v>
      </c>
      <c r="D513" s="6">
        <v>1.1466463044791901E-17</v>
      </c>
      <c r="E513" s="6">
        <v>-5.1161469984651797E-18</v>
      </c>
      <c r="F513" s="6">
        <v>-4.0137543785161402E-18</v>
      </c>
      <c r="G513" s="6">
        <v>-5.2086649359487801E-18</v>
      </c>
      <c r="H513" s="6">
        <v>4.8232594524502003E-18</v>
      </c>
      <c r="I513" s="6">
        <v>-2.3474924166049198E-18</v>
      </c>
      <c r="J513" s="6">
        <v>-6.5487442269587003E-18</v>
      </c>
      <c r="K513" s="6">
        <v>-1.20621602247288E-18</v>
      </c>
      <c r="L513" s="6">
        <v>-9.7962532763607606E-19</v>
      </c>
      <c r="M513" s="6">
        <v>-4.4966144262732003E-18</v>
      </c>
      <c r="N513" s="6">
        <v>4.4382404763328504E-18</v>
      </c>
      <c r="O513" s="6">
        <v>-4.9231171511738701E-21</v>
      </c>
      <c r="P513" s="6">
        <v>-2.63780460967833E-19</v>
      </c>
    </row>
    <row r="514" spans="1:16" x14ac:dyDescent="0.25">
      <c r="A514" s="7" t="s">
        <v>1026</v>
      </c>
      <c r="B514" s="7" t="s">
        <v>1027</v>
      </c>
      <c r="C514">
        <v>6.0007068375640897E-2</v>
      </c>
      <c r="D514">
        <v>5.0620452524255503E-2</v>
      </c>
      <c r="E514">
        <v>4.9771406420925E-2</v>
      </c>
      <c r="F514">
        <v>4.7704385953425299E-2</v>
      </c>
      <c r="G514">
        <v>6.0007934341957198E-2</v>
      </c>
      <c r="H514">
        <v>3.6447664694869999E-2</v>
      </c>
      <c r="I514">
        <v>1.5361077999500899E-2</v>
      </c>
      <c r="J514">
        <v>3.1244245132477201E-3</v>
      </c>
      <c r="K514">
        <v>0</v>
      </c>
      <c r="L514">
        <v>1.4777419746338699E-4</v>
      </c>
      <c r="M514">
        <v>3.24566838210559E-3</v>
      </c>
      <c r="N514">
        <v>5.4688048602173104E-3</v>
      </c>
      <c r="O514">
        <v>7.2378641132733899E-3</v>
      </c>
      <c r="P514">
        <v>8.4042653760653292E-3</v>
      </c>
    </row>
    <row r="515" spans="1:16" x14ac:dyDescent="0.25">
      <c r="A515" s="1" t="s">
        <v>1028</v>
      </c>
      <c r="B515" t="s">
        <v>1029</v>
      </c>
      <c r="C515">
        <v>-2.2964687168973001E-3</v>
      </c>
      <c r="D515">
        <v>-2.34560639292206E-3</v>
      </c>
      <c r="E515">
        <v>-2.2077264460359002E-3</v>
      </c>
      <c r="F515">
        <v>-2.0748356644880901E-3</v>
      </c>
      <c r="G515">
        <v>-1.60213984262858E-3</v>
      </c>
      <c r="H515">
        <v>-1.1299127790693399E-3</v>
      </c>
      <c r="I515">
        <v>-7.0314078856072799E-4</v>
      </c>
      <c r="J515">
        <v>-4.5719516171537598E-4</v>
      </c>
      <c r="K515">
        <v>-2.5999999999999998E-4</v>
      </c>
      <c r="L515">
        <v>-2.5999999999999998E-4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-6.3594518314079003E-4</v>
      </c>
      <c r="D516">
        <v>-6.4955253957841804E-4</v>
      </c>
      <c r="E516">
        <v>-6.1137040044071105E-4</v>
      </c>
      <c r="F516">
        <v>-5.7456987631977904E-4</v>
      </c>
      <c r="G516">
        <v>-4.4366949488176198E-4</v>
      </c>
      <c r="H516">
        <v>-3.12898923434586E-4</v>
      </c>
      <c r="I516">
        <v>-1.94715910678355E-4</v>
      </c>
      <c r="J516">
        <v>-1.2660789093656599E-4</v>
      </c>
      <c r="K516" s="6">
        <v>-7.2000000000000002E-5</v>
      </c>
      <c r="L516" s="6">
        <v>-7.2000000000000002E-5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-1.2365600783293101E-3</v>
      </c>
      <c r="D518">
        <v>-1.2630188269580299E-3</v>
      </c>
      <c r="E518">
        <v>-1.1887757786347101E-3</v>
      </c>
      <c r="F518">
        <v>-1.1172192039551299E-3</v>
      </c>
      <c r="G518">
        <v>-8.6269068449231498E-4</v>
      </c>
      <c r="H518">
        <v>-6.0841457334502797E-4</v>
      </c>
      <c r="I518">
        <v>-3.7861427076346898E-4</v>
      </c>
      <c r="J518">
        <v>-2.4618201015443302E-4</v>
      </c>
      <c r="K518">
        <v>-1.3999999999999999E-4</v>
      </c>
      <c r="L518">
        <v>-1.3999999999999999E-4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-3.0119070479306901E-3</v>
      </c>
      <c r="D519">
        <v>-3.07635299994778E-3</v>
      </c>
      <c r="E519">
        <v>-2.8955181465317001E-3</v>
      </c>
      <c r="F519">
        <v>-2.72122677534784E-3</v>
      </c>
      <c r="G519">
        <v>-2.1012680243705701E-3</v>
      </c>
      <c r="H519">
        <v>-1.4819240679332501E-3</v>
      </c>
      <c r="I519">
        <v>-9.22196188073878E-4</v>
      </c>
      <c r="J519">
        <v>-5.9962903901901302E-4</v>
      </c>
      <c r="K519">
        <v>-3.4099999999999999E-4</v>
      </c>
      <c r="L519">
        <v>-3.4099999999999999E-4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1.4378797786164899E-2</v>
      </c>
      <c r="D520">
        <v>1.5018821102454101E-2</v>
      </c>
      <c r="E520">
        <v>1.2926028911033E-2</v>
      </c>
      <c r="F520">
        <v>1.1173247431174101E-2</v>
      </c>
      <c r="G520">
        <v>1.1045176614174399E-2</v>
      </c>
      <c r="H520">
        <v>1.1023581874325899E-2</v>
      </c>
      <c r="I520">
        <v>1.0998533109903201E-2</v>
      </c>
      <c r="J520">
        <v>1.09863716782764E-2</v>
      </c>
      <c r="K520">
        <v>9.4292636363046203E-3</v>
      </c>
      <c r="L520">
        <v>7.1940919325559002E-3</v>
      </c>
      <c r="M520">
        <v>5.4873490900478302E-3</v>
      </c>
      <c r="N520">
        <v>4.2497051048162099E-3</v>
      </c>
      <c r="O520">
        <v>3.2776712760042401E-3</v>
      </c>
      <c r="P520">
        <v>2.5608668085348599E-3</v>
      </c>
    </row>
    <row r="521" spans="1:16" x14ac:dyDescent="0.25">
      <c r="A521" t="s">
        <v>1040</v>
      </c>
      <c r="B521" t="s">
        <v>1041</v>
      </c>
      <c r="C521">
        <v>1.68675236726494E-2</v>
      </c>
      <c r="D521">
        <v>1.74947619265471E-2</v>
      </c>
      <c r="E521">
        <v>1.54968339177377E-2</v>
      </c>
      <c r="F521">
        <v>1.3782973517772201E-2</v>
      </c>
      <c r="G521">
        <v>1.25800223017644E-2</v>
      </c>
      <c r="H521">
        <v>1.1463482592286699E-2</v>
      </c>
      <c r="I521">
        <v>1.0449984058807E-2</v>
      </c>
      <c r="J521">
        <v>9.8677343194172595E-3</v>
      </c>
      <c r="K521">
        <v>8.1609832444072602E-3</v>
      </c>
      <c r="L521">
        <v>6.3699178064763702E-3</v>
      </c>
      <c r="M521">
        <v>5.0022876993462296E-3</v>
      </c>
      <c r="N521">
        <v>4.0105511975402804E-3</v>
      </c>
      <c r="O521">
        <v>3.2316507701749598E-3</v>
      </c>
      <c r="P521">
        <v>2.6572681823470701E-3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-1.20925689381647E-3</v>
      </c>
      <c r="D523">
        <v>-1.2630828547163899E-3</v>
      </c>
      <c r="E523">
        <v>-1.0870790314178799E-3</v>
      </c>
      <c r="F523">
        <v>-9.3967010896174499E-4</v>
      </c>
      <c r="G523">
        <v>-9.2889935325206699E-4</v>
      </c>
      <c r="H523">
        <v>-9.2708323563080901E-4</v>
      </c>
      <c r="I523">
        <v>-9.2497663454286301E-4</v>
      </c>
      <c r="J523">
        <v>-9.2395385814304396E-4</v>
      </c>
      <c r="K523">
        <v>-7.9300107181321899E-4</v>
      </c>
      <c r="L523">
        <v>-6.0502313152795096E-4</v>
      </c>
      <c r="M523">
        <v>-4.6148605847302302E-4</v>
      </c>
      <c r="N523">
        <v>-3.57400199315043E-4</v>
      </c>
      <c r="O523">
        <v>-2.7565215431195702E-4</v>
      </c>
      <c r="P523">
        <v>-2.15368898597782E-4</v>
      </c>
    </row>
    <row r="524" spans="1:16" x14ac:dyDescent="0.25">
      <c r="A524" t="s">
        <v>1046</v>
      </c>
      <c r="B524" t="s">
        <v>1047</v>
      </c>
      <c r="C524">
        <v>9.0687077637342198E-4</v>
      </c>
      <c r="D524">
        <v>9.4723704693178503E-4</v>
      </c>
      <c r="E524">
        <v>8.1524464341885196E-4</v>
      </c>
      <c r="F524">
        <v>7.0469671548415303E-4</v>
      </c>
      <c r="G524">
        <v>6.9661928905597999E-4</v>
      </c>
      <c r="H524">
        <v>6.9525730881373599E-4</v>
      </c>
      <c r="I524">
        <v>6.9367748324159796E-4</v>
      </c>
      <c r="J524">
        <v>6.9291046174889198E-4</v>
      </c>
      <c r="K524">
        <v>5.94703657541733E-4</v>
      </c>
      <c r="L524">
        <v>4.5373137818630098E-4</v>
      </c>
      <c r="M524">
        <v>3.4608710710931699E-4</v>
      </c>
      <c r="N524">
        <v>2.6802890096075898E-4</v>
      </c>
      <c r="O524">
        <v>2.0672272737758799E-4</v>
      </c>
      <c r="P524">
        <v>1.61513869614294E-4</v>
      </c>
    </row>
    <row r="525" spans="1:16" x14ac:dyDescent="0.25">
      <c r="A525" t="s">
        <v>1048</v>
      </c>
      <c r="B525" t="s">
        <v>1049</v>
      </c>
      <c r="C525">
        <v>6.1713800098237503E-4</v>
      </c>
      <c r="D525">
        <v>6.4460780171720104E-4</v>
      </c>
      <c r="E525">
        <v>5.5478516086221398E-4</v>
      </c>
      <c r="F525">
        <v>4.7955577974668302E-4</v>
      </c>
      <c r="G525">
        <v>4.7405898028055602E-4</v>
      </c>
      <c r="H525">
        <v>4.7313213404650097E-4</v>
      </c>
      <c r="I525">
        <v>4.72057041077687E-4</v>
      </c>
      <c r="J525">
        <v>4.7153507243124999E-4</v>
      </c>
      <c r="K525">
        <v>4.0470399527005102E-4</v>
      </c>
      <c r="L525">
        <v>3.0877042574529502E-4</v>
      </c>
      <c r="M525">
        <v>2.3551702294485099E-4</v>
      </c>
      <c r="N525">
        <v>1.8239734309859201E-4</v>
      </c>
      <c r="O525">
        <v>1.40677651166104E-4</v>
      </c>
      <c r="P525">
        <v>1.0991240342225901E-4</v>
      </c>
    </row>
    <row r="526" spans="1:16" x14ac:dyDescent="0.25">
      <c r="A526" t="s">
        <v>1050</v>
      </c>
      <c r="B526" t="s">
        <v>1051</v>
      </c>
      <c r="C526">
        <v>0.103203402253357</v>
      </c>
      <c r="D526">
        <v>0.10701967577382</v>
      </c>
      <c r="E526">
        <v>9.4874817204848305E-2</v>
      </c>
      <c r="F526">
        <v>8.4448076822137105E-2</v>
      </c>
      <c r="G526">
        <v>0.25168500676384598</v>
      </c>
      <c r="H526">
        <v>0.248537161661434</v>
      </c>
      <c r="I526">
        <v>0.24564701188167901</v>
      </c>
      <c r="J526">
        <v>0.24400006075616301</v>
      </c>
      <c r="K526">
        <v>0.18793154479048901</v>
      </c>
      <c r="L526">
        <v>0.15958027970236199</v>
      </c>
      <c r="M526">
        <v>0.122089907356023</v>
      </c>
      <c r="N526">
        <v>9.4894706132532106E-2</v>
      </c>
      <c r="O526">
        <v>7.35448183778699E-2</v>
      </c>
      <c r="P526">
        <v>5.7747043225593001E-2</v>
      </c>
    </row>
    <row r="527" spans="1:16" x14ac:dyDescent="0.25">
      <c r="A527" t="s">
        <v>1052</v>
      </c>
      <c r="B527" t="s">
        <v>1053</v>
      </c>
      <c r="C527">
        <v>1.3562082071910801E-3</v>
      </c>
      <c r="D527">
        <v>1.41657520638347E-3</v>
      </c>
      <c r="E527">
        <v>1.2191830468886299E-3</v>
      </c>
      <c r="F527">
        <v>1.0538606977083401E-3</v>
      </c>
      <c r="G527">
        <v>1.0417810582489301E-3</v>
      </c>
      <c r="H527">
        <v>1.03974424238642E-3</v>
      </c>
      <c r="I527">
        <v>1.03738164292607E-3</v>
      </c>
      <c r="J527">
        <v>1.0362345766950301E-3</v>
      </c>
      <c r="K527">
        <v>8.8936814617625196E-4</v>
      </c>
      <c r="L527">
        <v>6.7854675107867205E-4</v>
      </c>
      <c r="M527">
        <v>5.17566766173311E-4</v>
      </c>
      <c r="N527">
        <v>4.0083218548626502E-4</v>
      </c>
      <c r="O527">
        <v>3.0914995475272002E-4</v>
      </c>
      <c r="P527">
        <v>2.4154095738100799E-4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6.4631841291853702E-3</v>
      </c>
      <c r="D530">
        <v>6.7096303109890499E-3</v>
      </c>
      <c r="E530">
        <v>5.9214926913979098E-3</v>
      </c>
      <c r="F530">
        <v>5.2478741551421999E-3</v>
      </c>
      <c r="G530">
        <v>4.8389503382145404E-3</v>
      </c>
      <c r="H530">
        <v>4.4650390906936501E-3</v>
      </c>
      <c r="I530">
        <v>4.1253189642523301E-3</v>
      </c>
      <c r="J530">
        <v>3.9302806796221697E-3</v>
      </c>
      <c r="K530">
        <v>3.2703766798898898E-3</v>
      </c>
      <c r="L530">
        <v>2.5430294557730101E-3</v>
      </c>
      <c r="M530">
        <v>1.9876382673924601E-3</v>
      </c>
      <c r="N530">
        <v>1.5848965381582399E-3</v>
      </c>
      <c r="O530">
        <v>1.26858700992454E-3</v>
      </c>
      <c r="P530">
        <v>1.0353316681653299E-3</v>
      </c>
    </row>
    <row r="531" spans="1:16" x14ac:dyDescent="0.25">
      <c r="A531" t="s">
        <v>1060</v>
      </c>
      <c r="B531" t="s">
        <v>1061</v>
      </c>
      <c r="C531">
        <v>2.2286621834855199E-3</v>
      </c>
      <c r="D531">
        <v>2.30989735045521E-3</v>
      </c>
      <c r="E531">
        <v>2.0519838477078799E-3</v>
      </c>
      <c r="F531">
        <v>1.83007966676091E-3</v>
      </c>
      <c r="G531">
        <v>1.65716284340155E-3</v>
      </c>
      <c r="H531">
        <v>1.4951523719260501E-3</v>
      </c>
      <c r="I531">
        <v>1.3481780451656E-3</v>
      </c>
      <c r="J531">
        <v>1.2637073350162001E-3</v>
      </c>
      <c r="K531">
        <v>1.03978987144844E-3</v>
      </c>
      <c r="L531">
        <v>8.14171639672187E-4</v>
      </c>
      <c r="M531">
        <v>6.4189301714942602E-4</v>
      </c>
      <c r="N531">
        <v>5.1696523328002798E-4</v>
      </c>
      <c r="O531">
        <v>4.1884813859987001E-4</v>
      </c>
      <c r="P531">
        <v>3.4649389565345198E-4</v>
      </c>
    </row>
    <row r="532" spans="1:16" x14ac:dyDescent="0.25">
      <c r="A532" t="s">
        <v>1062</v>
      </c>
      <c r="B532" t="s">
        <v>1063</v>
      </c>
      <c r="C532">
        <v>1.0306722253122999E-3</v>
      </c>
      <c r="D532">
        <v>1.07654909662391E-3</v>
      </c>
      <c r="E532">
        <v>9.2653775234284499E-4</v>
      </c>
      <c r="F532">
        <v>8.00898375866563E-4</v>
      </c>
      <c r="G532">
        <v>7.9171825970402105E-4</v>
      </c>
      <c r="H532">
        <v>7.9017034875168203E-4</v>
      </c>
      <c r="I532">
        <v>7.8837485331786396E-4</v>
      </c>
      <c r="J532">
        <v>7.8750312189885098E-4</v>
      </c>
      <c r="K532">
        <v>6.7588961745031597E-4</v>
      </c>
      <c r="L532">
        <v>5.15672509725607E-4</v>
      </c>
      <c r="M532">
        <v>3.9333318277462898E-4</v>
      </c>
      <c r="N532">
        <v>3.04618861913226E-4</v>
      </c>
      <c r="O532">
        <v>2.3494347706398401E-4</v>
      </c>
      <c r="P532">
        <v>1.8356293283577899E-4</v>
      </c>
    </row>
    <row r="533" spans="1:16" x14ac:dyDescent="0.25">
      <c r="A533" t="s">
        <v>1064</v>
      </c>
      <c r="B533" t="s">
        <v>1065</v>
      </c>
      <c r="C533">
        <v>5.1533611265615104E-4</v>
      </c>
      <c r="D533">
        <v>5.38274548311956E-4</v>
      </c>
      <c r="E533">
        <v>4.6326887617142201E-4</v>
      </c>
      <c r="F533">
        <v>4.0044918793328101E-4</v>
      </c>
      <c r="G533">
        <v>3.9585912985200998E-4</v>
      </c>
      <c r="H533">
        <v>3.9508517437584101E-4</v>
      </c>
      <c r="I533">
        <v>3.9418742665893198E-4</v>
      </c>
      <c r="J533">
        <v>3.93751560949425E-4</v>
      </c>
      <c r="K533">
        <v>3.3794480872515798E-4</v>
      </c>
      <c r="L533">
        <v>2.5783625486280301E-4</v>
      </c>
      <c r="M533">
        <v>1.96666591387314E-4</v>
      </c>
      <c r="N533">
        <v>1.52309430956613E-4</v>
      </c>
      <c r="O533">
        <v>1.17471738531992E-4</v>
      </c>
      <c r="P533" s="6">
        <v>9.1781466417889494E-5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2.2286621834855199E-3</v>
      </c>
      <c r="D535">
        <v>2.30989735045521E-3</v>
      </c>
      <c r="E535">
        <v>2.0519838477078799E-3</v>
      </c>
      <c r="F535">
        <v>1.83007966676091E-3</v>
      </c>
      <c r="G535">
        <v>1.65716284340155E-3</v>
      </c>
      <c r="H535">
        <v>1.4951523719260501E-3</v>
      </c>
      <c r="I535">
        <v>1.3481780451656E-3</v>
      </c>
      <c r="J535">
        <v>1.2637073350162001E-3</v>
      </c>
      <c r="K535">
        <v>1.03978987144844E-3</v>
      </c>
      <c r="L535">
        <v>8.14171639672187E-4</v>
      </c>
      <c r="M535">
        <v>6.4189301714942602E-4</v>
      </c>
      <c r="N535">
        <v>5.1696523328002798E-4</v>
      </c>
      <c r="O535">
        <v>4.1884813859987001E-4</v>
      </c>
      <c r="P535">
        <v>3.4649389565345198E-4</v>
      </c>
    </row>
    <row r="536" spans="1:16" x14ac:dyDescent="0.25">
      <c r="A536" t="s">
        <v>1070</v>
      </c>
      <c r="B536" t="s">
        <v>1071</v>
      </c>
      <c r="C536">
        <v>6.4631841291853702E-3</v>
      </c>
      <c r="D536">
        <v>6.7096303109890499E-3</v>
      </c>
      <c r="E536">
        <v>5.9214926913979098E-3</v>
      </c>
      <c r="F536">
        <v>5.2478741551421999E-3</v>
      </c>
      <c r="G536">
        <v>4.8389503382145404E-3</v>
      </c>
      <c r="H536">
        <v>4.4650390906936501E-3</v>
      </c>
      <c r="I536">
        <v>4.1253189642523301E-3</v>
      </c>
      <c r="J536">
        <v>3.9302806796221697E-3</v>
      </c>
      <c r="K536">
        <v>3.2703766798898898E-3</v>
      </c>
      <c r="L536">
        <v>2.5430294557730101E-3</v>
      </c>
      <c r="M536">
        <v>1.9876382673924601E-3</v>
      </c>
      <c r="N536">
        <v>1.5848965381582399E-3</v>
      </c>
      <c r="O536">
        <v>1.26858700992454E-3</v>
      </c>
      <c r="P536">
        <v>1.0353316681653299E-3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7.3700549055587903E-3</v>
      </c>
      <c r="D538">
        <v>7.6568673579208296E-3</v>
      </c>
      <c r="E538">
        <v>6.7367373348167598E-3</v>
      </c>
      <c r="F538">
        <v>5.9525708706263496E-3</v>
      </c>
      <c r="G538">
        <v>5.53556962727052E-3</v>
      </c>
      <c r="H538">
        <v>5.1602963995073898E-3</v>
      </c>
      <c r="I538">
        <v>4.8189964474939298E-3</v>
      </c>
      <c r="J538">
        <v>4.6231911413710603E-3</v>
      </c>
      <c r="K538">
        <v>3.8650803374316199E-3</v>
      </c>
      <c r="L538">
        <v>2.9967608339593198E-3</v>
      </c>
      <c r="M538">
        <v>2.3337253745017799E-3</v>
      </c>
      <c r="N538">
        <v>1.8529254391189999E-3</v>
      </c>
      <c r="O538">
        <v>1.4753097373021299E-3</v>
      </c>
      <c r="P538">
        <v>1.1968455377796201E-3</v>
      </c>
    </row>
    <row r="539" spans="1:16" x14ac:dyDescent="0.25">
      <c r="A539" t="s">
        <v>1076</v>
      </c>
      <c r="B539" t="s">
        <v>1077</v>
      </c>
      <c r="C539">
        <v>1.3562082071910801E-3</v>
      </c>
      <c r="D539">
        <v>1.41657520638347E-3</v>
      </c>
      <c r="E539">
        <v>1.2191830468886299E-3</v>
      </c>
      <c r="F539">
        <v>1.0538606977083401E-3</v>
      </c>
      <c r="G539">
        <v>1.0417810582489301E-3</v>
      </c>
      <c r="H539">
        <v>1.03974424238642E-3</v>
      </c>
      <c r="I539">
        <v>1.03738164292607E-3</v>
      </c>
      <c r="J539">
        <v>1.0362345766950301E-3</v>
      </c>
      <c r="K539">
        <v>8.8936814617625196E-4</v>
      </c>
      <c r="L539">
        <v>6.7854675107867205E-4</v>
      </c>
      <c r="M539">
        <v>5.17566766173311E-4</v>
      </c>
      <c r="N539">
        <v>4.0083218548626502E-4</v>
      </c>
      <c r="O539">
        <v>3.0914995475272002E-4</v>
      </c>
      <c r="P539">
        <v>2.4154095738100799E-4</v>
      </c>
    </row>
    <row r="540" spans="1:16" x14ac:dyDescent="0.25">
      <c r="A540" t="s">
        <v>1078</v>
      </c>
      <c r="B540" t="s">
        <v>1079</v>
      </c>
      <c r="C540">
        <v>1.3562082071910801E-3</v>
      </c>
      <c r="D540">
        <v>1.41657520638347E-3</v>
      </c>
      <c r="E540">
        <v>1.2191830468886299E-3</v>
      </c>
      <c r="F540">
        <v>1.0538606977083401E-3</v>
      </c>
      <c r="G540">
        <v>1.0417810582489301E-3</v>
      </c>
      <c r="H540">
        <v>1.03974424238642E-3</v>
      </c>
      <c r="I540">
        <v>1.03738164292607E-3</v>
      </c>
      <c r="J540">
        <v>1.0362345766950301E-3</v>
      </c>
      <c r="K540">
        <v>8.8936814617625196E-4</v>
      </c>
      <c r="L540">
        <v>6.7854675107867205E-4</v>
      </c>
      <c r="M540">
        <v>5.17566766173311E-4</v>
      </c>
      <c r="N540">
        <v>4.0083218548626502E-4</v>
      </c>
      <c r="O540">
        <v>3.0914995475272002E-4</v>
      </c>
      <c r="P540">
        <v>2.4154095738100799E-4</v>
      </c>
    </row>
    <row r="541" spans="1:16" x14ac:dyDescent="0.25">
      <c r="A541" t="s">
        <v>1080</v>
      </c>
      <c r="B541" t="s">
        <v>1081</v>
      </c>
      <c r="C541">
        <v>1.3600904825933401E-3</v>
      </c>
      <c r="D541">
        <v>1.4206302880811401E-3</v>
      </c>
      <c r="E541">
        <v>1.2226730746946099E-3</v>
      </c>
      <c r="F541">
        <v>1.0568774745147601E-3</v>
      </c>
      <c r="G541">
        <v>1.0447632559347599E-3</v>
      </c>
      <c r="H541">
        <v>1.0427206094924899E-3</v>
      </c>
      <c r="I541">
        <v>1.04035124686575E-3</v>
      </c>
      <c r="J541">
        <v>1.03920089704816E-3</v>
      </c>
      <c r="K541">
        <v>8.9191404735805395E-4</v>
      </c>
      <c r="L541">
        <v>6.8048915590046197E-4</v>
      </c>
      <c r="M541">
        <v>5.1904835042762402E-4</v>
      </c>
      <c r="N541">
        <v>4.0197960586456501E-4</v>
      </c>
      <c r="O541">
        <v>3.1003492599724101E-4</v>
      </c>
      <c r="P541">
        <v>2.42232391419313E-4</v>
      </c>
    </row>
    <row r="542" spans="1:16" x14ac:dyDescent="0.25">
      <c r="A542" t="s">
        <v>1082</v>
      </c>
      <c r="B542" t="s">
        <v>1083</v>
      </c>
      <c r="C542">
        <v>-1.3562082071910801E-3</v>
      </c>
      <c r="D542">
        <v>-1.41657520638347E-3</v>
      </c>
      <c r="E542">
        <v>-1.2191830468886299E-3</v>
      </c>
      <c r="F542">
        <v>-1.0538606977083401E-3</v>
      </c>
      <c r="G542">
        <v>-1.0417810582489301E-3</v>
      </c>
      <c r="H542">
        <v>-1.03974424238642E-3</v>
      </c>
      <c r="I542">
        <v>-1.03738164292607E-3</v>
      </c>
      <c r="J542">
        <v>-1.0362345766950301E-3</v>
      </c>
      <c r="K542">
        <v>-8.8936814617625196E-4</v>
      </c>
      <c r="L542">
        <v>-6.7854675107867205E-4</v>
      </c>
      <c r="M542">
        <v>-5.17566766173311E-4</v>
      </c>
      <c r="N542">
        <v>-4.0083218548626502E-4</v>
      </c>
      <c r="O542">
        <v>-3.0914995475272002E-4</v>
      </c>
      <c r="P542">
        <v>-2.4154095738100799E-4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8.0636297984812899E-4</v>
      </c>
      <c r="D544">
        <v>8.4225548742562805E-4</v>
      </c>
      <c r="E544">
        <v>7.2489170133073E-4</v>
      </c>
      <c r="F544">
        <v>6.2659571594024597E-4</v>
      </c>
      <c r="G544">
        <v>6.1941350452289999E-4</v>
      </c>
      <c r="H544">
        <v>6.18202471512197E-4</v>
      </c>
      <c r="I544">
        <v>6.1679773680337296E-4</v>
      </c>
      <c r="J544">
        <v>6.1611572371774001E-4</v>
      </c>
      <c r="K544">
        <v>5.2879310472396296E-4</v>
      </c>
      <c r="L544">
        <v>4.0344467557773398E-4</v>
      </c>
      <c r="M544">
        <v>3.0773053696988201E-4</v>
      </c>
      <c r="N544">
        <v>2.38323462278093E-4</v>
      </c>
      <c r="O544">
        <v>1.8381180515831801E-4</v>
      </c>
      <c r="P544">
        <v>1.43613410622635E-4</v>
      </c>
    </row>
    <row r="545" spans="1:16" x14ac:dyDescent="0.25">
      <c r="A545" t="s">
        <v>1088</v>
      </c>
      <c r="B545" t="s">
        <v>1089</v>
      </c>
      <c r="C545">
        <v>6.4631841291853702E-3</v>
      </c>
      <c r="D545">
        <v>6.7096303109890499E-3</v>
      </c>
      <c r="E545">
        <v>5.9214926913979098E-3</v>
      </c>
      <c r="F545">
        <v>5.2478741551421999E-3</v>
      </c>
      <c r="G545">
        <v>4.8389503382145404E-3</v>
      </c>
      <c r="H545">
        <v>4.4650390906936501E-3</v>
      </c>
      <c r="I545">
        <v>4.1253189642523301E-3</v>
      </c>
      <c r="J545">
        <v>3.9302806796221697E-3</v>
      </c>
      <c r="K545">
        <v>3.2703766798898898E-3</v>
      </c>
      <c r="L545">
        <v>2.5430294557730201E-3</v>
      </c>
      <c r="M545">
        <v>1.98763826739247E-3</v>
      </c>
      <c r="N545">
        <v>1.5848965381582399E-3</v>
      </c>
      <c r="O545">
        <v>1.26858700992454E-3</v>
      </c>
      <c r="P545">
        <v>1.0353316681653299E-3</v>
      </c>
    </row>
    <row r="546" spans="1:16" x14ac:dyDescent="0.25">
      <c r="A546" t="s">
        <v>1090</v>
      </c>
      <c r="B546" t="s">
        <v>1091</v>
      </c>
      <c r="C546">
        <v>6.1364986700477402E-3</v>
      </c>
      <c r="D546">
        <v>6.36983268493394E-3</v>
      </c>
      <c r="E546">
        <v>5.6239564499249396E-3</v>
      </c>
      <c r="F546">
        <v>4.9862019772622199E-3</v>
      </c>
      <c r="G546">
        <v>4.5923636507568403E-3</v>
      </c>
      <c r="H546">
        <v>4.2315639839013196E-3</v>
      </c>
      <c r="I546">
        <v>3.90379527082974E-3</v>
      </c>
      <c r="J546">
        <v>3.7156026128005999E-3</v>
      </c>
      <c r="K546">
        <v>3.0896896437091598E-3</v>
      </c>
      <c r="L546">
        <v>2.40351428237533E-3</v>
      </c>
      <c r="M546">
        <v>1.87956129715378E-3</v>
      </c>
      <c r="N546">
        <v>1.49961697012753E-3</v>
      </c>
      <c r="O546">
        <v>1.20121230502054E-3</v>
      </c>
      <c r="P546">
        <v>9.81160501552118E-4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7.6196744594132695E-4</v>
      </c>
      <c r="D548">
        <v>7.7462864982132899E-4</v>
      </c>
      <c r="E548">
        <v>7.4235533966156102E-4</v>
      </c>
      <c r="F548">
        <v>7.0835328903873305E-4</v>
      </c>
      <c r="G548">
        <v>5.2047862975513595E-4</v>
      </c>
      <c r="H548">
        <v>3.31624694307253E-4</v>
      </c>
      <c r="I548">
        <v>1.6100987518138601E-4</v>
      </c>
      <c r="J548" s="6">
        <v>6.2660859814319704E-5</v>
      </c>
      <c r="K548" s="6">
        <v>7.6527054602920505E-7</v>
      </c>
      <c r="L548" s="6">
        <v>2.5262752419185001E-5</v>
      </c>
      <c r="M548" s="6">
        <v>4.3968653973074597E-5</v>
      </c>
      <c r="N548" s="6">
        <v>5.7533232051154401E-5</v>
      </c>
      <c r="O548" s="6">
        <v>6.8186722814994301E-5</v>
      </c>
      <c r="P548" s="6">
        <v>7.6042899778429405E-5</v>
      </c>
    </row>
    <row r="549" spans="1:16" x14ac:dyDescent="0.25">
      <c r="A549" t="s">
        <v>1096</v>
      </c>
      <c r="B549" t="s">
        <v>1097</v>
      </c>
      <c r="C549">
        <v>6.1364986700477402E-3</v>
      </c>
      <c r="D549">
        <v>6.36983268493394E-3</v>
      </c>
      <c r="E549">
        <v>5.6239564499249396E-3</v>
      </c>
      <c r="F549">
        <v>4.9862019772622199E-3</v>
      </c>
      <c r="G549">
        <v>4.5923636507568298E-3</v>
      </c>
      <c r="H549">
        <v>4.2315639839013196E-3</v>
      </c>
      <c r="I549">
        <v>3.90379527082974E-3</v>
      </c>
      <c r="J549">
        <v>3.7156026128005999E-3</v>
      </c>
      <c r="K549">
        <v>3.0896896437091598E-3</v>
      </c>
      <c r="L549">
        <v>2.40351428237533E-3</v>
      </c>
      <c r="M549">
        <v>1.87956129715378E-3</v>
      </c>
      <c r="N549">
        <v>1.49961697012753E-3</v>
      </c>
      <c r="O549">
        <v>1.20121230502054E-3</v>
      </c>
      <c r="P549">
        <v>9.81160501552118E-4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6.4631841291853702E-3</v>
      </c>
      <c r="D551">
        <v>6.7096303109890499E-3</v>
      </c>
      <c r="E551">
        <v>5.9214926913979098E-3</v>
      </c>
      <c r="F551">
        <v>5.2478741551421999E-3</v>
      </c>
      <c r="G551">
        <v>4.8389503382145404E-3</v>
      </c>
      <c r="H551">
        <v>4.4650390906936501E-3</v>
      </c>
      <c r="I551">
        <v>4.1253189642523301E-3</v>
      </c>
      <c r="J551">
        <v>3.9302806796221697E-3</v>
      </c>
      <c r="K551">
        <v>3.2703766798898898E-3</v>
      </c>
      <c r="L551">
        <v>2.5430294557730101E-3</v>
      </c>
      <c r="M551">
        <v>1.9876382673924601E-3</v>
      </c>
      <c r="N551">
        <v>1.5848965381582399E-3</v>
      </c>
      <c r="O551">
        <v>1.26858700992454E-3</v>
      </c>
      <c r="P551">
        <v>1.0353316681653299E-3</v>
      </c>
    </row>
    <row r="552" spans="1:16" x14ac:dyDescent="0.25">
      <c r="A552" t="s">
        <v>1102</v>
      </c>
      <c r="B552" t="s">
        <v>1103</v>
      </c>
      <c r="C552" s="6">
        <v>8.8645078586447905E-20</v>
      </c>
      <c r="D552" s="6">
        <v>-1.77290157172896E-19</v>
      </c>
      <c r="E552" s="6">
        <v>8.8645078586447905E-20</v>
      </c>
      <c r="F552" s="6">
        <v>-3.7881147002248901E-34</v>
      </c>
      <c r="G552">
        <v>0</v>
      </c>
      <c r="H552" s="6">
        <v>8.8645078586447905E-20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1104</v>
      </c>
      <c r="B553" t="s">
        <v>1105</v>
      </c>
      <c r="C553">
        <v>6.4631841291853702E-3</v>
      </c>
      <c r="D553">
        <v>6.7096303109890499E-3</v>
      </c>
      <c r="E553">
        <v>5.9214926913979098E-3</v>
      </c>
      <c r="F553">
        <v>5.2478741551421999E-3</v>
      </c>
      <c r="G553">
        <v>4.8389503382145404E-3</v>
      </c>
      <c r="H553">
        <v>4.4650390906936501E-3</v>
      </c>
      <c r="I553">
        <v>4.1253189642523301E-3</v>
      </c>
      <c r="J553">
        <v>3.9302806796221697E-3</v>
      </c>
      <c r="K553">
        <v>3.2703766798898898E-3</v>
      </c>
      <c r="L553">
        <v>2.5430294557730201E-3</v>
      </c>
      <c r="M553">
        <v>1.9876382673924601E-3</v>
      </c>
      <c r="N553">
        <v>1.5848965381582399E-3</v>
      </c>
      <c r="O553">
        <v>1.26858700992454E-3</v>
      </c>
      <c r="P553">
        <v>1.0353316681653299E-3</v>
      </c>
    </row>
    <row r="554" spans="1:16" x14ac:dyDescent="0.25">
      <c r="A554" t="s">
        <v>1106</v>
      </c>
      <c r="B554" t="s">
        <v>1107</v>
      </c>
      <c r="C554">
        <v>-6.4631841291853702E-3</v>
      </c>
      <c r="D554">
        <v>-6.7096303109890499E-3</v>
      </c>
      <c r="E554">
        <v>-5.9214926913979098E-3</v>
      </c>
      <c r="F554">
        <v>-5.2478741551421999E-3</v>
      </c>
      <c r="G554">
        <v>-4.8389503382145404E-3</v>
      </c>
      <c r="H554">
        <v>-4.4650390906936501E-3</v>
      </c>
      <c r="I554">
        <v>-4.1253189642523301E-3</v>
      </c>
      <c r="J554">
        <v>-3.9302806796221697E-3</v>
      </c>
      <c r="K554">
        <v>-3.2703766798898898E-3</v>
      </c>
      <c r="L554">
        <v>-2.5430294557730201E-3</v>
      </c>
      <c r="M554">
        <v>-1.9876382673924601E-3</v>
      </c>
      <c r="N554">
        <v>-1.5848965381582399E-3</v>
      </c>
      <c r="O554">
        <v>-1.26858700992454E-3</v>
      </c>
      <c r="P554">
        <v>-1.0353316681653299E-3</v>
      </c>
    </row>
    <row r="555" spans="1:16" x14ac:dyDescent="0.25">
      <c r="A555" t="s">
        <v>1108</v>
      </c>
      <c r="B555" t="s">
        <v>1109</v>
      </c>
      <c r="C555">
        <v>6.1364986700477402E-3</v>
      </c>
      <c r="D555">
        <v>6.36983268493394E-3</v>
      </c>
      <c r="E555">
        <v>5.6239564499249396E-3</v>
      </c>
      <c r="F555">
        <v>4.9862019772622199E-3</v>
      </c>
      <c r="G555">
        <v>4.5923636507568403E-3</v>
      </c>
      <c r="H555">
        <v>4.2315639839013196E-3</v>
      </c>
      <c r="I555">
        <v>3.90379527082974E-3</v>
      </c>
      <c r="J555">
        <v>3.7156026128005999E-3</v>
      </c>
      <c r="K555">
        <v>3.0896896437091598E-3</v>
      </c>
      <c r="L555">
        <v>2.40351428237533E-3</v>
      </c>
      <c r="M555">
        <v>1.87956129715378E-3</v>
      </c>
      <c r="N555">
        <v>1.49961697012753E-3</v>
      </c>
      <c r="O555">
        <v>1.20121230502054E-3</v>
      </c>
      <c r="P555">
        <v>9.81160501552118E-4</v>
      </c>
    </row>
    <row r="556" spans="1:16" x14ac:dyDescent="0.25">
      <c r="A556" t="s">
        <v>1110</v>
      </c>
      <c r="B556" t="s">
        <v>1111</v>
      </c>
      <c r="C556">
        <v>6.4631841291853702E-3</v>
      </c>
      <c r="D556">
        <v>6.7096303109890499E-3</v>
      </c>
      <c r="E556">
        <v>5.9214926913979098E-3</v>
      </c>
      <c r="F556">
        <v>5.2478741551421999E-3</v>
      </c>
      <c r="G556">
        <v>4.8389503382145404E-3</v>
      </c>
      <c r="H556">
        <v>4.4650390906936501E-3</v>
      </c>
      <c r="I556">
        <v>4.1253189642523301E-3</v>
      </c>
      <c r="J556">
        <v>3.9302806796221697E-3</v>
      </c>
      <c r="K556">
        <v>3.2703766798898898E-3</v>
      </c>
      <c r="L556">
        <v>2.5430294557730201E-3</v>
      </c>
      <c r="M556">
        <v>1.98763826739247E-3</v>
      </c>
      <c r="N556">
        <v>1.5848965381582399E-3</v>
      </c>
      <c r="O556">
        <v>1.26858700992454E-3</v>
      </c>
      <c r="P556">
        <v>1.0353316681653299E-3</v>
      </c>
    </row>
    <row r="557" spans="1:16" x14ac:dyDescent="0.25">
      <c r="A557" t="s">
        <v>1112</v>
      </c>
      <c r="B557" t="s">
        <v>1113</v>
      </c>
      <c r="C557">
        <v>6.1364986700477402E-3</v>
      </c>
      <c r="D557">
        <v>6.36983268493394E-3</v>
      </c>
      <c r="E557">
        <v>5.6239564499249396E-3</v>
      </c>
      <c r="F557">
        <v>4.9862019772622199E-3</v>
      </c>
      <c r="G557">
        <v>4.5923636507568403E-3</v>
      </c>
      <c r="H557">
        <v>4.2315639839013196E-3</v>
      </c>
      <c r="I557">
        <v>3.90379527082974E-3</v>
      </c>
      <c r="J557">
        <v>3.7156026128005999E-3</v>
      </c>
      <c r="K557">
        <v>3.0896896437091598E-3</v>
      </c>
      <c r="L557">
        <v>2.40351428237533E-3</v>
      </c>
      <c r="M557">
        <v>1.87956129715378E-3</v>
      </c>
      <c r="N557">
        <v>1.49961697012753E-3</v>
      </c>
      <c r="O557">
        <v>1.20121230502054E-3</v>
      </c>
      <c r="P557">
        <v>9.81160501552118E-4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7.5217168072106599E-2</v>
      </c>
      <c r="D560">
        <v>7.4649980828241203E-2</v>
      </c>
      <c r="E560">
        <v>7.6465609604369503E-2</v>
      </c>
      <c r="F560">
        <v>7.5118683440436207E-2</v>
      </c>
      <c r="G560">
        <v>0.13771737748507401</v>
      </c>
      <c r="H560">
        <v>0.14085814040193101</v>
      </c>
      <c r="I560">
        <v>0.143692555870263</v>
      </c>
      <c r="J560">
        <v>0.14532766450363499</v>
      </c>
      <c r="K560">
        <v>0.11700172350974999</v>
      </c>
      <c r="L560">
        <v>9.5474939713882295E-2</v>
      </c>
      <c r="M560">
        <v>7.2394055399971097E-2</v>
      </c>
      <c r="N560">
        <v>5.5648535859583702E-2</v>
      </c>
      <c r="O560">
        <v>4.2505089968379303E-2</v>
      </c>
      <c r="P560">
        <v>3.27628032047464E-2</v>
      </c>
    </row>
    <row r="561" spans="1:16" x14ac:dyDescent="0.25">
      <c r="A561" t="s">
        <v>1120</v>
      </c>
      <c r="B561" t="s">
        <v>1121</v>
      </c>
      <c r="C561">
        <v>8.59717211582533E-2</v>
      </c>
      <c r="D561">
        <v>8.5799938663191397E-2</v>
      </c>
      <c r="E561">
        <v>8.6358414571568398E-2</v>
      </c>
      <c r="F561">
        <v>8.3931258818719795E-2</v>
      </c>
      <c r="G561">
        <v>0.14572449185649899</v>
      </c>
      <c r="H561">
        <v>0.14811348203913299</v>
      </c>
      <c r="I561">
        <v>0.15026573651699099</v>
      </c>
      <c r="J561">
        <v>0.15150885158198299</v>
      </c>
      <c r="K561">
        <v>0.122099084901357</v>
      </c>
      <c r="L561">
        <v>9.9460705513781E-2</v>
      </c>
      <c r="M561">
        <v>7.5531023849433707E-2</v>
      </c>
      <c r="N561">
        <v>5.8169999202310897E-2</v>
      </c>
      <c r="O561">
        <v>4.4543141447361698E-2</v>
      </c>
      <c r="P561">
        <v>3.4444373485967003E-2</v>
      </c>
    </row>
    <row r="562" spans="1:16" x14ac:dyDescent="0.25">
      <c r="A562" t="s">
        <v>1122</v>
      </c>
      <c r="B562" t="s">
        <v>1123</v>
      </c>
      <c r="C562">
        <v>-2.1922239363114299E-2</v>
      </c>
      <c r="D562">
        <v>-2.78130170163895E-3</v>
      </c>
      <c r="E562">
        <v>-2.28878998059364E-3</v>
      </c>
      <c r="F562">
        <v>-2.0593593634455499E-3</v>
      </c>
      <c r="G562">
        <v>3.5018823444203998E-2</v>
      </c>
      <c r="H562">
        <v>8.4510150282900307E-2</v>
      </c>
      <c r="I562">
        <v>0.12881446404698799</v>
      </c>
      <c r="J562">
        <v>0.15452063497054</v>
      </c>
      <c r="K562">
        <v>0.130047199805671</v>
      </c>
      <c r="L562">
        <v>0.105229201090644</v>
      </c>
      <c r="M562">
        <v>7.3665083380205595E-2</v>
      </c>
      <c r="N562">
        <v>5.0814550908827999E-2</v>
      </c>
      <c r="O562">
        <v>3.2830227892784503E-2</v>
      </c>
      <c r="P562">
        <v>1.9794448584086501E-2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0.23143826318365801</v>
      </c>
      <c r="D564">
        <v>0.22994364746698401</v>
      </c>
      <c r="E564">
        <v>0.23473558928334201</v>
      </c>
      <c r="F564">
        <v>0.23012966525475401</v>
      </c>
      <c r="G564">
        <v>0.41744283650500802</v>
      </c>
      <c r="H564">
        <v>0.42640929222687701</v>
      </c>
      <c r="I564">
        <v>0.43449919886368699</v>
      </c>
      <c r="J564">
        <v>0.43916688877791799</v>
      </c>
      <c r="K564">
        <v>0.35361152365732701</v>
      </c>
      <c r="L564">
        <v>0.28847213347489797</v>
      </c>
      <c r="M564">
        <v>0.218802607080825</v>
      </c>
      <c r="N564">
        <v>0.16825650132251699</v>
      </c>
      <c r="O564">
        <v>0.12858304826797901</v>
      </c>
      <c r="P564">
        <v>9.9176908011722006E-2</v>
      </c>
    </row>
    <row r="565" spans="1:16" x14ac:dyDescent="0.25">
      <c r="A565" t="s">
        <v>1128</v>
      </c>
      <c r="B565" t="s">
        <v>1129</v>
      </c>
      <c r="C565">
        <v>4.9677941188086498E-3</v>
      </c>
      <c r="D565">
        <v>5.1562528526896004E-3</v>
      </c>
      <c r="E565">
        <v>4.55404449696539E-3</v>
      </c>
      <c r="F565">
        <v>4.03896044483853E-3</v>
      </c>
      <c r="G565">
        <v>3.7164103216386002E-3</v>
      </c>
      <c r="H565">
        <v>3.4204706161182902E-3</v>
      </c>
      <c r="I565">
        <v>3.1516493938295001E-3</v>
      </c>
      <c r="J565">
        <v>2.9972918113342602E-3</v>
      </c>
      <c r="K565">
        <v>2.4910082635307201E-3</v>
      </c>
      <c r="L565">
        <v>1.9384514666471401E-3</v>
      </c>
      <c r="M565">
        <v>1.5165275685507199E-3</v>
      </c>
      <c r="N565">
        <v>1.2105695989615001E-3</v>
      </c>
      <c r="O565">
        <v>9.7027311614101099E-4</v>
      </c>
      <c r="P565">
        <v>7.9307188373784702E-4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5.3294928708992197E-2</v>
      </c>
      <c r="D568">
        <v>7.1868679126602303E-2</v>
      </c>
      <c r="E568">
        <v>7.41768196237758E-2</v>
      </c>
      <c r="F568">
        <v>7.3059324076990603E-2</v>
      </c>
      <c r="G568">
        <v>0.17273620092927799</v>
      </c>
      <c r="H568">
        <v>0.225368290684831</v>
      </c>
      <c r="I568">
        <v>0.27250701991725101</v>
      </c>
      <c r="J568">
        <v>0.29984829947417502</v>
      </c>
      <c r="K568">
        <v>0.247048923315422</v>
      </c>
      <c r="L568">
        <v>0.200704140804527</v>
      </c>
      <c r="M568">
        <v>0.14605913878017701</v>
      </c>
      <c r="N568">
        <v>0.106463086768412</v>
      </c>
      <c r="O568">
        <v>7.5335317861163806E-2</v>
      </c>
      <c r="P568">
        <v>5.2557251788832998E-2</v>
      </c>
    </row>
    <row r="569" spans="1:16" x14ac:dyDescent="0.25">
      <c r="A569" t="s">
        <v>1136</v>
      </c>
      <c r="B569" t="s">
        <v>1137</v>
      </c>
      <c r="C569">
        <v>0.23143826318365801</v>
      </c>
      <c r="D569">
        <v>0.22994364746698401</v>
      </c>
      <c r="E569">
        <v>0.23473558928334201</v>
      </c>
      <c r="F569">
        <v>0.23012966525475401</v>
      </c>
      <c r="G569">
        <v>0.41744283650500802</v>
      </c>
      <c r="H569">
        <v>0.42640929222687701</v>
      </c>
      <c r="I569">
        <v>0.43449919886368699</v>
      </c>
      <c r="J569">
        <v>0.43916688877791799</v>
      </c>
      <c r="K569">
        <v>0.35361152365732701</v>
      </c>
      <c r="L569">
        <v>0.28847213347489897</v>
      </c>
      <c r="M569">
        <v>0.218802607080825</v>
      </c>
      <c r="N569">
        <v>0.16825650132251699</v>
      </c>
      <c r="O569">
        <v>0.12858304826797901</v>
      </c>
      <c r="P569">
        <v>9.9176908011722006E-2</v>
      </c>
    </row>
    <row r="570" spans="1:16" x14ac:dyDescent="0.25">
      <c r="A570" t="s">
        <v>1138</v>
      </c>
      <c r="B570" t="s">
        <v>1139</v>
      </c>
      <c r="C570">
        <v>5.3294928708992197E-2</v>
      </c>
      <c r="D570">
        <v>7.1868679126602303E-2</v>
      </c>
      <c r="E570">
        <v>7.41768196237758E-2</v>
      </c>
      <c r="F570">
        <v>7.3059324076990603E-2</v>
      </c>
      <c r="G570">
        <v>0.17273620092927799</v>
      </c>
      <c r="H570">
        <v>0.225368290684831</v>
      </c>
      <c r="I570">
        <v>0.27250701991725101</v>
      </c>
      <c r="J570">
        <v>0.29984829947417502</v>
      </c>
      <c r="K570">
        <v>0.247048923315422</v>
      </c>
      <c r="L570">
        <v>0.200704140804527</v>
      </c>
      <c r="M570">
        <v>0.14605913878017701</v>
      </c>
      <c r="N570">
        <v>0.106463086768412</v>
      </c>
      <c r="O570">
        <v>7.5335317861163806E-2</v>
      </c>
      <c r="P570">
        <v>5.2557251788832998E-2</v>
      </c>
    </row>
    <row r="571" spans="1:16" x14ac:dyDescent="0.25">
      <c r="A571" t="s">
        <v>1140</v>
      </c>
      <c r="B571" t="s">
        <v>1141</v>
      </c>
      <c r="C571">
        <v>-0.16118888923036001</v>
      </c>
      <c r="D571">
        <v>-0.160449919491433</v>
      </c>
      <c r="E571">
        <v>-0.162824024175938</v>
      </c>
      <c r="F571">
        <v>-0.159049942259156</v>
      </c>
      <c r="G571">
        <v>-0.28344186934157301</v>
      </c>
      <c r="H571">
        <v>-0.288971622441064</v>
      </c>
      <c r="I571">
        <v>-0.29395829238725302</v>
      </c>
      <c r="J571">
        <v>-0.29683651608561701</v>
      </c>
      <c r="K571">
        <v>-0.23910080841110801</v>
      </c>
      <c r="L571">
        <v>-0.19493564522766299</v>
      </c>
      <c r="M571">
        <v>-0.14792507924940501</v>
      </c>
      <c r="N571">
        <v>-0.113818535061895</v>
      </c>
      <c r="O571">
        <v>-8.7048231415741098E-2</v>
      </c>
      <c r="P571">
        <v>-6.7207176690713397E-2</v>
      </c>
    </row>
    <row r="572" spans="1:16" x14ac:dyDescent="0.25">
      <c r="A572" t="s">
        <v>1142</v>
      </c>
      <c r="B572" t="s">
        <v>1143</v>
      </c>
      <c r="C572">
        <v>7.0249373953297903E-2</v>
      </c>
      <c r="D572">
        <v>6.9493727975551603E-2</v>
      </c>
      <c r="E572">
        <v>7.1911565107404096E-2</v>
      </c>
      <c r="F572">
        <v>7.1079722995597602E-2</v>
      </c>
      <c r="G572">
        <v>0.13400096716343499</v>
      </c>
      <c r="H572">
        <v>0.13743766978581301</v>
      </c>
      <c r="I572">
        <v>0.140540906476433</v>
      </c>
      <c r="J572">
        <v>0.142330372692301</v>
      </c>
      <c r="K572">
        <v>0.11451071524622</v>
      </c>
      <c r="L572">
        <v>9.3536488247235205E-2</v>
      </c>
      <c r="M572">
        <v>7.08775278314204E-2</v>
      </c>
      <c r="N572">
        <v>5.4437966260622202E-2</v>
      </c>
      <c r="O572">
        <v>4.1534816852238303E-2</v>
      </c>
      <c r="P572">
        <v>3.1969731321008603E-2</v>
      </c>
    </row>
    <row r="573" spans="1:16" x14ac:dyDescent="0.25">
      <c r="A573" t="s">
        <v>1144</v>
      </c>
      <c r="B573" t="s">
        <v>1145</v>
      </c>
      <c r="C573" s="6">
        <v>5.3920491698118499E-5</v>
      </c>
      <c r="D573" s="6">
        <v>5.6320579134202999E-5</v>
      </c>
      <c r="E573" s="6">
        <v>4.8472608416373698E-5</v>
      </c>
      <c r="F573" s="6">
        <v>4.1899677866902997E-5</v>
      </c>
      <c r="G573" s="6">
        <v>4.1419412303153998E-5</v>
      </c>
      <c r="H573" s="6">
        <v>4.1338432028722201E-5</v>
      </c>
      <c r="I573" s="6">
        <v>4.12444991621371E-5</v>
      </c>
      <c r="J573" s="6">
        <v>4.1198893793536403E-5</v>
      </c>
      <c r="K573" s="6">
        <v>3.5359738636142299E-5</v>
      </c>
      <c r="L573" s="6">
        <v>2.6977844747084599E-5</v>
      </c>
      <c r="M573" s="6">
        <v>2.0577559087679401E-5</v>
      </c>
      <c r="N573" s="6">
        <v>1.5936394143060801E-5</v>
      </c>
      <c r="O573" s="6">
        <v>1.2291267285015901E-5</v>
      </c>
      <c r="P573" s="6">
        <v>9.6032505320057392E-6</v>
      </c>
    </row>
    <row r="574" spans="1:16" x14ac:dyDescent="0.25">
      <c r="A574" t="s">
        <v>1146</v>
      </c>
      <c r="B574" t="s">
        <v>1147</v>
      </c>
      <c r="C574" s="6">
        <v>4.2129877513463202E-5</v>
      </c>
      <c r="D574" s="6">
        <v>4.4005145830190598E-5</v>
      </c>
      <c r="E574" s="6">
        <v>3.7873264709326698E-5</v>
      </c>
      <c r="F574" s="6">
        <v>3.2737614973340198E-5</v>
      </c>
      <c r="G574" s="6">
        <v>3.2362367479531003E-5</v>
      </c>
      <c r="H574" s="6">
        <v>3.2299094891774902E-5</v>
      </c>
      <c r="I574" s="6">
        <v>3.2225702012016502E-5</v>
      </c>
      <c r="J574" s="6">
        <v>3.21900690173498E-5</v>
      </c>
      <c r="K574" s="6">
        <v>2.76277424543725E-5</v>
      </c>
      <c r="L574" s="6">
        <v>2.1078689362388801E-5</v>
      </c>
      <c r="M574" s="6">
        <v>1.6077932833840099E-5</v>
      </c>
      <c r="N574" s="6">
        <v>1.2451635957111499E-5</v>
      </c>
      <c r="O574" s="6">
        <v>9.6035768386924307E-6</v>
      </c>
      <c r="P574" s="6">
        <v>7.5033397490071497E-6</v>
      </c>
    </row>
    <row r="575" spans="1:16" x14ac:dyDescent="0.25">
      <c r="A575" t="s">
        <v>1148</v>
      </c>
      <c r="B575" t="s">
        <v>1149</v>
      </c>
      <c r="C575" s="6">
        <v>1.6823193409813001E-5</v>
      </c>
      <c r="D575" s="6">
        <v>1.7572020689871298E-5</v>
      </c>
      <c r="E575" s="6">
        <v>1.5123453825908599E-5</v>
      </c>
      <c r="F575" s="6">
        <v>1.3072699494473699E-5</v>
      </c>
      <c r="G575" s="6">
        <v>1.2922856638584E-5</v>
      </c>
      <c r="H575" s="6">
        <v>1.2897590792961301E-5</v>
      </c>
      <c r="I575" s="6">
        <v>1.2868283738586799E-5</v>
      </c>
      <c r="J575" s="6">
        <v>1.28540548635834E-5</v>
      </c>
      <c r="K575" s="6">
        <v>1.10322384544764E-5</v>
      </c>
      <c r="L575" s="6">
        <v>8.4170875610903999E-6</v>
      </c>
      <c r="M575" s="6">
        <v>6.42019843535596E-6</v>
      </c>
      <c r="N575" s="6">
        <v>4.9721549726349699E-6</v>
      </c>
      <c r="O575" s="6">
        <v>3.8348753929249701E-6</v>
      </c>
      <c r="P575" s="6">
        <v>2.9962141659857899E-6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1.68663298031715E-4</v>
      </c>
      <c r="D577">
        <v>1.7617077153178699E-4</v>
      </c>
      <c r="E577">
        <v>1.5162231912641699E-4</v>
      </c>
      <c r="F577">
        <v>1.3106219236767299E-4</v>
      </c>
      <c r="G577">
        <v>1.29559921684266E-4</v>
      </c>
      <c r="H577">
        <v>1.2930661538584299E-4</v>
      </c>
      <c r="I577">
        <v>1.2901279337916501E-4</v>
      </c>
      <c r="J577">
        <v>1.2887013978618201E-4</v>
      </c>
      <c r="K577">
        <v>1.1060526245385301E-4</v>
      </c>
      <c r="L577" s="6">
        <v>8.4386698368880698E-5</v>
      </c>
      <c r="M577" s="6">
        <v>6.4366604826261096E-5</v>
      </c>
      <c r="N577" s="6">
        <v>4.9849040879494102E-5</v>
      </c>
      <c r="O577" s="6">
        <v>3.8447084067529799E-5</v>
      </c>
      <c r="P577" s="6">
        <v>3.0038967664114002E-5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1.68663298031715E-4</v>
      </c>
      <c r="D579">
        <v>1.7617077153178699E-4</v>
      </c>
      <c r="E579">
        <v>1.5162231912641699E-4</v>
      </c>
      <c r="F579">
        <v>1.3106219236767299E-4</v>
      </c>
      <c r="G579">
        <v>1.29559921684266E-4</v>
      </c>
      <c r="H579">
        <v>1.2930661538584299E-4</v>
      </c>
      <c r="I579">
        <v>1.2901279337916501E-4</v>
      </c>
      <c r="J579">
        <v>1.2887013978618201E-4</v>
      </c>
      <c r="K579">
        <v>1.1060526245385301E-4</v>
      </c>
      <c r="L579" s="6">
        <v>8.4386698368880698E-5</v>
      </c>
      <c r="M579" s="6">
        <v>6.4366604826261096E-5</v>
      </c>
      <c r="N579" s="6">
        <v>4.9849040879494102E-5</v>
      </c>
      <c r="O579" s="6">
        <v>3.8447084067529799E-5</v>
      </c>
      <c r="P579" s="6">
        <v>3.0038967664114002E-5</v>
      </c>
    </row>
    <row r="580" spans="1:16" x14ac:dyDescent="0.25">
      <c r="A580" t="s">
        <v>1158</v>
      </c>
      <c r="B580" t="s">
        <v>1159</v>
      </c>
      <c r="C580">
        <v>1.68663298031715E-4</v>
      </c>
      <c r="D580">
        <v>1.7617077153178699E-4</v>
      </c>
      <c r="E580">
        <v>1.5162231912641699E-4</v>
      </c>
      <c r="F580">
        <v>1.3106219236767299E-4</v>
      </c>
      <c r="G580">
        <v>1.29559921684266E-4</v>
      </c>
      <c r="H580">
        <v>1.2930661538584299E-4</v>
      </c>
      <c r="I580">
        <v>1.2901279337916501E-4</v>
      </c>
      <c r="J580">
        <v>1.2887013978618201E-4</v>
      </c>
      <c r="K580">
        <v>1.1060526245385301E-4</v>
      </c>
      <c r="L580" s="6">
        <v>8.4386698368880698E-5</v>
      </c>
      <c r="M580" s="6">
        <v>6.4366604826261096E-5</v>
      </c>
      <c r="N580" s="6">
        <v>4.9849040879494102E-5</v>
      </c>
      <c r="O580" s="6">
        <v>3.8447084067529799E-5</v>
      </c>
      <c r="P580" s="6">
        <v>3.00389676641139E-5</v>
      </c>
    </row>
    <row r="581" spans="1:16" x14ac:dyDescent="0.25">
      <c r="A581" t="s">
        <v>1160</v>
      </c>
      <c r="B581" t="s">
        <v>1161</v>
      </c>
      <c r="C581">
        <v>1.68663298031715E-4</v>
      </c>
      <c r="D581">
        <v>1.7617077153178699E-4</v>
      </c>
      <c r="E581">
        <v>1.5162231912641699E-4</v>
      </c>
      <c r="F581">
        <v>1.3106219236767299E-4</v>
      </c>
      <c r="G581">
        <v>1.29559921684266E-4</v>
      </c>
      <c r="H581">
        <v>1.2930661538584299E-4</v>
      </c>
      <c r="I581">
        <v>1.2901279337916501E-4</v>
      </c>
      <c r="J581">
        <v>1.2887013978618201E-4</v>
      </c>
      <c r="K581">
        <v>1.1060526245385301E-4</v>
      </c>
      <c r="L581" s="6">
        <v>8.4386698368880698E-5</v>
      </c>
      <c r="M581" s="6">
        <v>6.4366604826261001E-5</v>
      </c>
      <c r="N581" s="6">
        <v>4.9849040879494102E-5</v>
      </c>
      <c r="O581" s="6">
        <v>3.8447084067529799E-5</v>
      </c>
      <c r="P581" s="6">
        <v>3.00389676641139E-5</v>
      </c>
    </row>
    <row r="582" spans="1:16" x14ac:dyDescent="0.25">
      <c r="A582" t="s">
        <v>1162</v>
      </c>
      <c r="B582" t="s">
        <v>1163</v>
      </c>
      <c r="C582">
        <v>1.68663298031715E-4</v>
      </c>
      <c r="D582">
        <v>1.7617077153178699E-4</v>
      </c>
      <c r="E582">
        <v>1.5162231912641699E-4</v>
      </c>
      <c r="F582">
        <v>1.3106219236767299E-4</v>
      </c>
      <c r="G582">
        <v>1.29559921684266E-4</v>
      </c>
      <c r="H582">
        <v>1.2930661538584299E-4</v>
      </c>
      <c r="I582">
        <v>1.2901279337916501E-4</v>
      </c>
      <c r="J582">
        <v>1.2887013978618201E-4</v>
      </c>
      <c r="K582">
        <v>1.1060526245385301E-4</v>
      </c>
      <c r="L582" s="6">
        <v>8.4386698368880698E-5</v>
      </c>
      <c r="M582" s="6">
        <v>6.4366604826261096E-5</v>
      </c>
      <c r="N582" s="6">
        <v>4.9849040879494102E-5</v>
      </c>
      <c r="O582" s="6">
        <v>3.8447084067529799E-5</v>
      </c>
      <c r="P582" s="6">
        <v>3.00389676641139E-5</v>
      </c>
    </row>
    <row r="583" spans="1:16" x14ac:dyDescent="0.25">
      <c r="A583" t="s">
        <v>1164</v>
      </c>
      <c r="B583" t="s">
        <v>1165</v>
      </c>
      <c r="C583">
        <v>1.68663298031715E-4</v>
      </c>
      <c r="D583">
        <v>1.7617077153178699E-4</v>
      </c>
      <c r="E583">
        <v>1.5162231912641699E-4</v>
      </c>
      <c r="F583">
        <v>1.3106219236767299E-4</v>
      </c>
      <c r="G583">
        <v>1.29559921684266E-4</v>
      </c>
      <c r="H583">
        <v>1.2930661538584299E-4</v>
      </c>
      <c r="I583">
        <v>1.2901279337916501E-4</v>
      </c>
      <c r="J583">
        <v>1.2887013978618201E-4</v>
      </c>
      <c r="K583">
        <v>1.1060526245385301E-4</v>
      </c>
      <c r="L583" s="6">
        <v>8.4386698368880698E-5</v>
      </c>
      <c r="M583" s="6">
        <v>6.4366604826261096E-5</v>
      </c>
      <c r="N583" s="6">
        <v>4.9849040879494102E-5</v>
      </c>
      <c r="O583" s="6">
        <v>3.8447084067529799E-5</v>
      </c>
      <c r="P583" s="6">
        <v>3.00389676641139E-5</v>
      </c>
    </row>
    <row r="584" spans="1:16" x14ac:dyDescent="0.25">
      <c r="A584" t="s">
        <v>1166</v>
      </c>
      <c r="B584" t="s">
        <v>1167</v>
      </c>
      <c r="C584">
        <v>1.68663298031715E-4</v>
      </c>
      <c r="D584">
        <v>1.7617077153178699E-4</v>
      </c>
      <c r="E584">
        <v>1.5162231912641699E-4</v>
      </c>
      <c r="F584">
        <v>1.3106219236767299E-4</v>
      </c>
      <c r="G584">
        <v>1.29559921684266E-4</v>
      </c>
      <c r="H584">
        <v>1.2930661538584299E-4</v>
      </c>
      <c r="I584">
        <v>1.2901279337916501E-4</v>
      </c>
      <c r="J584">
        <v>1.2887013978618201E-4</v>
      </c>
      <c r="K584">
        <v>1.1060526245385301E-4</v>
      </c>
      <c r="L584" s="6">
        <v>8.4386698368880698E-5</v>
      </c>
      <c r="M584" s="6">
        <v>6.4366604826261096E-5</v>
      </c>
      <c r="N584" s="6">
        <v>4.9849040879494102E-5</v>
      </c>
      <c r="O584" s="6">
        <v>3.8447084067529799E-5</v>
      </c>
      <c r="P584" s="6">
        <v>3.00389676641139E-5</v>
      </c>
    </row>
    <row r="585" spans="1:16" x14ac:dyDescent="0.25">
      <c r="A585" t="s">
        <v>1168</v>
      </c>
      <c r="B585" t="s">
        <v>1169</v>
      </c>
      <c r="C585">
        <v>1.2653342051825099E-4</v>
      </c>
      <c r="D585">
        <v>1.3216562570159601E-4</v>
      </c>
      <c r="E585">
        <v>1.1374905441709E-4</v>
      </c>
      <c r="F585" s="6">
        <v>9.8324577394332395E-5</v>
      </c>
      <c r="G585" s="6">
        <v>9.7197554204734606E-5</v>
      </c>
      <c r="H585" s="6">
        <v>9.7007520494068095E-5</v>
      </c>
      <c r="I585" s="6">
        <v>9.67870913671485E-5</v>
      </c>
      <c r="J585" s="6">
        <v>9.6680070768832095E-5</v>
      </c>
      <c r="K585" s="6">
        <v>8.2977519999480705E-5</v>
      </c>
      <c r="L585" s="6">
        <v>6.3308009006491893E-5</v>
      </c>
      <c r="M585" s="6">
        <v>4.8288671992420899E-5</v>
      </c>
      <c r="N585" s="6">
        <v>3.7397404922382599E-5</v>
      </c>
      <c r="O585" s="6">
        <v>2.8843507228837299E-5</v>
      </c>
      <c r="P585" s="6">
        <v>2.2535627915106799E-5</v>
      </c>
    </row>
    <row r="586" spans="1:16" x14ac:dyDescent="0.25">
      <c r="A586" t="s">
        <v>1170</v>
      </c>
      <c r="B586" t="s">
        <v>1171</v>
      </c>
      <c r="C586" s="6">
        <v>4.7306244716482603E-5</v>
      </c>
      <c r="D586" s="6">
        <v>4.9411921427074098E-5</v>
      </c>
      <c r="E586" s="6">
        <v>4.2526635117298501E-5</v>
      </c>
      <c r="F586" s="6">
        <v>3.6759984048562903E-5</v>
      </c>
      <c r="G586" s="6">
        <v>3.6338631060633698E-5</v>
      </c>
      <c r="H586" s="6">
        <v>3.6267584366532299E-5</v>
      </c>
      <c r="I586" s="6">
        <v>3.6185173931581601E-5</v>
      </c>
      <c r="J586" s="6">
        <v>3.6145162821529297E-5</v>
      </c>
      <c r="K586" s="6">
        <v>3.10222773634422E-5</v>
      </c>
      <c r="L586" s="6">
        <v>2.3668562458108901E-5</v>
      </c>
      <c r="M586" s="6">
        <v>1.8053378506257398E-5</v>
      </c>
      <c r="N586" s="6">
        <v>1.39815297948453E-5</v>
      </c>
      <c r="O586" s="6">
        <v>1.0783538498054001E-5</v>
      </c>
      <c r="P586" s="6">
        <v>8.4252518000797E-6</v>
      </c>
    </row>
    <row r="587" spans="1:16" x14ac:dyDescent="0.25">
      <c r="A587" t="s">
        <v>1172</v>
      </c>
      <c r="B587" t="s">
        <v>1173</v>
      </c>
      <c r="C587" s="6">
        <v>8.48349069383731E-6</v>
      </c>
      <c r="D587" s="6">
        <v>8.8611044504479403E-6</v>
      </c>
      <c r="E587" s="6">
        <v>7.6263570575094699E-6</v>
      </c>
      <c r="F587" s="6">
        <v>6.5922159843927401E-6</v>
      </c>
      <c r="G587" s="6">
        <v>6.5166542023628904E-6</v>
      </c>
      <c r="H587" s="6">
        <v>6.5039133058522896E-6</v>
      </c>
      <c r="I587" s="6">
        <v>6.48913453484291E-6</v>
      </c>
      <c r="J587" s="6">
        <v>6.4819592901830602E-6</v>
      </c>
      <c r="K587" s="6">
        <v>5.5632655454197298E-6</v>
      </c>
      <c r="L587" s="6">
        <v>4.2445142402079802E-6</v>
      </c>
      <c r="M587" s="6">
        <v>3.2375359631282201E-6</v>
      </c>
      <c r="N587" s="6">
        <v>2.50732601184156E-6</v>
      </c>
      <c r="O587" s="6">
        <v>1.9338260528425001E-6</v>
      </c>
      <c r="P587" s="6">
        <v>1.5109114170355699E-6</v>
      </c>
    </row>
    <row r="588" spans="1:16" x14ac:dyDescent="0.25">
      <c r="A588" t="s">
        <v>1174</v>
      </c>
      <c r="B588" t="s">
        <v>1175</v>
      </c>
      <c r="C588">
        <v>-1.7638120867791499E-2</v>
      </c>
      <c r="D588">
        <v>-1.8293330650177599E-2</v>
      </c>
      <c r="E588">
        <v>-1.6206657139025901E-2</v>
      </c>
      <c r="F588">
        <v>-1.4416393468823599E-2</v>
      </c>
      <c r="G588">
        <v>-1.3152657519636001E-2</v>
      </c>
      <c r="H588">
        <v>-1.19790677158567E-2</v>
      </c>
      <c r="I588">
        <v>-1.0913819394851801E-2</v>
      </c>
      <c r="J588">
        <v>-1.0301825191721599E-2</v>
      </c>
      <c r="K588">
        <v>-8.5177643030415803E-3</v>
      </c>
      <c r="L588">
        <v>-6.6494736827461699E-3</v>
      </c>
      <c r="M588">
        <v>-5.2228756104073801E-3</v>
      </c>
      <c r="N588">
        <v>-4.1883785089116797E-3</v>
      </c>
      <c r="O588">
        <v>-3.37589431276091E-3</v>
      </c>
      <c r="P588">
        <v>-2.7767461305819498E-3</v>
      </c>
    </row>
    <row r="589" spans="1:16" x14ac:dyDescent="0.25">
      <c r="A589" t="s">
        <v>1176</v>
      </c>
      <c r="B589" t="s">
        <v>1177</v>
      </c>
      <c r="C589">
        <v>2.9282197570495599E-3</v>
      </c>
      <c r="D589">
        <v>3.0340152889335101E-3</v>
      </c>
      <c r="E589">
        <v>2.6986172962768398E-3</v>
      </c>
      <c r="F589">
        <v>2.4096596072770101E-3</v>
      </c>
      <c r="G589">
        <v>2.1744687394460202E-3</v>
      </c>
      <c r="H589">
        <v>1.9533152130556401E-3</v>
      </c>
      <c r="I589">
        <v>1.7527310807453299E-3</v>
      </c>
      <c r="J589">
        <v>1.6374310528457501E-3</v>
      </c>
      <c r="K589">
        <v>1.3441384199923401E-3</v>
      </c>
      <c r="L589">
        <v>1.0540131328457599E-3</v>
      </c>
      <c r="M589">
        <v>8.3247791188820804E-4</v>
      </c>
      <c r="N589">
        <v>6.7183172260514403E-4</v>
      </c>
      <c r="O589">
        <v>5.4566173162535103E-4</v>
      </c>
      <c r="P589">
        <v>4.5262051174782498E-4</v>
      </c>
    </row>
    <row r="590" spans="1:16" x14ac:dyDescent="0.25">
      <c r="A590" t="s">
        <v>1178</v>
      </c>
      <c r="B590" t="s">
        <v>1179</v>
      </c>
      <c r="C590">
        <v>7.1117584055079995E-4</v>
      </c>
      <c r="D590">
        <v>7.3659634338319499E-4</v>
      </c>
      <c r="E590">
        <v>6.5615203242231301E-4</v>
      </c>
      <c r="F590">
        <v>5.8673208534268102E-4</v>
      </c>
      <c r="G590">
        <v>5.2727673280078698E-4</v>
      </c>
      <c r="H590">
        <v>4.71145256898596E-4</v>
      </c>
      <c r="I590">
        <v>4.2024696525339603E-4</v>
      </c>
      <c r="J590">
        <v>3.9098445759532598E-4</v>
      </c>
      <c r="K590">
        <v>3.2001839363454102E-4</v>
      </c>
      <c r="L590">
        <v>2.5139862232947399E-4</v>
      </c>
      <c r="M590">
        <v>1.99001617064442E-4</v>
      </c>
      <c r="N590">
        <v>1.6100594671785399E-4</v>
      </c>
      <c r="O590">
        <v>1.3116450817334099E-4</v>
      </c>
      <c r="P590">
        <v>1.0915861102201901E-4</v>
      </c>
    </row>
    <row r="591" spans="1:16" x14ac:dyDescent="0.25">
      <c r="A591" t="s">
        <v>1180</v>
      </c>
      <c r="B591" t="s">
        <v>1181</v>
      </c>
      <c r="C591">
        <v>2.9282197570495599E-3</v>
      </c>
      <c r="D591">
        <v>3.0340152889335101E-3</v>
      </c>
      <c r="E591">
        <v>2.6986172962768398E-3</v>
      </c>
      <c r="F591">
        <v>2.4096596072770101E-3</v>
      </c>
      <c r="G591">
        <v>2.1744687394460202E-3</v>
      </c>
      <c r="H591">
        <v>1.9533152130556401E-3</v>
      </c>
      <c r="I591">
        <v>1.7527310807453299E-3</v>
      </c>
      <c r="J591">
        <v>1.6374310528457501E-3</v>
      </c>
      <c r="K591">
        <v>1.3441384199923401E-3</v>
      </c>
      <c r="L591">
        <v>1.0540131328457599E-3</v>
      </c>
      <c r="M591">
        <v>8.3247791188820804E-4</v>
      </c>
      <c r="N591">
        <v>6.7183172260514403E-4</v>
      </c>
      <c r="O591">
        <v>5.4566173162535103E-4</v>
      </c>
      <c r="P591">
        <v>4.5262051174782498E-4</v>
      </c>
    </row>
    <row r="592" spans="1:16" x14ac:dyDescent="0.25">
      <c r="A592" t="s">
        <v>1182</v>
      </c>
      <c r="B592" t="s">
        <v>1183</v>
      </c>
      <c r="C592">
        <v>7.1117584055079995E-4</v>
      </c>
      <c r="D592">
        <v>7.3659634338319499E-4</v>
      </c>
      <c r="E592">
        <v>6.5615203242231301E-4</v>
      </c>
      <c r="F592">
        <v>5.8673208534268102E-4</v>
      </c>
      <c r="G592">
        <v>5.2727673280078698E-4</v>
      </c>
      <c r="H592">
        <v>4.71145256898596E-4</v>
      </c>
      <c r="I592">
        <v>4.2024696525339603E-4</v>
      </c>
      <c r="J592">
        <v>3.9098445759532598E-4</v>
      </c>
      <c r="K592">
        <v>3.2001839363454102E-4</v>
      </c>
      <c r="L592">
        <v>2.5139862232947399E-4</v>
      </c>
      <c r="M592">
        <v>1.99001617064442E-4</v>
      </c>
      <c r="N592">
        <v>1.6100594671785399E-4</v>
      </c>
      <c r="O592">
        <v>1.3116450817334099E-4</v>
      </c>
      <c r="P592">
        <v>1.0915861102201901E-4</v>
      </c>
    </row>
    <row r="593" spans="1:16" x14ac:dyDescent="0.25">
      <c r="A593" t="s">
        <v>1184</v>
      </c>
      <c r="B593" t="s">
        <v>1185</v>
      </c>
      <c r="C593">
        <v>2.9282197570495599E-3</v>
      </c>
      <c r="D593">
        <v>3.0340152889335101E-3</v>
      </c>
      <c r="E593">
        <v>2.6986172962768398E-3</v>
      </c>
      <c r="F593">
        <v>2.4096596072770101E-3</v>
      </c>
      <c r="G593">
        <v>2.1744687394460202E-3</v>
      </c>
      <c r="H593">
        <v>1.9533152130556401E-3</v>
      </c>
      <c r="I593">
        <v>1.7527310807453299E-3</v>
      </c>
      <c r="J593">
        <v>1.6374310528457501E-3</v>
      </c>
      <c r="K593">
        <v>1.3441384199923401E-3</v>
      </c>
      <c r="L593">
        <v>1.0540131328457599E-3</v>
      </c>
      <c r="M593">
        <v>8.3247791188820804E-4</v>
      </c>
      <c r="N593">
        <v>6.7183172260514403E-4</v>
      </c>
      <c r="O593">
        <v>5.4566173162535103E-4</v>
      </c>
      <c r="P593">
        <v>4.5262051174782498E-4</v>
      </c>
    </row>
    <row r="594" spans="1:16" x14ac:dyDescent="0.25">
      <c r="A594" t="s">
        <v>1186</v>
      </c>
      <c r="B594" t="s">
        <v>1187</v>
      </c>
      <c r="C594">
        <v>1.00795372481016E-4</v>
      </c>
      <c r="D594">
        <v>1.05281935928203E-4</v>
      </c>
      <c r="E594" s="6">
        <v>9.0611462666341305E-5</v>
      </c>
      <c r="F594" s="6">
        <v>7.8324464492530706E-5</v>
      </c>
      <c r="G594" s="6">
        <v>7.7426688065362499E-5</v>
      </c>
      <c r="H594" s="6">
        <v>7.7275308939024693E-5</v>
      </c>
      <c r="I594" s="6">
        <v>7.7099717100421702E-5</v>
      </c>
      <c r="J594" s="6">
        <v>7.7014465464717407E-5</v>
      </c>
      <c r="K594" s="6">
        <v>6.6099138090495397E-5</v>
      </c>
      <c r="L594" s="6">
        <v>5.0430584447216802E-5</v>
      </c>
      <c r="M594" s="6">
        <v>3.8466317121235298E-5</v>
      </c>
      <c r="N594" s="6">
        <v>2.9790432784761598E-5</v>
      </c>
      <c r="O594" s="6">
        <v>2.2976475644789798E-5</v>
      </c>
      <c r="P594" s="6">
        <v>1.7951676327829398E-5</v>
      </c>
    </row>
    <row r="595" spans="1:16" x14ac:dyDescent="0.25">
      <c r="A595" t="s">
        <v>1188</v>
      </c>
      <c r="B595" t="s">
        <v>1189</v>
      </c>
      <c r="C595">
        <v>4.8715366899526803E-4</v>
      </c>
      <c r="D595">
        <v>5.0883765895114598E-4</v>
      </c>
      <c r="E595">
        <v>4.3793385950579802E-4</v>
      </c>
      <c r="F595">
        <v>3.7854962296818002E-4</v>
      </c>
      <c r="G595">
        <v>3.74210583688228E-4</v>
      </c>
      <c r="H595">
        <v>3.7347895390216202E-4</v>
      </c>
      <c r="I595">
        <v>3.7263030176352198E-4</v>
      </c>
      <c r="J595">
        <v>3.72218272460004E-4</v>
      </c>
      <c r="K595">
        <v>3.1946345199800101E-4</v>
      </c>
      <c r="L595">
        <v>2.4373583467499399E-4</v>
      </c>
      <c r="M595">
        <v>1.8591138717082099E-4</v>
      </c>
      <c r="N595">
        <v>1.4398000895117299E-4</v>
      </c>
      <c r="O595">
        <v>1.1104750283102401E-4</v>
      </c>
      <c r="P595" s="6">
        <v>8.6762167473161201E-5</v>
      </c>
    </row>
    <row r="596" spans="1:16" x14ac:dyDescent="0.25">
      <c r="A596" t="s">
        <v>1190</v>
      </c>
      <c r="B596" t="s">
        <v>1191</v>
      </c>
      <c r="C596">
        <v>4.81775998623242E-3</v>
      </c>
      <c r="D596">
        <v>5.0322061985882804E-3</v>
      </c>
      <c r="E596">
        <v>4.3309952469307101E-3</v>
      </c>
      <c r="F596">
        <v>3.7437082842892099E-3</v>
      </c>
      <c r="G596">
        <v>3.7007968763452699E-3</v>
      </c>
      <c r="H596">
        <v>3.6935613428116399E-3</v>
      </c>
      <c r="I596">
        <v>3.6851685038041802E-3</v>
      </c>
      <c r="J596">
        <v>3.6810936945232799E-3</v>
      </c>
      <c r="K596">
        <v>3.1593690739802299E-3</v>
      </c>
      <c r="L596">
        <v>2.4104524429221798E-3</v>
      </c>
      <c r="M596">
        <v>1.83859118611143E-3</v>
      </c>
      <c r="N596">
        <v>1.4239061924197201E-3</v>
      </c>
      <c r="O596">
        <v>1.09821653773798E-3</v>
      </c>
      <c r="P596">
        <v>8.5804403286769096E-4</v>
      </c>
    </row>
    <row r="597" spans="1:16" x14ac:dyDescent="0.25">
      <c r="A597" t="s">
        <v>1192</v>
      </c>
      <c r="B597" t="s">
        <v>1193</v>
      </c>
      <c r="C597">
        <v>4.3306063172371496E-3</v>
      </c>
      <c r="D597">
        <v>4.5233685396371404E-3</v>
      </c>
      <c r="E597">
        <v>3.89306138742492E-3</v>
      </c>
      <c r="F597">
        <v>3.3651586613210301E-3</v>
      </c>
      <c r="G597">
        <v>3.32658629265704E-3</v>
      </c>
      <c r="H597">
        <v>3.3200823889094799E-3</v>
      </c>
      <c r="I597">
        <v>3.3125382020406601E-3</v>
      </c>
      <c r="J597">
        <v>3.3088754220632799E-3</v>
      </c>
      <c r="K597">
        <v>2.8399056219822298E-3</v>
      </c>
      <c r="L597">
        <v>2.16671660824718E-3</v>
      </c>
      <c r="M597">
        <v>1.6526797989406101E-3</v>
      </c>
      <c r="N597">
        <v>1.2799261834685501E-3</v>
      </c>
      <c r="O597">
        <v>9.8716903490695795E-4</v>
      </c>
      <c r="P597">
        <v>7.7128186539452998E-4</v>
      </c>
    </row>
    <row r="598" spans="1:16" x14ac:dyDescent="0.25">
      <c r="A598" t="s">
        <v>1194</v>
      </c>
      <c r="B598" t="s">
        <v>1195</v>
      </c>
      <c r="C598">
        <v>4.8715366899526803E-4</v>
      </c>
      <c r="D598">
        <v>5.0883765895114598E-4</v>
      </c>
      <c r="E598">
        <v>4.3793385950579802E-4</v>
      </c>
      <c r="F598">
        <v>3.7854962296818002E-4</v>
      </c>
      <c r="G598">
        <v>3.74210583688228E-4</v>
      </c>
      <c r="H598">
        <v>3.7347895390216202E-4</v>
      </c>
      <c r="I598">
        <v>3.7263030176352198E-4</v>
      </c>
      <c r="J598">
        <v>3.72218272460004E-4</v>
      </c>
      <c r="K598">
        <v>3.1946345199800101E-4</v>
      </c>
      <c r="L598">
        <v>2.4373583467499399E-4</v>
      </c>
      <c r="M598">
        <v>1.8591138717082099E-4</v>
      </c>
      <c r="N598">
        <v>1.4398000895117299E-4</v>
      </c>
      <c r="O598">
        <v>1.1104750283102401E-4</v>
      </c>
      <c r="P598" s="6">
        <v>8.6762167473161201E-5</v>
      </c>
    </row>
    <row r="599" spans="1:16" x14ac:dyDescent="0.25">
      <c r="A599" t="s">
        <v>1196</v>
      </c>
      <c r="B599" t="s">
        <v>1197</v>
      </c>
      <c r="C599">
        <v>4.3306063172371496E-3</v>
      </c>
      <c r="D599">
        <v>4.5233685396371404E-3</v>
      </c>
      <c r="E599">
        <v>3.89306138742492E-3</v>
      </c>
      <c r="F599">
        <v>3.3651586613210301E-3</v>
      </c>
      <c r="G599">
        <v>3.32658629265704E-3</v>
      </c>
      <c r="H599">
        <v>3.3200823889094799E-3</v>
      </c>
      <c r="I599">
        <v>3.3125382020406601E-3</v>
      </c>
      <c r="J599">
        <v>3.3088754220632799E-3</v>
      </c>
      <c r="K599">
        <v>2.8399056219822298E-3</v>
      </c>
      <c r="L599">
        <v>2.16671660824718E-3</v>
      </c>
      <c r="M599">
        <v>1.6526797989406101E-3</v>
      </c>
      <c r="N599">
        <v>1.2799261834685501E-3</v>
      </c>
      <c r="O599">
        <v>9.8716903490695795E-4</v>
      </c>
      <c r="P599">
        <v>7.7128186539452998E-4</v>
      </c>
    </row>
    <row r="600" spans="1:16" x14ac:dyDescent="0.25">
      <c r="A600" t="s">
        <v>1198</v>
      </c>
      <c r="B600" t="s">
        <v>1199</v>
      </c>
      <c r="C600">
        <v>4.8715366899526803E-4</v>
      </c>
      <c r="D600">
        <v>5.0883765895114598E-4</v>
      </c>
      <c r="E600">
        <v>4.3793385950579802E-4</v>
      </c>
      <c r="F600">
        <v>3.7854962296818002E-4</v>
      </c>
      <c r="G600">
        <v>3.74210583688228E-4</v>
      </c>
      <c r="H600">
        <v>3.7347895390216202E-4</v>
      </c>
      <c r="I600">
        <v>3.7263030176352198E-4</v>
      </c>
      <c r="J600">
        <v>3.72218272460004E-4</v>
      </c>
      <c r="K600">
        <v>3.1946345199800101E-4</v>
      </c>
      <c r="L600">
        <v>2.4373583467499399E-4</v>
      </c>
      <c r="M600">
        <v>1.8591138717082099E-4</v>
      </c>
      <c r="N600">
        <v>1.4398000895117299E-4</v>
      </c>
      <c r="O600">
        <v>1.1104750283102401E-4</v>
      </c>
      <c r="P600" s="6">
        <v>8.6762167473161201E-5</v>
      </c>
    </row>
    <row r="601" spans="1:16" x14ac:dyDescent="0.25">
      <c r="A601" t="s">
        <v>1200</v>
      </c>
      <c r="B601" t="s">
        <v>1201</v>
      </c>
      <c r="C601">
        <v>3.6795343534796101E-3</v>
      </c>
      <c r="D601">
        <v>3.8433163201180101E-3</v>
      </c>
      <c r="E601">
        <v>3.3077707983333402E-3</v>
      </c>
      <c r="F601">
        <v>2.8592340176374601E-3</v>
      </c>
      <c r="G601">
        <v>2.8264606955672299E-3</v>
      </c>
      <c r="H601">
        <v>2.8209346016400002E-3</v>
      </c>
      <c r="I601">
        <v>2.8145246228242402E-3</v>
      </c>
      <c r="J601">
        <v>2.81141251247093E-3</v>
      </c>
      <c r="K601">
        <v>2.4129485645303498E-3</v>
      </c>
      <c r="L601">
        <v>1.8409681255410499E-3</v>
      </c>
      <c r="M601">
        <v>1.40421263214324E-3</v>
      </c>
      <c r="N601">
        <v>1.08749953632247E-3</v>
      </c>
      <c r="O601">
        <v>8.3875607952948604E-4</v>
      </c>
      <c r="P601">
        <v>6.5532581630407198E-4</v>
      </c>
    </row>
    <row r="602" spans="1:16" x14ac:dyDescent="0.25">
      <c r="A602" t="s">
        <v>1202</v>
      </c>
      <c r="B602" t="s">
        <v>1203</v>
      </c>
      <c r="C602">
        <v>4.8715366899526803E-4</v>
      </c>
      <c r="D602">
        <v>5.0883765895114598E-4</v>
      </c>
      <c r="E602">
        <v>4.3793385950579802E-4</v>
      </c>
      <c r="F602">
        <v>3.7854962296818002E-4</v>
      </c>
      <c r="G602">
        <v>3.74210583688228E-4</v>
      </c>
      <c r="H602">
        <v>3.7347895390216202E-4</v>
      </c>
      <c r="I602">
        <v>3.7263030176352198E-4</v>
      </c>
      <c r="J602">
        <v>3.72218272460004E-4</v>
      </c>
      <c r="K602">
        <v>3.1946345199800101E-4</v>
      </c>
      <c r="L602">
        <v>2.4373583467499399E-4</v>
      </c>
      <c r="M602">
        <v>1.8591138717082099E-4</v>
      </c>
      <c r="N602">
        <v>1.4398000895117299E-4</v>
      </c>
      <c r="O602">
        <v>1.1104750283102401E-4</v>
      </c>
      <c r="P602" s="6">
        <v>8.6762167473161201E-5</v>
      </c>
    </row>
    <row r="603" spans="1:16" x14ac:dyDescent="0.25">
      <c r="A603" t="s">
        <v>1204</v>
      </c>
      <c r="B603" t="s">
        <v>1205</v>
      </c>
      <c r="C603">
        <v>1.58741927559261E-3</v>
      </c>
      <c r="D603">
        <v>1.6580778497109401E-3</v>
      </c>
      <c r="E603">
        <v>1.4270335917780401E-3</v>
      </c>
      <c r="F603">
        <v>1.23352651640163E-3</v>
      </c>
      <c r="G603">
        <v>1.2193874982048499E-3</v>
      </c>
      <c r="H603">
        <v>1.21700343892558E-3</v>
      </c>
      <c r="I603">
        <v>1.21423805533332E-3</v>
      </c>
      <c r="J603">
        <v>1.2128954332817101E-3</v>
      </c>
      <c r="K603">
        <v>1.04099070544803E-3</v>
      </c>
      <c r="L603">
        <v>7.9422774935417105E-4</v>
      </c>
      <c r="M603">
        <v>6.0580333954127999E-4</v>
      </c>
      <c r="N603">
        <v>4.6916744357171E-4</v>
      </c>
      <c r="O603">
        <v>3.6185490887086902E-4</v>
      </c>
      <c r="P603">
        <v>2.8271969566224901E-4</v>
      </c>
    </row>
    <row r="604" spans="1:16" x14ac:dyDescent="0.25">
      <c r="A604" t="s">
        <v>1206</v>
      </c>
      <c r="B604" t="s">
        <v>1207</v>
      </c>
      <c r="C604">
        <v>4.37115452699414E-4</v>
      </c>
      <c r="D604">
        <v>4.5657216151460598E-4</v>
      </c>
      <c r="E604">
        <v>3.9295127889540297E-4</v>
      </c>
      <c r="F604">
        <v>3.3966672190769402E-4</v>
      </c>
      <c r="G604">
        <v>3.3577336907090203E-4</v>
      </c>
      <c r="H604">
        <v>3.35116888979508E-4</v>
      </c>
      <c r="I604">
        <v>3.3435540654105803E-4</v>
      </c>
      <c r="J604">
        <v>3.3398569901960199E-4</v>
      </c>
      <c r="K604">
        <v>2.8664961454366101E-4</v>
      </c>
      <c r="L604">
        <v>2.18700394749699E-4</v>
      </c>
      <c r="M604">
        <v>1.6681541233745401E-4</v>
      </c>
      <c r="N604">
        <v>1.2919103518641299E-4</v>
      </c>
      <c r="O604" s="6">
        <v>9.9641206790528999E-5</v>
      </c>
      <c r="P604" s="6">
        <v>7.78503509794599E-5</v>
      </c>
    </row>
    <row r="605" spans="1:16" x14ac:dyDescent="0.25">
      <c r="A605" t="s">
        <v>1208</v>
      </c>
      <c r="B605" t="s">
        <v>1209</v>
      </c>
      <c r="C605">
        <v>4.81775998623242E-3</v>
      </c>
      <c r="D605">
        <v>5.0322061985882804E-3</v>
      </c>
      <c r="E605">
        <v>4.3309952469307101E-3</v>
      </c>
      <c r="F605">
        <v>3.7437082842892099E-3</v>
      </c>
      <c r="G605">
        <v>3.7007968763452699E-3</v>
      </c>
      <c r="H605">
        <v>3.6935613428116399E-3</v>
      </c>
      <c r="I605">
        <v>3.6851685038041802E-3</v>
      </c>
      <c r="J605">
        <v>3.6810936945232799E-3</v>
      </c>
      <c r="K605">
        <v>3.1593690739802299E-3</v>
      </c>
      <c r="L605">
        <v>2.4104524429221798E-3</v>
      </c>
      <c r="M605">
        <v>1.83859118611143E-3</v>
      </c>
      <c r="N605">
        <v>1.4239061924197201E-3</v>
      </c>
      <c r="O605">
        <v>1.09821653773798E-3</v>
      </c>
      <c r="P605">
        <v>8.5804403286769096E-4</v>
      </c>
    </row>
    <row r="606" spans="1:16" x14ac:dyDescent="0.25">
      <c r="A606" t="s">
        <v>1210</v>
      </c>
      <c r="B606" t="s">
        <v>1211</v>
      </c>
      <c r="C606">
        <v>4.81775998623242E-3</v>
      </c>
      <c r="D606">
        <v>5.0322061985882804E-3</v>
      </c>
      <c r="E606">
        <v>4.3309952469307101E-3</v>
      </c>
      <c r="F606">
        <v>3.7437082842892099E-3</v>
      </c>
      <c r="G606">
        <v>3.7007968763452699E-3</v>
      </c>
      <c r="H606">
        <v>3.6935613428116399E-3</v>
      </c>
      <c r="I606">
        <v>3.6851685038041802E-3</v>
      </c>
      <c r="J606">
        <v>3.6810936945232799E-3</v>
      </c>
      <c r="K606">
        <v>3.1593690739802299E-3</v>
      </c>
      <c r="L606">
        <v>2.4104524429221798E-3</v>
      </c>
      <c r="M606">
        <v>1.83859118611143E-3</v>
      </c>
      <c r="N606">
        <v>1.4239061924197201E-3</v>
      </c>
      <c r="O606">
        <v>1.09821653773798E-3</v>
      </c>
      <c r="P606">
        <v>8.5804403286769096E-4</v>
      </c>
    </row>
    <row r="607" spans="1:16" x14ac:dyDescent="0.25">
      <c r="A607" t="s">
        <v>1212</v>
      </c>
      <c r="B607" t="s">
        <v>1213</v>
      </c>
      <c r="C607">
        <v>4.81775998623242E-3</v>
      </c>
      <c r="D607">
        <v>5.0322061985882804E-3</v>
      </c>
      <c r="E607">
        <v>4.3309952469307101E-3</v>
      </c>
      <c r="F607">
        <v>3.7437082842892099E-3</v>
      </c>
      <c r="G607">
        <v>3.7007968763452699E-3</v>
      </c>
      <c r="H607">
        <v>3.6935613428116399E-3</v>
      </c>
      <c r="I607">
        <v>3.6851685038041802E-3</v>
      </c>
      <c r="J607">
        <v>3.6810936945232799E-3</v>
      </c>
      <c r="K607">
        <v>3.1593690739802299E-3</v>
      </c>
      <c r="L607">
        <v>2.4104524429221798E-3</v>
      </c>
      <c r="M607">
        <v>1.83859118611143E-3</v>
      </c>
      <c r="N607">
        <v>1.4239061924197201E-3</v>
      </c>
      <c r="O607">
        <v>1.09821653773798E-3</v>
      </c>
      <c r="P607">
        <v>8.5804403286769096E-4</v>
      </c>
    </row>
    <row r="608" spans="1:16" x14ac:dyDescent="0.25">
      <c r="A608" t="s">
        <v>1214</v>
      </c>
      <c r="B608" t="s">
        <v>1215</v>
      </c>
      <c r="C608">
        <v>1.53335499591663E-3</v>
      </c>
      <c r="D608">
        <v>1.6016070823657101E-3</v>
      </c>
      <c r="E608">
        <v>1.37843172307256E-3</v>
      </c>
      <c r="F608">
        <v>1.19151510606041E-3</v>
      </c>
      <c r="G608">
        <v>1.1778576341355601E-3</v>
      </c>
      <c r="H608">
        <v>1.1755547710781201E-3</v>
      </c>
      <c r="I608">
        <v>1.1728835708400801E-3</v>
      </c>
      <c r="J608">
        <v>1.1715866757713901E-3</v>
      </c>
      <c r="K608">
        <v>1.0055366741755301E-3</v>
      </c>
      <c r="L608">
        <v>7.6717796368776096E-4</v>
      </c>
      <c r="M608">
        <v>5.85170906962701E-4</v>
      </c>
      <c r="N608">
        <v>4.53188552377601E-4</v>
      </c>
      <c r="O608">
        <v>3.4953086487309298E-4</v>
      </c>
      <c r="P608">
        <v>2.7309083646215798E-4</v>
      </c>
    </row>
    <row r="609" spans="1:16" x14ac:dyDescent="0.25">
      <c r="A609" t="s">
        <v>1216</v>
      </c>
      <c r="B609" t="s">
        <v>1217</v>
      </c>
      <c r="C609">
        <v>2.2200863781838599E-4</v>
      </c>
      <c r="D609">
        <v>2.3189059782189201E-4</v>
      </c>
      <c r="E609">
        <v>1.9957788638634899E-4</v>
      </c>
      <c r="F609">
        <v>1.7251494033732899E-4</v>
      </c>
      <c r="G609">
        <v>1.7053752692285299E-4</v>
      </c>
      <c r="H609">
        <v>1.70204104139592E-4</v>
      </c>
      <c r="I609">
        <v>1.6981735121690601E-4</v>
      </c>
      <c r="J609">
        <v>1.6962957871258699E-4</v>
      </c>
      <c r="K609">
        <v>1.45587830544543E-4</v>
      </c>
      <c r="L609">
        <v>1.11076779438663E-4</v>
      </c>
      <c r="M609" s="6">
        <v>8.4724669950338502E-5</v>
      </c>
      <c r="N609" s="6">
        <v>6.5615446818362299E-5</v>
      </c>
      <c r="O609" s="6">
        <v>5.06072445015055E-5</v>
      </c>
      <c r="P609" s="6">
        <v>3.9539783523778297E-5</v>
      </c>
    </row>
    <row r="610" spans="1:16" x14ac:dyDescent="0.25">
      <c r="A610" t="s">
        <v>1218</v>
      </c>
      <c r="B610" t="s">
        <v>1219</v>
      </c>
      <c r="C610">
        <v>4.2273665491324901E-4</v>
      </c>
      <c r="D610">
        <v>4.4155334041215199E-4</v>
      </c>
      <c r="E610">
        <v>3.8002524998436999E-4</v>
      </c>
      <c r="F610">
        <v>3.2849347447651999E-4</v>
      </c>
      <c r="G610">
        <v>3.2472819245672703E-4</v>
      </c>
      <c r="H610">
        <v>3.2409330710518201E-4</v>
      </c>
      <c r="I610">
        <v>3.23356873431155E-4</v>
      </c>
      <c r="J610">
        <v>3.22999327341326E-4</v>
      </c>
      <c r="K610">
        <v>2.7722035090735602E-4</v>
      </c>
      <c r="L610">
        <v>2.11506302817143E-4</v>
      </c>
      <c r="M610">
        <v>1.6132806324740601E-4</v>
      </c>
      <c r="N610">
        <v>1.2494133008159701E-4</v>
      </c>
      <c r="O610" s="6">
        <v>9.6363535514524799E-5</v>
      </c>
      <c r="P610" s="6">
        <v>7.5289484170924995E-5</v>
      </c>
    </row>
    <row r="611" spans="1:16" x14ac:dyDescent="0.25">
      <c r="A611" t="s">
        <v>1220</v>
      </c>
      <c r="B611" t="s">
        <v>1221</v>
      </c>
      <c r="C611">
        <v>1.53335499591663E-3</v>
      </c>
      <c r="D611">
        <v>1.6016070823657101E-3</v>
      </c>
      <c r="E611">
        <v>1.37843172307256E-3</v>
      </c>
      <c r="F611">
        <v>1.19151510606041E-3</v>
      </c>
      <c r="G611">
        <v>1.1778576341355601E-3</v>
      </c>
      <c r="H611">
        <v>1.1755547710781201E-3</v>
      </c>
      <c r="I611">
        <v>1.1728835708400801E-3</v>
      </c>
      <c r="J611">
        <v>1.1715866757713901E-3</v>
      </c>
      <c r="K611">
        <v>1.0055366741755301E-3</v>
      </c>
      <c r="L611">
        <v>7.6717796368776096E-4</v>
      </c>
      <c r="M611">
        <v>5.85170906962701E-4</v>
      </c>
      <c r="N611">
        <v>4.53188552377601E-4</v>
      </c>
      <c r="O611">
        <v>3.4953086487309298E-4</v>
      </c>
      <c r="P611">
        <v>2.7309083646215798E-4</v>
      </c>
    </row>
    <row r="612" spans="1:16" x14ac:dyDescent="0.25">
      <c r="A612" t="s">
        <v>1222</v>
      </c>
      <c r="B612" t="s">
        <v>1223</v>
      </c>
      <c r="C612">
        <v>4.3306063172371496E-3</v>
      </c>
      <c r="D612">
        <v>4.5233685396371404E-3</v>
      </c>
      <c r="E612">
        <v>3.89306138742492E-3</v>
      </c>
      <c r="F612">
        <v>3.3651586613210301E-3</v>
      </c>
      <c r="G612">
        <v>3.32658629265704E-3</v>
      </c>
      <c r="H612">
        <v>3.3200823889094799E-3</v>
      </c>
      <c r="I612">
        <v>3.3125382020406601E-3</v>
      </c>
      <c r="J612">
        <v>3.3088754220632799E-3</v>
      </c>
      <c r="K612">
        <v>2.8399056219822298E-3</v>
      </c>
      <c r="L612">
        <v>2.16671660824718E-3</v>
      </c>
      <c r="M612">
        <v>1.6526797989406101E-3</v>
      </c>
      <c r="N612">
        <v>1.2799261834685501E-3</v>
      </c>
      <c r="O612">
        <v>9.8716903490695795E-4</v>
      </c>
      <c r="P612">
        <v>7.7128186539452998E-4</v>
      </c>
    </row>
    <row r="613" spans="1:16" x14ac:dyDescent="0.25">
      <c r="A613" t="s">
        <v>1224</v>
      </c>
      <c r="B613" t="s">
        <v>1225</v>
      </c>
      <c r="C613">
        <v>4.3306063172371496E-3</v>
      </c>
      <c r="D613">
        <v>4.5233685396371404E-3</v>
      </c>
      <c r="E613">
        <v>3.89306138742492E-3</v>
      </c>
      <c r="F613">
        <v>3.3651586613210301E-3</v>
      </c>
      <c r="G613">
        <v>3.32658629265704E-3</v>
      </c>
      <c r="H613">
        <v>3.3200823889094799E-3</v>
      </c>
      <c r="I613">
        <v>3.3125382020406601E-3</v>
      </c>
      <c r="J613">
        <v>3.3088754220632799E-3</v>
      </c>
      <c r="K613">
        <v>2.8399056219822298E-3</v>
      </c>
      <c r="L613">
        <v>2.16671660824718E-3</v>
      </c>
      <c r="M613">
        <v>1.6526797989406101E-3</v>
      </c>
      <c r="N613">
        <v>1.2799261834685501E-3</v>
      </c>
      <c r="O613">
        <v>9.8716903490695795E-4</v>
      </c>
      <c r="P613">
        <v>7.7128186539452998E-4</v>
      </c>
    </row>
    <row r="614" spans="1:16" x14ac:dyDescent="0.25">
      <c r="A614" t="s">
        <v>1226</v>
      </c>
      <c r="B614" t="s">
        <v>1227</v>
      </c>
      <c r="C614">
        <v>4.8715366899526803E-4</v>
      </c>
      <c r="D614">
        <v>5.0883765895114598E-4</v>
      </c>
      <c r="E614">
        <v>4.3793385950579802E-4</v>
      </c>
      <c r="F614">
        <v>3.7854962296818002E-4</v>
      </c>
      <c r="G614">
        <v>3.74210583688228E-4</v>
      </c>
      <c r="H614">
        <v>3.7347895390216202E-4</v>
      </c>
      <c r="I614">
        <v>3.7263030176352198E-4</v>
      </c>
      <c r="J614">
        <v>3.72218272460004E-4</v>
      </c>
      <c r="K614">
        <v>3.1946345199800101E-4</v>
      </c>
      <c r="L614">
        <v>2.4373583467499399E-4</v>
      </c>
      <c r="M614">
        <v>1.8591138717082099E-4</v>
      </c>
      <c r="N614">
        <v>1.4398000895117299E-4</v>
      </c>
      <c r="O614">
        <v>1.1104750283102401E-4</v>
      </c>
      <c r="P614" s="6">
        <v>8.6762167473161201E-5</v>
      </c>
    </row>
    <row r="615" spans="1:16" x14ac:dyDescent="0.25">
      <c r="A615" t="s">
        <v>1228</v>
      </c>
      <c r="B615" t="s">
        <v>1229</v>
      </c>
      <c r="C615">
        <v>3.6795343534796101E-3</v>
      </c>
      <c r="D615">
        <v>3.8433163201180101E-3</v>
      </c>
      <c r="E615">
        <v>3.3077707983333402E-3</v>
      </c>
      <c r="F615">
        <v>2.8592340176374601E-3</v>
      </c>
      <c r="G615">
        <v>2.8264606955672299E-3</v>
      </c>
      <c r="H615">
        <v>2.8209346016400002E-3</v>
      </c>
      <c r="I615">
        <v>2.8145246228242402E-3</v>
      </c>
      <c r="J615">
        <v>2.81141251247093E-3</v>
      </c>
      <c r="K615">
        <v>2.4129485645303498E-3</v>
      </c>
      <c r="L615">
        <v>1.8409681255410499E-3</v>
      </c>
      <c r="M615">
        <v>1.40421263214324E-3</v>
      </c>
      <c r="N615">
        <v>1.08749953632247E-3</v>
      </c>
      <c r="O615">
        <v>8.3875607952948604E-4</v>
      </c>
      <c r="P615">
        <v>6.5532581630407198E-4</v>
      </c>
    </row>
    <row r="616" spans="1:16" x14ac:dyDescent="0.25">
      <c r="A616" t="s">
        <v>1230</v>
      </c>
      <c r="B616" t="s">
        <v>1231</v>
      </c>
      <c r="C616">
        <v>4.8715366899526803E-4</v>
      </c>
      <c r="D616">
        <v>5.0883765895114598E-4</v>
      </c>
      <c r="E616">
        <v>4.3793385950579802E-4</v>
      </c>
      <c r="F616">
        <v>3.7854962296818002E-4</v>
      </c>
      <c r="G616">
        <v>3.74210583688228E-4</v>
      </c>
      <c r="H616">
        <v>3.7347895390216202E-4</v>
      </c>
      <c r="I616">
        <v>3.7263030176352198E-4</v>
      </c>
      <c r="J616">
        <v>3.72218272460004E-4</v>
      </c>
      <c r="K616">
        <v>3.1946345199800101E-4</v>
      </c>
      <c r="L616">
        <v>2.4373583467499399E-4</v>
      </c>
      <c r="M616">
        <v>1.8591138717082099E-4</v>
      </c>
      <c r="N616">
        <v>1.4398000895117299E-4</v>
      </c>
      <c r="O616">
        <v>1.1104750283102401E-4</v>
      </c>
      <c r="P616" s="6">
        <v>8.6762167473161201E-5</v>
      </c>
    </row>
    <row r="617" spans="1:16" x14ac:dyDescent="0.25">
      <c r="A617" t="s">
        <v>1232</v>
      </c>
      <c r="B617" t="s">
        <v>1233</v>
      </c>
      <c r="C617">
        <v>3.6795343534796101E-3</v>
      </c>
      <c r="D617">
        <v>3.8433163201180101E-3</v>
      </c>
      <c r="E617">
        <v>3.3077707983333402E-3</v>
      </c>
      <c r="F617">
        <v>2.8592340176374601E-3</v>
      </c>
      <c r="G617">
        <v>2.8264606955672299E-3</v>
      </c>
      <c r="H617">
        <v>2.8209346016400002E-3</v>
      </c>
      <c r="I617">
        <v>2.8145246228242402E-3</v>
      </c>
      <c r="J617">
        <v>2.81141251247093E-3</v>
      </c>
      <c r="K617">
        <v>2.4129485645303498E-3</v>
      </c>
      <c r="L617">
        <v>1.8409681255410499E-3</v>
      </c>
      <c r="M617">
        <v>1.40421263214324E-3</v>
      </c>
      <c r="N617">
        <v>1.08749953632247E-3</v>
      </c>
      <c r="O617">
        <v>8.3875607952948604E-4</v>
      </c>
      <c r="P617">
        <v>6.5532581630407198E-4</v>
      </c>
    </row>
    <row r="618" spans="1:16" x14ac:dyDescent="0.25">
      <c r="A618" t="s">
        <v>1234</v>
      </c>
      <c r="B618" t="s">
        <v>1235</v>
      </c>
      <c r="C618">
        <v>4.8715366899526803E-4</v>
      </c>
      <c r="D618">
        <v>5.0883765895114598E-4</v>
      </c>
      <c r="E618">
        <v>4.3793385950579802E-4</v>
      </c>
      <c r="F618">
        <v>3.7854962296818002E-4</v>
      </c>
      <c r="G618">
        <v>3.74210583688228E-4</v>
      </c>
      <c r="H618">
        <v>3.7347895390216202E-4</v>
      </c>
      <c r="I618">
        <v>3.7263030176352198E-4</v>
      </c>
      <c r="J618">
        <v>3.72218272460004E-4</v>
      </c>
      <c r="K618">
        <v>3.1946345199800101E-4</v>
      </c>
      <c r="L618">
        <v>2.4373583467499399E-4</v>
      </c>
      <c r="M618">
        <v>1.8591138717082099E-4</v>
      </c>
      <c r="N618">
        <v>1.4398000895117299E-4</v>
      </c>
      <c r="O618">
        <v>1.1104750283102401E-4</v>
      </c>
      <c r="P618" s="6">
        <v>8.6762167473161201E-5</v>
      </c>
    </row>
    <row r="619" spans="1:16" x14ac:dyDescent="0.25">
      <c r="A619" t="s">
        <v>1236</v>
      </c>
      <c r="B619" t="s">
        <v>1237</v>
      </c>
      <c r="C619">
        <v>1.58741927559261E-3</v>
      </c>
      <c r="D619">
        <v>1.6580778497109401E-3</v>
      </c>
      <c r="E619">
        <v>1.4270335917780401E-3</v>
      </c>
      <c r="F619">
        <v>1.23352651640163E-3</v>
      </c>
      <c r="G619">
        <v>1.2193874982048499E-3</v>
      </c>
      <c r="H619">
        <v>1.21700343892558E-3</v>
      </c>
      <c r="I619">
        <v>1.21423805533332E-3</v>
      </c>
      <c r="J619">
        <v>1.2128954332817101E-3</v>
      </c>
      <c r="K619">
        <v>1.04099070544803E-3</v>
      </c>
      <c r="L619">
        <v>7.9422774935417105E-4</v>
      </c>
      <c r="M619">
        <v>6.0580333954127999E-4</v>
      </c>
      <c r="N619">
        <v>4.6916744357171E-4</v>
      </c>
      <c r="O619">
        <v>3.6185490887086902E-4</v>
      </c>
      <c r="P619">
        <v>2.8271969566224901E-4</v>
      </c>
    </row>
    <row r="620" spans="1:16" x14ac:dyDescent="0.25">
      <c r="A620" t="s">
        <v>1238</v>
      </c>
      <c r="B620" t="s">
        <v>1239</v>
      </c>
      <c r="C620">
        <v>4.37115452699414E-4</v>
      </c>
      <c r="D620">
        <v>4.5657216151460598E-4</v>
      </c>
      <c r="E620">
        <v>3.9295127889540297E-4</v>
      </c>
      <c r="F620">
        <v>3.3966672190769402E-4</v>
      </c>
      <c r="G620">
        <v>3.3577336907090203E-4</v>
      </c>
      <c r="H620">
        <v>3.35116888979508E-4</v>
      </c>
      <c r="I620">
        <v>3.3435540654105803E-4</v>
      </c>
      <c r="J620">
        <v>3.3398569901960199E-4</v>
      </c>
      <c r="K620">
        <v>2.8664961454366101E-4</v>
      </c>
      <c r="L620">
        <v>2.18700394749699E-4</v>
      </c>
      <c r="M620">
        <v>1.6681541233745401E-4</v>
      </c>
      <c r="N620">
        <v>1.2919103518641299E-4</v>
      </c>
      <c r="O620" s="6">
        <v>9.9641206790528999E-5</v>
      </c>
      <c r="P620" s="6">
        <v>7.78503509794599E-5</v>
      </c>
    </row>
    <row r="621" spans="1:16" x14ac:dyDescent="0.25">
      <c r="A621" t="s">
        <v>1240</v>
      </c>
      <c r="B621" t="s">
        <v>1241</v>
      </c>
      <c r="C621">
        <v>4.81775998623242E-3</v>
      </c>
      <c r="D621">
        <v>5.0322061985882804E-3</v>
      </c>
      <c r="E621">
        <v>4.3309952469307101E-3</v>
      </c>
      <c r="F621">
        <v>3.7437082842892099E-3</v>
      </c>
      <c r="G621">
        <v>3.7007968763452699E-3</v>
      </c>
      <c r="H621">
        <v>3.6935613428116399E-3</v>
      </c>
      <c r="I621">
        <v>3.6851685038041802E-3</v>
      </c>
      <c r="J621">
        <v>3.6810936945232799E-3</v>
      </c>
      <c r="K621">
        <v>3.1593690739802299E-3</v>
      </c>
      <c r="L621">
        <v>2.4104524429221798E-3</v>
      </c>
      <c r="M621">
        <v>1.83859118611143E-3</v>
      </c>
      <c r="N621">
        <v>1.4239061924197201E-3</v>
      </c>
      <c r="O621">
        <v>1.09821653773798E-3</v>
      </c>
      <c r="P621">
        <v>8.5804403286769096E-4</v>
      </c>
    </row>
    <row r="622" spans="1:16" x14ac:dyDescent="0.25">
      <c r="A622" t="s">
        <v>1242</v>
      </c>
      <c r="B622" t="s">
        <v>1243</v>
      </c>
      <c r="C622">
        <v>4.81775998623242E-3</v>
      </c>
      <c r="D622">
        <v>5.0322061985882804E-3</v>
      </c>
      <c r="E622">
        <v>4.3309952469307101E-3</v>
      </c>
      <c r="F622">
        <v>3.7437082842892099E-3</v>
      </c>
      <c r="G622">
        <v>3.7007968763452699E-3</v>
      </c>
      <c r="H622">
        <v>3.6935613428116399E-3</v>
      </c>
      <c r="I622">
        <v>3.6851685038041802E-3</v>
      </c>
      <c r="J622">
        <v>3.6810936945232799E-3</v>
      </c>
      <c r="K622">
        <v>3.1593690739802299E-3</v>
      </c>
      <c r="L622">
        <v>2.4104524429221798E-3</v>
      </c>
      <c r="M622">
        <v>1.83859118611143E-3</v>
      </c>
      <c r="N622">
        <v>1.4239061924197201E-3</v>
      </c>
      <c r="O622">
        <v>1.09821653773798E-3</v>
      </c>
      <c r="P622">
        <v>8.5804403286769096E-4</v>
      </c>
    </row>
    <row r="623" spans="1:16" x14ac:dyDescent="0.25">
      <c r="A623" t="s">
        <v>1244</v>
      </c>
      <c r="B623" t="s">
        <v>1245</v>
      </c>
      <c r="C623">
        <v>4.81775998623242E-3</v>
      </c>
      <c r="D623">
        <v>5.0322061985882804E-3</v>
      </c>
      <c r="E623">
        <v>4.3309952469307101E-3</v>
      </c>
      <c r="F623">
        <v>3.7437082842892099E-3</v>
      </c>
      <c r="G623">
        <v>3.7007968763452699E-3</v>
      </c>
      <c r="H623">
        <v>3.6935613428116399E-3</v>
      </c>
      <c r="I623">
        <v>3.6851685038041802E-3</v>
      </c>
      <c r="J623">
        <v>3.6810936945232799E-3</v>
      </c>
      <c r="K623">
        <v>3.1593690739802299E-3</v>
      </c>
      <c r="L623">
        <v>2.4104524429221798E-3</v>
      </c>
      <c r="M623">
        <v>1.83859118611143E-3</v>
      </c>
      <c r="N623">
        <v>1.4239061924197201E-3</v>
      </c>
      <c r="O623">
        <v>1.09821653773798E-3</v>
      </c>
      <c r="P623">
        <v>8.5804403286769096E-4</v>
      </c>
    </row>
    <row r="624" spans="1:16" x14ac:dyDescent="0.25">
      <c r="A624" t="s">
        <v>1246</v>
      </c>
      <c r="B624" t="s">
        <v>1247</v>
      </c>
      <c r="C624">
        <v>1.0460575389435E-3</v>
      </c>
      <c r="D624">
        <v>1.09261923520354E-3</v>
      </c>
      <c r="E624">
        <v>9.4036860327764997E-4</v>
      </c>
      <c r="F624">
        <v>8.1285375061791905E-4</v>
      </c>
      <c r="G624">
        <v>8.0353659868118697E-4</v>
      </c>
      <c r="H624">
        <v>8.0196558135720995E-4</v>
      </c>
      <c r="I624">
        <v>8.0014328374545998E-4</v>
      </c>
      <c r="J624">
        <v>7.9925853959460604E-4</v>
      </c>
      <c r="K624">
        <v>6.8597892954116101E-4</v>
      </c>
      <c r="L624">
        <v>5.2337018809344197E-4</v>
      </c>
      <c r="M624">
        <v>3.9920464630097997E-4</v>
      </c>
      <c r="N624">
        <v>3.09166046375379E-4</v>
      </c>
      <c r="O624">
        <v>2.38450585329309E-4</v>
      </c>
      <c r="P624">
        <v>1.8630306032091099E-4</v>
      </c>
    </row>
    <row r="625" spans="1:16" x14ac:dyDescent="0.25">
      <c r="A625" t="s">
        <v>1248</v>
      </c>
      <c r="B625" t="s">
        <v>1249</v>
      </c>
      <c r="C625" s="6">
        <v>2.5019108147927E-5</v>
      </c>
      <c r="D625" s="6">
        <v>2.61327487182702E-5</v>
      </c>
      <c r="E625" s="6">
        <v>2.2491290305197401E-5</v>
      </c>
      <c r="F625" s="6">
        <v>1.9441450530243001E-5</v>
      </c>
      <c r="G625" s="6">
        <v>1.9218607308663399E-5</v>
      </c>
      <c r="H625" s="6">
        <v>1.9181032461327098E-5</v>
      </c>
      <c r="I625" s="6">
        <v>1.9137447611231602E-5</v>
      </c>
      <c r="J625" s="6">
        <v>1.91162867202009E-5</v>
      </c>
      <c r="K625" s="6">
        <v>1.6406918727169999E-5</v>
      </c>
      <c r="L625" s="6">
        <v>1.2517719962647301E-5</v>
      </c>
      <c r="M625" s="6">
        <v>9.5479874166832303E-6</v>
      </c>
      <c r="N625" s="6">
        <v>7.39448688238021E-6</v>
      </c>
      <c r="O625" s="6">
        <v>5.7031480202473902E-6</v>
      </c>
      <c r="P625" s="6">
        <v>4.4559082468506604E-6</v>
      </c>
    </row>
    <row r="626" spans="1:16" x14ac:dyDescent="0.25">
      <c r="A626" t="s">
        <v>1250</v>
      </c>
      <c r="B626" t="s">
        <v>1251</v>
      </c>
      <c r="C626" s="6">
        <v>2.70321398379901E-5</v>
      </c>
      <c r="D626" s="6">
        <v>2.8235383672613801E-5</v>
      </c>
      <c r="E626" s="6">
        <v>2.4300934352742002E-5</v>
      </c>
      <c r="F626" s="6">
        <v>2.1005705170607399E-5</v>
      </c>
      <c r="G626" s="6">
        <v>2.0764932034647899E-5</v>
      </c>
      <c r="H626" s="6">
        <v>2.07243339237327E-5</v>
      </c>
      <c r="I626" s="6">
        <v>2.0677242246618099E-5</v>
      </c>
      <c r="J626" s="6">
        <v>2.06543787551596E-5</v>
      </c>
      <c r="K626" s="6">
        <v>1.7727015636252701E-5</v>
      </c>
      <c r="L626" s="6">
        <v>1.35248928332051E-5</v>
      </c>
      <c r="M626" s="6">
        <v>1.03162162892899E-5</v>
      </c>
      <c r="N626" s="6">
        <v>7.9894455970544797E-6</v>
      </c>
      <c r="O626" s="6">
        <v>6.1620219988879802E-6</v>
      </c>
      <c r="P626" s="6">
        <v>4.8144296000455397E-6</v>
      </c>
    </row>
    <row r="627" spans="1:16" x14ac:dyDescent="0.25">
      <c r="A627" t="s">
        <v>1252</v>
      </c>
      <c r="B627" t="s">
        <v>1253</v>
      </c>
      <c r="C627">
        <v>2.18557726349707E-4</v>
      </c>
      <c r="D627">
        <v>2.2828608075730299E-4</v>
      </c>
      <c r="E627">
        <v>1.96475639447702E-4</v>
      </c>
      <c r="F627">
        <v>1.6983336095384701E-4</v>
      </c>
      <c r="G627">
        <v>1.6788668453545101E-4</v>
      </c>
      <c r="H627">
        <v>1.67558444489754E-4</v>
      </c>
      <c r="I627">
        <v>1.6717770327052901E-4</v>
      </c>
      <c r="J627">
        <v>1.6699284950980099E-4</v>
      </c>
      <c r="K627">
        <v>1.4332480727182999E-4</v>
      </c>
      <c r="L627">
        <v>1.0935019737485E-4</v>
      </c>
      <c r="M627" s="6">
        <v>8.34077061687271E-5</v>
      </c>
      <c r="N627" s="6">
        <v>6.4595517593206401E-5</v>
      </c>
      <c r="O627" s="6">
        <v>4.98206033952645E-5</v>
      </c>
      <c r="P627" s="6">
        <v>3.8925175489729903E-5</v>
      </c>
    </row>
    <row r="628" spans="1:16" x14ac:dyDescent="0.25">
      <c r="A628" t="s">
        <v>1254</v>
      </c>
      <c r="B628" t="s">
        <v>1255</v>
      </c>
      <c r="C628">
        <v>3.3330053268330298E-4</v>
      </c>
      <c r="D628">
        <v>3.4813627315488698E-4</v>
      </c>
      <c r="E628">
        <v>2.9962535015774501E-4</v>
      </c>
      <c r="F628">
        <v>2.5899587545461699E-4</v>
      </c>
      <c r="G628">
        <v>2.5602719391656199E-4</v>
      </c>
      <c r="H628">
        <v>2.5552662784687497E-4</v>
      </c>
      <c r="I628">
        <v>2.5494599748755698E-4</v>
      </c>
      <c r="J628">
        <v>2.5466409550244697E-4</v>
      </c>
      <c r="K628">
        <v>2.18570331089541E-4</v>
      </c>
      <c r="L628">
        <v>1.66759050996646E-4</v>
      </c>
      <c r="M628">
        <v>1.2719675190730901E-4</v>
      </c>
      <c r="N628" s="6">
        <v>9.8508164329639698E-5</v>
      </c>
      <c r="O628" s="6">
        <v>7.59764201777784E-5</v>
      </c>
      <c r="P628" s="6">
        <v>5.9360892621838099E-5</v>
      </c>
    </row>
    <row r="629" spans="1:16" x14ac:dyDescent="0.25">
      <c r="A629" t="s">
        <v>1256</v>
      </c>
      <c r="B629" t="s">
        <v>1257</v>
      </c>
      <c r="C629">
        <v>2.1136832745662399E-4</v>
      </c>
      <c r="D629">
        <v>2.20776670206076E-4</v>
      </c>
      <c r="E629">
        <v>1.90012624992185E-4</v>
      </c>
      <c r="F629">
        <v>1.6424673723826E-4</v>
      </c>
      <c r="G629">
        <v>1.62364096228364E-4</v>
      </c>
      <c r="H629">
        <v>1.6204665355259101E-4</v>
      </c>
      <c r="I629">
        <v>1.6167843671557801E-4</v>
      </c>
      <c r="J629">
        <v>1.61499663670663E-4</v>
      </c>
      <c r="K629">
        <v>1.3861017545367801E-4</v>
      </c>
      <c r="L629">
        <v>1.05753151408572E-4</v>
      </c>
      <c r="M629" s="6">
        <v>8.0664031623703099E-5</v>
      </c>
      <c r="N629" s="6">
        <v>6.24706650407983E-5</v>
      </c>
      <c r="O629" s="6">
        <v>4.81817677572624E-5</v>
      </c>
      <c r="P629" s="6">
        <v>3.7644742085462498E-5</v>
      </c>
    </row>
    <row r="630" spans="1:16" x14ac:dyDescent="0.25">
      <c r="A630" t="s">
        <v>1258</v>
      </c>
      <c r="B630" t="s">
        <v>1259</v>
      </c>
      <c r="C630">
        <v>2.2200863781838599E-4</v>
      </c>
      <c r="D630">
        <v>2.3189059782189201E-4</v>
      </c>
      <c r="E630">
        <v>1.9957788638634899E-4</v>
      </c>
      <c r="F630">
        <v>1.7251494033732899E-4</v>
      </c>
      <c r="G630">
        <v>1.7053752692285299E-4</v>
      </c>
      <c r="H630">
        <v>1.70204104139592E-4</v>
      </c>
      <c r="I630">
        <v>1.6981735121690601E-4</v>
      </c>
      <c r="J630">
        <v>1.6962957871258699E-4</v>
      </c>
      <c r="K630">
        <v>1.45587830544543E-4</v>
      </c>
      <c r="L630">
        <v>1.11076779438663E-4</v>
      </c>
      <c r="M630" s="6">
        <v>8.4724669950338502E-5</v>
      </c>
      <c r="N630" s="6">
        <v>6.5615446818362299E-5</v>
      </c>
      <c r="O630" s="6">
        <v>5.06072445015055E-5</v>
      </c>
      <c r="P630" s="6">
        <v>3.9539783523778297E-5</v>
      </c>
    </row>
    <row r="631" spans="1:16" x14ac:dyDescent="0.25">
      <c r="A631" t="s">
        <v>1260</v>
      </c>
      <c r="B631" t="s">
        <v>1261</v>
      </c>
      <c r="C631">
        <v>4.81775998623242E-3</v>
      </c>
      <c r="D631">
        <v>5.0322061985882804E-3</v>
      </c>
      <c r="E631">
        <v>4.3309952469307101E-3</v>
      </c>
      <c r="F631">
        <v>3.7437082842892099E-3</v>
      </c>
      <c r="G631">
        <v>3.7007968763452699E-3</v>
      </c>
      <c r="H631">
        <v>3.6935613428116399E-3</v>
      </c>
      <c r="I631">
        <v>3.6851685038041802E-3</v>
      </c>
      <c r="J631">
        <v>3.6810936945232799E-3</v>
      </c>
      <c r="K631">
        <v>3.1593690739802299E-3</v>
      </c>
      <c r="L631">
        <v>2.4104524429221798E-3</v>
      </c>
      <c r="M631">
        <v>1.83859118611143E-3</v>
      </c>
      <c r="N631">
        <v>1.4239061924197201E-3</v>
      </c>
      <c r="O631">
        <v>1.09821653773798E-3</v>
      </c>
      <c r="P631">
        <v>8.5804403286769096E-4</v>
      </c>
    </row>
    <row r="632" spans="1:16" x14ac:dyDescent="0.25">
      <c r="A632" t="s">
        <v>1262</v>
      </c>
      <c r="B632" t="s">
        <v>1263</v>
      </c>
      <c r="C632">
        <v>4.81775998623242E-3</v>
      </c>
      <c r="D632">
        <v>5.0322061985882804E-3</v>
      </c>
      <c r="E632">
        <v>4.3309952469307101E-3</v>
      </c>
      <c r="F632">
        <v>3.7437082842892099E-3</v>
      </c>
      <c r="G632">
        <v>3.7007968763452699E-3</v>
      </c>
      <c r="H632">
        <v>3.6935613428116399E-3</v>
      </c>
      <c r="I632">
        <v>3.6851685038041802E-3</v>
      </c>
      <c r="J632">
        <v>3.6810936945232799E-3</v>
      </c>
      <c r="K632">
        <v>3.1593690739802299E-3</v>
      </c>
      <c r="L632">
        <v>2.4104524429221798E-3</v>
      </c>
      <c r="M632">
        <v>1.83859118611143E-3</v>
      </c>
      <c r="N632">
        <v>1.4239061924197201E-3</v>
      </c>
      <c r="O632">
        <v>1.09821653773798E-3</v>
      </c>
      <c r="P632">
        <v>8.5804403286769096E-4</v>
      </c>
    </row>
    <row r="633" spans="1:16" x14ac:dyDescent="0.25">
      <c r="A633" t="s">
        <v>1264</v>
      </c>
      <c r="B633" t="s">
        <v>1265</v>
      </c>
      <c r="C633">
        <v>4.81775998623242E-3</v>
      </c>
      <c r="D633">
        <v>5.0322061985882804E-3</v>
      </c>
      <c r="E633">
        <v>4.3309952469307101E-3</v>
      </c>
      <c r="F633">
        <v>3.7437082842892099E-3</v>
      </c>
      <c r="G633">
        <v>3.7007968763452699E-3</v>
      </c>
      <c r="H633">
        <v>3.6935613428116399E-3</v>
      </c>
      <c r="I633">
        <v>3.6851685038041802E-3</v>
      </c>
      <c r="J633">
        <v>3.6810936945232799E-3</v>
      </c>
      <c r="K633">
        <v>3.1593690739802299E-3</v>
      </c>
      <c r="L633">
        <v>2.4104524429221798E-3</v>
      </c>
      <c r="M633">
        <v>1.83859118611143E-3</v>
      </c>
      <c r="N633">
        <v>1.4239061924197201E-3</v>
      </c>
      <c r="O633">
        <v>1.09821653773798E-3</v>
      </c>
      <c r="P633">
        <v>8.5804403286769096E-4</v>
      </c>
    </row>
    <row r="634" spans="1:16" x14ac:dyDescent="0.25">
      <c r="A634" t="s">
        <v>1266</v>
      </c>
      <c r="B634" t="s">
        <v>1267</v>
      </c>
      <c r="C634">
        <v>4.3306063172371496E-3</v>
      </c>
      <c r="D634">
        <v>4.5233685396371404E-3</v>
      </c>
      <c r="E634">
        <v>3.89306138742492E-3</v>
      </c>
      <c r="F634">
        <v>3.3651586613210301E-3</v>
      </c>
      <c r="G634">
        <v>3.32658629265704E-3</v>
      </c>
      <c r="H634">
        <v>3.3200823889094799E-3</v>
      </c>
      <c r="I634">
        <v>3.3125382020406601E-3</v>
      </c>
      <c r="J634">
        <v>3.3088754220632799E-3</v>
      </c>
      <c r="K634">
        <v>2.8399056219822298E-3</v>
      </c>
      <c r="L634">
        <v>2.16671660824718E-3</v>
      </c>
      <c r="M634">
        <v>1.6526797989406101E-3</v>
      </c>
      <c r="N634">
        <v>1.2799261834685501E-3</v>
      </c>
      <c r="O634">
        <v>9.8716903490695795E-4</v>
      </c>
      <c r="P634">
        <v>7.7128186539452998E-4</v>
      </c>
    </row>
    <row r="635" spans="1:16" x14ac:dyDescent="0.25">
      <c r="A635" t="s">
        <v>1268</v>
      </c>
      <c r="B635" t="s">
        <v>1269</v>
      </c>
      <c r="C635">
        <v>4.81775998623242E-3</v>
      </c>
      <c r="D635">
        <v>5.0322061985882804E-3</v>
      </c>
      <c r="E635">
        <v>4.3309952469307101E-3</v>
      </c>
      <c r="F635">
        <v>3.7437082842892099E-3</v>
      </c>
      <c r="G635">
        <v>3.7007968763452699E-3</v>
      </c>
      <c r="H635">
        <v>3.6935613428116399E-3</v>
      </c>
      <c r="I635">
        <v>3.6851685038041802E-3</v>
      </c>
      <c r="J635">
        <v>3.6810936945232799E-3</v>
      </c>
      <c r="K635">
        <v>3.1593690739802299E-3</v>
      </c>
      <c r="L635">
        <v>2.4104524429221798E-3</v>
      </c>
      <c r="M635">
        <v>1.83859118611143E-3</v>
      </c>
      <c r="N635">
        <v>1.4239061924197201E-3</v>
      </c>
      <c r="O635">
        <v>1.09821653773798E-3</v>
      </c>
      <c r="P635">
        <v>8.5804403286769096E-4</v>
      </c>
    </row>
    <row r="636" spans="1:16" x14ac:dyDescent="0.25">
      <c r="A636" t="s">
        <v>1270</v>
      </c>
      <c r="B636" t="s">
        <v>1271</v>
      </c>
      <c r="C636">
        <v>4.3306063172371496E-3</v>
      </c>
      <c r="D636">
        <v>4.5233685396371404E-3</v>
      </c>
      <c r="E636">
        <v>3.89306138742492E-3</v>
      </c>
      <c r="F636">
        <v>3.3651586613210301E-3</v>
      </c>
      <c r="G636">
        <v>3.32658629265704E-3</v>
      </c>
      <c r="H636">
        <v>3.3200823889094799E-3</v>
      </c>
      <c r="I636">
        <v>3.3125382020406601E-3</v>
      </c>
      <c r="J636">
        <v>3.3088754220632799E-3</v>
      </c>
      <c r="K636">
        <v>2.8399056219822298E-3</v>
      </c>
      <c r="L636">
        <v>2.16671660824718E-3</v>
      </c>
      <c r="M636">
        <v>1.6526797989406101E-3</v>
      </c>
      <c r="N636">
        <v>1.2799261834685501E-3</v>
      </c>
      <c r="O636">
        <v>9.8716903490695795E-4</v>
      </c>
      <c r="P636">
        <v>7.7128186539452998E-4</v>
      </c>
    </row>
    <row r="637" spans="1:16" x14ac:dyDescent="0.25">
      <c r="A637" t="s">
        <v>1272</v>
      </c>
      <c r="B637" t="s">
        <v>1273</v>
      </c>
      <c r="C637">
        <v>3.6795343534796101E-3</v>
      </c>
      <c r="D637">
        <v>3.8433163201180101E-3</v>
      </c>
      <c r="E637">
        <v>3.3077707983333402E-3</v>
      </c>
      <c r="F637">
        <v>2.8592340176374601E-3</v>
      </c>
      <c r="G637">
        <v>2.8264606955672299E-3</v>
      </c>
      <c r="H637">
        <v>2.8209346016400002E-3</v>
      </c>
      <c r="I637">
        <v>2.8145246228242402E-3</v>
      </c>
      <c r="J637">
        <v>2.81141251247093E-3</v>
      </c>
      <c r="K637">
        <v>2.4129485645303498E-3</v>
      </c>
      <c r="L637">
        <v>1.8409681255410499E-3</v>
      </c>
      <c r="M637">
        <v>1.40421263214324E-3</v>
      </c>
      <c r="N637">
        <v>1.08749953632247E-3</v>
      </c>
      <c r="O637">
        <v>8.3875607952948604E-4</v>
      </c>
      <c r="P637">
        <v>6.5532581630407198E-4</v>
      </c>
    </row>
    <row r="638" spans="1:16" x14ac:dyDescent="0.25">
      <c r="A638" t="s">
        <v>1274</v>
      </c>
      <c r="B638" t="s">
        <v>1275</v>
      </c>
      <c r="C638">
        <v>4.8715366899526803E-4</v>
      </c>
      <c r="D638">
        <v>5.0883765895114598E-4</v>
      </c>
      <c r="E638">
        <v>4.3793385950579802E-4</v>
      </c>
      <c r="F638">
        <v>3.7854962296818002E-4</v>
      </c>
      <c r="G638">
        <v>3.74210583688228E-4</v>
      </c>
      <c r="H638">
        <v>3.7347895390216202E-4</v>
      </c>
      <c r="I638">
        <v>3.7263030176352198E-4</v>
      </c>
      <c r="J638">
        <v>3.72218272460004E-4</v>
      </c>
      <c r="K638">
        <v>3.1946345199800101E-4</v>
      </c>
      <c r="L638">
        <v>2.4373583467499399E-4</v>
      </c>
      <c r="M638">
        <v>1.8591138717082099E-4</v>
      </c>
      <c r="N638">
        <v>1.4398000895117299E-4</v>
      </c>
      <c r="O638">
        <v>1.1104750283102401E-4</v>
      </c>
      <c r="P638" s="6">
        <v>8.6762167473161201E-5</v>
      </c>
    </row>
    <row r="639" spans="1:16" x14ac:dyDescent="0.25">
      <c r="A639" t="s">
        <v>1276</v>
      </c>
      <c r="B639" t="s">
        <v>1277</v>
      </c>
      <c r="C639">
        <v>4.8715366899526803E-4</v>
      </c>
      <c r="D639">
        <v>5.0883765895114598E-4</v>
      </c>
      <c r="E639">
        <v>4.3793385950579802E-4</v>
      </c>
      <c r="F639">
        <v>3.7854962296818002E-4</v>
      </c>
      <c r="G639">
        <v>3.74210583688228E-4</v>
      </c>
      <c r="H639">
        <v>3.7347895390216202E-4</v>
      </c>
      <c r="I639">
        <v>3.7263030176352198E-4</v>
      </c>
      <c r="J639">
        <v>3.72218272460004E-4</v>
      </c>
      <c r="K639">
        <v>3.1946345199800101E-4</v>
      </c>
      <c r="L639">
        <v>2.4373583467499399E-4</v>
      </c>
      <c r="M639">
        <v>1.8591138717082099E-4</v>
      </c>
      <c r="N639">
        <v>1.4398000895117299E-4</v>
      </c>
      <c r="O639">
        <v>1.1104750283102401E-4</v>
      </c>
      <c r="P639" s="6">
        <v>8.6762167473161201E-5</v>
      </c>
    </row>
    <row r="640" spans="1:16" x14ac:dyDescent="0.25">
      <c r="A640" t="s">
        <v>1278</v>
      </c>
      <c r="B640" t="s">
        <v>1279</v>
      </c>
      <c r="C640">
        <v>4.8715366899526803E-4</v>
      </c>
      <c r="D640">
        <v>5.0883765895114598E-4</v>
      </c>
      <c r="E640">
        <v>4.3793385950579802E-4</v>
      </c>
      <c r="F640">
        <v>3.7854962296818002E-4</v>
      </c>
      <c r="G640">
        <v>3.74210583688228E-4</v>
      </c>
      <c r="H640">
        <v>3.7347895390216202E-4</v>
      </c>
      <c r="I640">
        <v>3.7263030176352198E-4</v>
      </c>
      <c r="J640">
        <v>3.72218272460004E-4</v>
      </c>
      <c r="K640">
        <v>3.1946345199800101E-4</v>
      </c>
      <c r="L640">
        <v>2.4373583467499399E-4</v>
      </c>
      <c r="M640">
        <v>1.8591138717082099E-4</v>
      </c>
      <c r="N640">
        <v>1.4398000895117299E-4</v>
      </c>
      <c r="O640">
        <v>1.1104750283102401E-4</v>
      </c>
      <c r="P640" s="6">
        <v>8.6762167473161201E-5</v>
      </c>
    </row>
    <row r="641" spans="1:16" x14ac:dyDescent="0.25">
      <c r="A641" t="s">
        <v>1280</v>
      </c>
      <c r="B641" t="s">
        <v>1281</v>
      </c>
      <c r="C641">
        <v>1.58741927559261E-3</v>
      </c>
      <c r="D641">
        <v>1.6580778497109401E-3</v>
      </c>
      <c r="E641">
        <v>1.4270335917780401E-3</v>
      </c>
      <c r="F641">
        <v>1.23352651640163E-3</v>
      </c>
      <c r="G641">
        <v>1.2193874982048499E-3</v>
      </c>
      <c r="H641">
        <v>1.21700343892558E-3</v>
      </c>
      <c r="I641">
        <v>1.21423805533332E-3</v>
      </c>
      <c r="J641">
        <v>1.2128954332817101E-3</v>
      </c>
      <c r="K641">
        <v>1.04099070544803E-3</v>
      </c>
      <c r="L641">
        <v>7.9422774935417105E-4</v>
      </c>
      <c r="M641">
        <v>6.0580333954127999E-4</v>
      </c>
      <c r="N641">
        <v>4.6916744357171E-4</v>
      </c>
      <c r="O641">
        <v>3.6185490887086902E-4</v>
      </c>
      <c r="P641">
        <v>2.8271969566224901E-4</v>
      </c>
    </row>
    <row r="642" spans="1:16" x14ac:dyDescent="0.25">
      <c r="A642" t="s">
        <v>1282</v>
      </c>
      <c r="B642" t="s">
        <v>1283</v>
      </c>
      <c r="C642">
        <v>4.37115452699414E-4</v>
      </c>
      <c r="D642">
        <v>4.5657216151460598E-4</v>
      </c>
      <c r="E642">
        <v>3.9295127889540297E-4</v>
      </c>
      <c r="F642">
        <v>3.3966672190769402E-4</v>
      </c>
      <c r="G642">
        <v>3.3577336907090203E-4</v>
      </c>
      <c r="H642">
        <v>3.35116888979508E-4</v>
      </c>
      <c r="I642">
        <v>3.3435540654105803E-4</v>
      </c>
      <c r="J642">
        <v>3.3398569901960199E-4</v>
      </c>
      <c r="K642">
        <v>2.8664961454366101E-4</v>
      </c>
      <c r="L642">
        <v>2.18700394749699E-4</v>
      </c>
      <c r="M642">
        <v>1.6681541233745401E-4</v>
      </c>
      <c r="N642">
        <v>1.2919103518641299E-4</v>
      </c>
      <c r="O642" s="6">
        <v>9.9641206790528999E-5</v>
      </c>
      <c r="P642" s="6">
        <v>7.78503509794599E-5</v>
      </c>
    </row>
    <row r="643" spans="1:16" x14ac:dyDescent="0.25">
      <c r="A643" t="s">
        <v>1284</v>
      </c>
      <c r="B643" t="s">
        <v>1285</v>
      </c>
      <c r="C643">
        <v>4.81775998623242E-3</v>
      </c>
      <c r="D643">
        <v>5.0322061985882804E-3</v>
      </c>
      <c r="E643">
        <v>4.3309952469307196E-3</v>
      </c>
      <c r="F643">
        <v>3.7437082842892099E-3</v>
      </c>
      <c r="G643">
        <v>3.7007968763452799E-3</v>
      </c>
      <c r="H643">
        <v>3.6935613428116399E-3</v>
      </c>
      <c r="I643">
        <v>3.6851685038041802E-3</v>
      </c>
      <c r="J643">
        <v>3.6810936945232799E-3</v>
      </c>
      <c r="K643">
        <v>3.1593690739802299E-3</v>
      </c>
      <c r="L643">
        <v>2.4104524429221798E-3</v>
      </c>
      <c r="M643">
        <v>1.83859118611143E-3</v>
      </c>
      <c r="N643">
        <v>1.4239061924197201E-3</v>
      </c>
      <c r="O643">
        <v>1.09821653773798E-3</v>
      </c>
      <c r="P643">
        <v>8.5804403286769205E-4</v>
      </c>
    </row>
    <row r="644" spans="1:16" x14ac:dyDescent="0.25">
      <c r="A644" t="s">
        <v>1286</v>
      </c>
      <c r="B644" t="s">
        <v>1287</v>
      </c>
      <c r="C644">
        <v>3.5097782668161402E-2</v>
      </c>
      <c r="D644">
        <v>3.66600411818244E-2</v>
      </c>
      <c r="E644">
        <v>3.1551661010096897E-2</v>
      </c>
      <c r="F644">
        <v>2.7273226584650201E-2</v>
      </c>
      <c r="G644">
        <v>2.6960613404602801E-2</v>
      </c>
      <c r="H644">
        <v>2.69079019403171E-2</v>
      </c>
      <c r="I644">
        <v>2.6846759409287199E-2</v>
      </c>
      <c r="J644">
        <v>2.6817074084371902E-2</v>
      </c>
      <c r="K644">
        <v>2.30162667804014E-2</v>
      </c>
      <c r="L644">
        <v>1.7560346761852998E-2</v>
      </c>
      <c r="M644">
        <v>1.33942898878613E-2</v>
      </c>
      <c r="N644">
        <v>1.03732751785501E-2</v>
      </c>
      <c r="O644">
        <v>8.0005989244498008E-3</v>
      </c>
      <c r="P644">
        <v>6.2509222276250897E-3</v>
      </c>
    </row>
    <row r="645" spans="1:16" x14ac:dyDescent="0.25">
      <c r="A645" t="s">
        <v>1288</v>
      </c>
      <c r="B645" t="s">
        <v>1289</v>
      </c>
      <c r="C645">
        <v>1.0460575389435E-3</v>
      </c>
      <c r="D645">
        <v>1.09261923520354E-3</v>
      </c>
      <c r="E645">
        <v>9.4036860327764997E-4</v>
      </c>
      <c r="F645">
        <v>8.1285375061791905E-4</v>
      </c>
      <c r="G645">
        <v>8.0353659868118697E-4</v>
      </c>
      <c r="H645">
        <v>8.0196558135720995E-4</v>
      </c>
      <c r="I645">
        <v>8.0014328374545998E-4</v>
      </c>
      <c r="J645">
        <v>7.9925853959460702E-4</v>
      </c>
      <c r="K645">
        <v>6.8597892954116101E-4</v>
      </c>
      <c r="L645">
        <v>5.2337018809344099E-4</v>
      </c>
      <c r="M645">
        <v>3.9920464630097997E-4</v>
      </c>
      <c r="N645">
        <v>3.09166046375379E-4</v>
      </c>
      <c r="O645">
        <v>2.38450585329309E-4</v>
      </c>
      <c r="P645">
        <v>1.8630306032091099E-4</v>
      </c>
    </row>
    <row r="646" spans="1:16" x14ac:dyDescent="0.25">
      <c r="A646" t="s">
        <v>1290</v>
      </c>
      <c r="B646" t="s">
        <v>1291</v>
      </c>
      <c r="C646" s="6">
        <v>2.5019108147927E-5</v>
      </c>
      <c r="D646" s="6">
        <v>2.61327487182702E-5</v>
      </c>
      <c r="E646" s="6">
        <v>2.2491290305197401E-5</v>
      </c>
      <c r="F646" s="6">
        <v>1.9441450530243001E-5</v>
      </c>
      <c r="G646" s="6">
        <v>1.9218607308663399E-5</v>
      </c>
      <c r="H646" s="6">
        <v>1.9181032461327098E-5</v>
      </c>
      <c r="I646" s="6">
        <v>1.9137447611231602E-5</v>
      </c>
      <c r="J646" s="6">
        <v>1.91162867202009E-5</v>
      </c>
      <c r="K646" s="6">
        <v>1.6406918727169999E-5</v>
      </c>
      <c r="L646" s="6">
        <v>1.2517719962647301E-5</v>
      </c>
      <c r="M646" s="6">
        <v>9.5479874166832303E-6</v>
      </c>
      <c r="N646" s="6">
        <v>7.39448688238021E-6</v>
      </c>
      <c r="O646" s="6">
        <v>5.7031480202473902E-6</v>
      </c>
      <c r="P646" s="6">
        <v>4.4559082468506604E-6</v>
      </c>
    </row>
    <row r="647" spans="1:16" x14ac:dyDescent="0.25">
      <c r="A647" t="s">
        <v>1292</v>
      </c>
      <c r="B647" t="s">
        <v>1293</v>
      </c>
      <c r="C647" s="6">
        <v>2.70321398379901E-5</v>
      </c>
      <c r="D647" s="6">
        <v>2.8235383672613801E-5</v>
      </c>
      <c r="E647" s="6">
        <v>2.4300934352742002E-5</v>
      </c>
      <c r="F647" s="6">
        <v>2.1005705170607399E-5</v>
      </c>
      <c r="G647" s="6">
        <v>2.0764932034647899E-5</v>
      </c>
      <c r="H647" s="6">
        <v>2.07243339237327E-5</v>
      </c>
      <c r="I647" s="6">
        <v>2.0677242246618099E-5</v>
      </c>
      <c r="J647" s="6">
        <v>2.06543787551596E-5</v>
      </c>
      <c r="K647" s="6">
        <v>1.7727015636252701E-5</v>
      </c>
      <c r="L647" s="6">
        <v>1.35248928332051E-5</v>
      </c>
      <c r="M647" s="6">
        <v>1.03162162892899E-5</v>
      </c>
      <c r="N647" s="6">
        <v>7.9894455970544695E-6</v>
      </c>
      <c r="O647" s="6">
        <v>6.1620219988879802E-6</v>
      </c>
      <c r="P647" s="6">
        <v>4.8144296000455499E-6</v>
      </c>
    </row>
    <row r="648" spans="1:16" x14ac:dyDescent="0.25">
      <c r="A648" t="s">
        <v>1294</v>
      </c>
      <c r="B648" t="s">
        <v>1295</v>
      </c>
      <c r="C648">
        <v>2.18557726349707E-4</v>
      </c>
      <c r="D648">
        <v>2.2828608075730299E-4</v>
      </c>
      <c r="E648">
        <v>1.96475639447702E-4</v>
      </c>
      <c r="F648">
        <v>1.6983336095384701E-4</v>
      </c>
      <c r="G648">
        <v>1.6788668453545101E-4</v>
      </c>
      <c r="H648">
        <v>1.67558444489754E-4</v>
      </c>
      <c r="I648">
        <v>1.6717770327052901E-4</v>
      </c>
      <c r="J648">
        <v>1.6699284950980099E-4</v>
      </c>
      <c r="K648">
        <v>1.4332480727182999E-4</v>
      </c>
      <c r="L648">
        <v>1.0935019737485E-4</v>
      </c>
      <c r="M648" s="6">
        <v>8.3407706168727006E-5</v>
      </c>
      <c r="N648" s="6">
        <v>6.4595517593206401E-5</v>
      </c>
      <c r="O648" s="6">
        <v>4.98206033952645E-5</v>
      </c>
      <c r="P648" s="6">
        <v>3.8925175489729903E-5</v>
      </c>
    </row>
    <row r="649" spans="1:16" x14ac:dyDescent="0.25">
      <c r="A649" t="s">
        <v>1296</v>
      </c>
      <c r="B649" t="s">
        <v>1297</v>
      </c>
      <c r="C649">
        <v>3.3330053268330298E-4</v>
      </c>
      <c r="D649">
        <v>3.4813627315488698E-4</v>
      </c>
      <c r="E649">
        <v>2.9962535015774501E-4</v>
      </c>
      <c r="F649">
        <v>2.5899587545461699E-4</v>
      </c>
      <c r="G649">
        <v>2.5602719391656199E-4</v>
      </c>
      <c r="H649">
        <v>2.5552662784687497E-4</v>
      </c>
      <c r="I649">
        <v>2.5494599748755698E-4</v>
      </c>
      <c r="J649">
        <v>2.5466409550244697E-4</v>
      </c>
      <c r="K649">
        <v>2.18570331089541E-4</v>
      </c>
      <c r="L649">
        <v>1.66759050996646E-4</v>
      </c>
      <c r="M649">
        <v>1.2719675190730901E-4</v>
      </c>
      <c r="N649" s="6">
        <v>9.8508164329639698E-5</v>
      </c>
      <c r="O649" s="6">
        <v>7.59764201777784E-5</v>
      </c>
      <c r="P649" s="6">
        <v>5.9360892621838099E-5</v>
      </c>
    </row>
    <row r="650" spans="1:16" x14ac:dyDescent="0.25">
      <c r="A650" t="s">
        <v>1298</v>
      </c>
      <c r="B650" t="s">
        <v>1299</v>
      </c>
      <c r="C650">
        <v>2.1136832745662399E-4</v>
      </c>
      <c r="D650">
        <v>2.20776670206076E-4</v>
      </c>
      <c r="E650">
        <v>1.90012624992185E-4</v>
      </c>
      <c r="F650">
        <v>1.6424673723826E-4</v>
      </c>
      <c r="G650">
        <v>1.62364096228364E-4</v>
      </c>
      <c r="H650">
        <v>1.6204665355259101E-4</v>
      </c>
      <c r="I650">
        <v>1.6167843671557801E-4</v>
      </c>
      <c r="J650">
        <v>1.61499663670663E-4</v>
      </c>
      <c r="K650">
        <v>1.3861017545367801E-4</v>
      </c>
      <c r="L650">
        <v>1.05753151408572E-4</v>
      </c>
      <c r="M650" s="6">
        <v>8.0664031623703099E-5</v>
      </c>
      <c r="N650" s="6">
        <v>6.24706650407983E-5</v>
      </c>
      <c r="O650" s="6">
        <v>4.81817677572624E-5</v>
      </c>
      <c r="P650" s="6">
        <v>3.7644742085462498E-5</v>
      </c>
    </row>
    <row r="651" spans="1:16" x14ac:dyDescent="0.25">
      <c r="A651" t="s">
        <v>1300</v>
      </c>
      <c r="B651" t="s">
        <v>1301</v>
      </c>
      <c r="C651">
        <v>2.2200863781838599E-4</v>
      </c>
      <c r="D651">
        <v>2.3189059782189201E-4</v>
      </c>
      <c r="E651">
        <v>1.9957788638634899E-4</v>
      </c>
      <c r="F651">
        <v>1.7251494033732899E-4</v>
      </c>
      <c r="G651">
        <v>1.7053752692285299E-4</v>
      </c>
      <c r="H651">
        <v>1.70204104139592E-4</v>
      </c>
      <c r="I651">
        <v>1.6981735121690601E-4</v>
      </c>
      <c r="J651">
        <v>1.6962957871258699E-4</v>
      </c>
      <c r="K651">
        <v>1.45587830544543E-4</v>
      </c>
      <c r="L651">
        <v>1.11076779438663E-4</v>
      </c>
      <c r="M651" s="6">
        <v>8.4724669950338502E-5</v>
      </c>
      <c r="N651" s="6">
        <v>6.5615446818362299E-5</v>
      </c>
      <c r="O651" s="6">
        <v>5.06072445015055E-5</v>
      </c>
      <c r="P651" s="6">
        <v>3.9539783523778297E-5</v>
      </c>
    </row>
    <row r="652" spans="1:16" x14ac:dyDescent="0.25">
      <c r="A652" t="s">
        <v>1302</v>
      </c>
      <c r="B652" t="s">
        <v>1303</v>
      </c>
      <c r="C652">
        <v>2.6902730657914599E-4</v>
      </c>
      <c r="D652">
        <v>2.8100214282691699E-4</v>
      </c>
      <c r="E652">
        <v>2.4184600092542699E-4</v>
      </c>
      <c r="F652">
        <v>2.0905145943726799E-4</v>
      </c>
      <c r="G652">
        <v>2.0665525445120301E-4</v>
      </c>
      <c r="H652">
        <v>2.06251216868638E-4</v>
      </c>
      <c r="I652">
        <v>2.0578255448629E-4</v>
      </c>
      <c r="J652">
        <v>2.05555014100551E-4</v>
      </c>
      <c r="K652">
        <v>1.7642152263526E-4</v>
      </c>
      <c r="L652">
        <v>1.34601460058121E-4</v>
      </c>
      <c r="M652">
        <v>1.02668301474795E-4</v>
      </c>
      <c r="N652" s="6">
        <v>7.9511982511111306E-5</v>
      </c>
      <c r="O652" s="6">
        <v>6.1325229574039398E-5</v>
      </c>
      <c r="P652" s="6">
        <v>4.7913817987687303E-5</v>
      </c>
    </row>
    <row r="653" spans="1:16" x14ac:dyDescent="0.25">
      <c r="A653" t="s">
        <v>1304</v>
      </c>
      <c r="B653" t="s">
        <v>1305</v>
      </c>
      <c r="C653" s="6">
        <v>6.4704590037742099E-6</v>
      </c>
      <c r="D653" s="6">
        <v>6.7584694961043596E-6</v>
      </c>
      <c r="E653" s="6">
        <v>5.8167130099648499E-6</v>
      </c>
      <c r="F653" s="6">
        <v>5.0279613440283599E-6</v>
      </c>
      <c r="G653" s="6">
        <v>4.97032947637848E-6</v>
      </c>
      <c r="H653" s="6">
        <v>4.9606118434466602E-6</v>
      </c>
      <c r="I653" s="6">
        <v>4.9493398994564603E-6</v>
      </c>
      <c r="J653" s="6">
        <v>4.9438672552243703E-6</v>
      </c>
      <c r="K653" s="6">
        <v>4.2431686363370798E-6</v>
      </c>
      <c r="L653" s="6">
        <v>3.2373413696501498E-6</v>
      </c>
      <c r="M653" s="6">
        <v>2.4693070905215202E-6</v>
      </c>
      <c r="N653" s="6">
        <v>1.9123672971672898E-6</v>
      </c>
      <c r="O653" s="6">
        <v>1.4749520742019101E-6</v>
      </c>
      <c r="P653" s="6">
        <v>1.15239006384069E-6</v>
      </c>
    </row>
    <row r="654" spans="1:16" x14ac:dyDescent="0.25">
      <c r="A654" t="s">
        <v>1306</v>
      </c>
      <c r="B654" t="s">
        <v>1307</v>
      </c>
      <c r="C654" s="6">
        <v>6.90182293735916E-6</v>
      </c>
      <c r="D654" s="6">
        <v>7.2090341291779798E-6</v>
      </c>
      <c r="E654" s="6">
        <v>6.20449387729584E-6</v>
      </c>
      <c r="F654" s="6">
        <v>5.3631587669635901E-6</v>
      </c>
      <c r="G654" s="6">
        <v>5.3016847748037102E-6</v>
      </c>
      <c r="H654" s="6">
        <v>5.29131929967644E-6</v>
      </c>
      <c r="I654" s="6">
        <v>5.2792958927535497E-6</v>
      </c>
      <c r="J654" s="6">
        <v>5.2734584055726597E-6</v>
      </c>
      <c r="K654" s="6">
        <v>4.5260465454262203E-6</v>
      </c>
      <c r="L654" s="6">
        <v>3.45316412762683E-6</v>
      </c>
      <c r="M654" s="6">
        <v>2.6339275632229599E-6</v>
      </c>
      <c r="N654" s="6">
        <v>2.0398584503117801E-6</v>
      </c>
      <c r="O654" s="6">
        <v>1.57328221248204E-6</v>
      </c>
      <c r="P654" s="6">
        <v>1.22921606809673E-6</v>
      </c>
    </row>
    <row r="655" spans="1:16" x14ac:dyDescent="0.25">
      <c r="A655" t="s">
        <v>1308</v>
      </c>
      <c r="B655" t="s">
        <v>1309</v>
      </c>
      <c r="C655" s="6">
        <v>5.6221099343904897E-5</v>
      </c>
      <c r="D655" s="6">
        <v>5.8723590510595703E-5</v>
      </c>
      <c r="E655" s="6">
        <v>5.0540773042139003E-5</v>
      </c>
      <c r="F655" s="6">
        <v>4.3687397455890903E-5</v>
      </c>
      <c r="G655" s="6">
        <v>4.3186640561421901E-5</v>
      </c>
      <c r="H655" s="6">
        <v>4.3102205128614298E-5</v>
      </c>
      <c r="I655" s="6">
        <v>4.3004264459721697E-5</v>
      </c>
      <c r="J655" s="6">
        <v>4.29567132620606E-5</v>
      </c>
      <c r="K655" s="6">
        <v>3.6868420817951103E-5</v>
      </c>
      <c r="L655" s="6">
        <v>2.8128899456293601E-5</v>
      </c>
      <c r="M655" s="6">
        <v>2.1455534942086999E-5</v>
      </c>
      <c r="N655" s="6">
        <v>1.6616346959831401E-5</v>
      </c>
      <c r="O655" s="6">
        <v>1.2815694689176599E-5</v>
      </c>
      <c r="P655" s="6">
        <v>1.0012989221371301E-5</v>
      </c>
    </row>
    <row r="656" spans="1:16" x14ac:dyDescent="0.25">
      <c r="A656" t="s">
        <v>1310</v>
      </c>
      <c r="B656" t="s">
        <v>1311</v>
      </c>
      <c r="C656" s="6">
        <v>8.5697634805543001E-5</v>
      </c>
      <c r="D656" s="6">
        <v>8.9512173770626597E-5</v>
      </c>
      <c r="E656" s="6">
        <v>7.7039132309756594E-5</v>
      </c>
      <c r="F656" s="6">
        <v>6.6592554689797893E-5</v>
      </c>
      <c r="G656" s="6">
        <v>6.5829252620479395E-5</v>
      </c>
      <c r="H656" s="6">
        <v>6.5700547970982498E-5</v>
      </c>
      <c r="I656" s="6">
        <v>6.5551257335023295E-5</v>
      </c>
      <c r="J656" s="6">
        <v>6.5478775202527196E-5</v>
      </c>
      <c r="K656" s="6">
        <v>5.6198411272375598E-5</v>
      </c>
      <c r="L656" s="6">
        <v>4.2876787918033099E-5</v>
      </c>
      <c r="M656" s="6">
        <v>3.2704600576685101E-5</v>
      </c>
      <c r="N656" s="6">
        <v>2.5328242424704601E-5</v>
      </c>
      <c r="O656" s="6">
        <v>1.95349208049853E-5</v>
      </c>
      <c r="P656" s="6">
        <v>1.5262766178867801E-5</v>
      </c>
    </row>
    <row r="657" spans="1:16" x14ac:dyDescent="0.25">
      <c r="A657" t="s">
        <v>1312</v>
      </c>
      <c r="B657" t="s">
        <v>1313</v>
      </c>
      <c r="C657">
        <v>1.11435682842778E-4</v>
      </c>
      <c r="D657">
        <v>1.1639586354402E-4</v>
      </c>
      <c r="E657">
        <v>1.0017672406050599E-4</v>
      </c>
      <c r="F657" s="6">
        <v>8.6592667591599596E-5</v>
      </c>
      <c r="G657" s="6">
        <v>8.5600118759851502E-5</v>
      </c>
      <c r="H657" s="6">
        <v>8.5432759526025804E-5</v>
      </c>
      <c r="I657" s="6">
        <v>8.5238631601750094E-5</v>
      </c>
      <c r="J657" s="6">
        <v>8.5144380506641898E-5</v>
      </c>
      <c r="K657" s="6">
        <v>7.3076793181360805E-5</v>
      </c>
      <c r="L657" s="6">
        <v>5.5754212477308197E-5</v>
      </c>
      <c r="M657" s="6">
        <v>4.2526955447870702E-5</v>
      </c>
      <c r="N657" s="6">
        <v>3.2935214562325598E-5</v>
      </c>
      <c r="O657" s="6">
        <v>2.5401952389032899E-5</v>
      </c>
      <c r="P657" s="6">
        <v>1.9846717766145201E-5</v>
      </c>
    </row>
    <row r="658" spans="1:16" x14ac:dyDescent="0.25">
      <c r="A658" t="s">
        <v>1314</v>
      </c>
      <c r="B658" t="s">
        <v>1315</v>
      </c>
      <c r="C658">
        <v>1.72833149389702E-4</v>
      </c>
      <c r="D658">
        <v>1.8052622965149899E-4</v>
      </c>
      <c r="E658">
        <v>1.55370867510617E-4</v>
      </c>
      <c r="F658">
        <v>1.34302434122713E-4</v>
      </c>
      <c r="G658">
        <v>1.32763022902376E-4</v>
      </c>
      <c r="H658">
        <v>1.32503454129398E-4</v>
      </c>
      <c r="I658">
        <v>1.3220236798103699E-4</v>
      </c>
      <c r="J658">
        <v>1.32056187572882E-4</v>
      </c>
      <c r="K658">
        <v>1.13339748908382E-4</v>
      </c>
      <c r="L658" s="6">
        <v>8.6472985029321898E-5</v>
      </c>
      <c r="M658" s="6">
        <v>6.5957936062374902E-5</v>
      </c>
      <c r="N658" s="6">
        <v>5.10814553598908E-5</v>
      </c>
      <c r="O658" s="6">
        <v>3.9397608737571E-5</v>
      </c>
      <c r="P658" s="6">
        <v>3.0781619038589102E-5</v>
      </c>
    </row>
    <row r="659" spans="1:16" x14ac:dyDescent="0.25">
      <c r="A659" t="s">
        <v>1316</v>
      </c>
      <c r="B659" t="s">
        <v>1317</v>
      </c>
      <c r="C659" s="6">
        <v>4.1698513579878303E-6</v>
      </c>
      <c r="D659" s="6">
        <v>4.3554581197117002E-6</v>
      </c>
      <c r="E659" s="6">
        <v>3.7485483841995698E-6</v>
      </c>
      <c r="F659" s="6">
        <v>3.2402417550404999E-6</v>
      </c>
      <c r="G659" s="6">
        <v>3.2031012181105698E-6</v>
      </c>
      <c r="H659" s="6">
        <v>3.1968387435545199E-6</v>
      </c>
      <c r="I659" s="6">
        <v>3.18957460187194E-6</v>
      </c>
      <c r="J659" s="6">
        <v>3.1860477867001498E-6</v>
      </c>
      <c r="K659" s="6">
        <v>2.7344864545283398E-6</v>
      </c>
      <c r="L659" s="6">
        <v>2.0862866604412099E-6</v>
      </c>
      <c r="M659" s="6">
        <v>1.59133123611387E-6</v>
      </c>
      <c r="N659" s="6">
        <v>1.2324144803966999E-6</v>
      </c>
      <c r="O659" s="6">
        <v>9.5052467004123099E-7</v>
      </c>
      <c r="P659" s="6">
        <v>7.4265137447511E-7</v>
      </c>
    </row>
    <row r="660" spans="1:16" x14ac:dyDescent="0.25">
      <c r="A660" t="s">
        <v>1318</v>
      </c>
      <c r="B660" t="s">
        <v>1319</v>
      </c>
      <c r="C660" s="6">
        <v>4.4574273137111301E-6</v>
      </c>
      <c r="D660" s="6">
        <v>4.6558345417607798E-6</v>
      </c>
      <c r="E660" s="6">
        <v>4.00706896242023E-6</v>
      </c>
      <c r="F660" s="6">
        <v>3.4637067036639801E-6</v>
      </c>
      <c r="G660" s="6">
        <v>3.4240047503940599E-6</v>
      </c>
      <c r="H660" s="6">
        <v>3.41731038104103E-6</v>
      </c>
      <c r="I660" s="6">
        <v>3.4095452640700001E-6</v>
      </c>
      <c r="J660" s="6">
        <v>3.4057752202656799E-6</v>
      </c>
      <c r="K660" s="6">
        <v>2.9230717272544301E-6</v>
      </c>
      <c r="L660" s="6">
        <v>2.23016849909233E-6</v>
      </c>
      <c r="M660" s="6">
        <v>1.7010782179148301E-6</v>
      </c>
      <c r="N660" s="6">
        <v>1.3174085824930201E-6</v>
      </c>
      <c r="O660" s="6">
        <v>1.01607809556132E-6</v>
      </c>
      <c r="P660" s="6">
        <v>7.9386871064580802E-7</v>
      </c>
    </row>
    <row r="661" spans="1:16" x14ac:dyDescent="0.25">
      <c r="A661" t="s">
        <v>1320</v>
      </c>
      <c r="B661" t="s">
        <v>1321</v>
      </c>
      <c r="C661" s="6">
        <v>3.6090782443273999E-5</v>
      </c>
      <c r="D661" s="6">
        <v>3.7697240967159897E-5</v>
      </c>
      <c r="E661" s="6">
        <v>3.2444332566692802E-5</v>
      </c>
      <c r="F661" s="6">
        <v>2.8044851052247099E-5</v>
      </c>
      <c r="G661" s="6">
        <v>2.7723393301577699E-5</v>
      </c>
      <c r="H661" s="6">
        <v>2.7669190504558101E-5</v>
      </c>
      <c r="I661" s="6">
        <v>2.7606318105857098E-5</v>
      </c>
      <c r="J661" s="6">
        <v>2.7575792912473699E-5</v>
      </c>
      <c r="K661" s="6">
        <v>2.3667451727124601E-5</v>
      </c>
      <c r="L661" s="6">
        <v>1.8057170750715301E-5</v>
      </c>
      <c r="M661" s="6">
        <v>1.37732462160201E-5</v>
      </c>
      <c r="N661" s="6">
        <v>1.06667598130887E-5</v>
      </c>
      <c r="O661" s="6">
        <v>8.2269549027706495E-6</v>
      </c>
      <c r="P661" s="6">
        <v>6.4277756894225101E-6</v>
      </c>
    </row>
    <row r="662" spans="1:16" x14ac:dyDescent="0.25">
      <c r="A662" t="s">
        <v>1322</v>
      </c>
      <c r="B662" t="s">
        <v>1323</v>
      </c>
      <c r="C662" s="6">
        <v>5.5070795521011702E-5</v>
      </c>
      <c r="D662" s="6">
        <v>5.7522084822399297E-5</v>
      </c>
      <c r="E662" s="6">
        <v>4.9506690729256402E-5</v>
      </c>
      <c r="F662" s="6">
        <v>4.2793537661396899E-5</v>
      </c>
      <c r="G662" s="6">
        <v>4.2303026432287902E-5</v>
      </c>
      <c r="H662" s="6">
        <v>4.22203185786683E-5</v>
      </c>
      <c r="I662" s="6">
        <v>4.2124381810929402E-5</v>
      </c>
      <c r="J662" s="6">
        <v>4.2077803527798502E-5</v>
      </c>
      <c r="K662" s="6">
        <v>3.6114079727046701E-5</v>
      </c>
      <c r="L662" s="6">
        <v>2.75533721016891E-5</v>
      </c>
      <c r="M662" s="6">
        <v>2.1016547014883199E-5</v>
      </c>
      <c r="N662" s="6">
        <v>1.6276370551446099E-5</v>
      </c>
      <c r="O662" s="6">
        <v>1.2553480987096301E-5</v>
      </c>
      <c r="P662" s="6">
        <v>9.8081198766885301E-6</v>
      </c>
    </row>
    <row r="663" spans="1:16" x14ac:dyDescent="0.25">
      <c r="A663" t="s">
        <v>1324</v>
      </c>
      <c r="B663" t="s">
        <v>1325</v>
      </c>
      <c r="C663" s="6">
        <v>7.1606412975101306E-5</v>
      </c>
      <c r="D663" s="6">
        <v>7.47937290902216E-5</v>
      </c>
      <c r="E663" s="6">
        <v>6.4371623976944303E-5</v>
      </c>
      <c r="F663" s="6">
        <v>5.5642772207247202E-5</v>
      </c>
      <c r="G663" s="6">
        <v>5.5004979538588497E-5</v>
      </c>
      <c r="H663" s="6">
        <v>5.4897437734143102E-5</v>
      </c>
      <c r="I663" s="6">
        <v>5.47726948873181E-5</v>
      </c>
      <c r="J663" s="6">
        <v>5.4712130957816403E-5</v>
      </c>
      <c r="K663" s="6">
        <v>4.6957732908796998E-5</v>
      </c>
      <c r="L663" s="6">
        <v>3.5826577824128401E-5</v>
      </c>
      <c r="M663" s="6">
        <v>2.7326998468438201E-5</v>
      </c>
      <c r="N663" s="6">
        <v>2.1163531421984699E-5</v>
      </c>
      <c r="O663" s="6">
        <v>1.6322802954501101E-5</v>
      </c>
      <c r="P663" s="6">
        <v>1.27531167065036E-5</v>
      </c>
    </row>
    <row r="664" spans="1:16" x14ac:dyDescent="0.25">
      <c r="A664" t="s">
        <v>1326</v>
      </c>
      <c r="B664" t="s">
        <v>1327</v>
      </c>
      <c r="C664">
        <v>5.1001595747527002E-4</v>
      </c>
      <c r="D664">
        <v>5.3271758450404796E-4</v>
      </c>
      <c r="E664">
        <v>4.5848624547433999E-4</v>
      </c>
      <c r="F664">
        <v>3.96315086383747E-4</v>
      </c>
      <c r="G664">
        <v>3.9177241450476599E-4</v>
      </c>
      <c r="H664">
        <v>3.9100644908234E-4</v>
      </c>
      <c r="I664">
        <v>3.9011796940826801E-4</v>
      </c>
      <c r="J664">
        <v>3.89686603428463E-4</v>
      </c>
      <c r="K664">
        <v>3.3445598117972497E-4</v>
      </c>
      <c r="L664">
        <v>2.5517444084775798E-4</v>
      </c>
      <c r="M664">
        <v>1.9463627222399699E-4</v>
      </c>
      <c r="N664">
        <v>1.5073704006783099E-4</v>
      </c>
      <c r="O664">
        <v>1.16259000159871E-4</v>
      </c>
      <c r="P664" s="6">
        <v>9.0833945698731594E-5</v>
      </c>
    </row>
    <row r="665" spans="1:16" x14ac:dyDescent="0.25">
      <c r="A665" t="s">
        <v>1328</v>
      </c>
      <c r="B665" t="s">
        <v>1329</v>
      </c>
      <c r="C665" s="6">
        <v>1.22219781182402E-5</v>
      </c>
      <c r="D665" s="6">
        <v>1.2765997937086E-5</v>
      </c>
      <c r="E665" s="6">
        <v>1.0987124574377999E-5</v>
      </c>
      <c r="F665" s="6">
        <v>9.4972603164980199E-6</v>
      </c>
      <c r="G665" s="6">
        <v>9.38840012204823E-6</v>
      </c>
      <c r="H665" s="6">
        <v>9.3700445931770294E-6</v>
      </c>
      <c r="I665" s="6">
        <v>9.3487531434177492E-6</v>
      </c>
      <c r="J665" s="6">
        <v>9.3384159265349206E-6</v>
      </c>
      <c r="K665" s="6">
        <v>8.0148740908589295E-6</v>
      </c>
      <c r="L665" s="6">
        <v>6.1149781426725099E-6</v>
      </c>
      <c r="M665" s="6">
        <v>4.6642467265406599E-6</v>
      </c>
      <c r="N665" s="6">
        <v>3.6122493390937799E-6</v>
      </c>
      <c r="O665" s="6">
        <v>2.7860205846036099E-6</v>
      </c>
      <c r="P665" s="6">
        <v>2.1767367872546299E-6</v>
      </c>
    </row>
    <row r="666" spans="1:16" x14ac:dyDescent="0.25">
      <c r="A666" t="s">
        <v>1330</v>
      </c>
      <c r="B666" t="s">
        <v>1331</v>
      </c>
      <c r="C666" s="6">
        <v>1.32284939632717E-5</v>
      </c>
      <c r="D666" s="6">
        <v>1.38173154142578E-5</v>
      </c>
      <c r="E666" s="6">
        <v>1.1891946598150399E-5</v>
      </c>
      <c r="F666" s="6">
        <v>1.02793876366802E-5</v>
      </c>
      <c r="G666" s="6">
        <v>1.0161562485040401E-5</v>
      </c>
      <c r="H666" s="6">
        <v>1.01416953243798E-5</v>
      </c>
      <c r="I666" s="6">
        <v>1.0118650461110999E-5</v>
      </c>
      <c r="J666" s="6">
        <v>1.0107461944014301E-5</v>
      </c>
      <c r="K666" s="6">
        <v>8.6749225454002498E-6</v>
      </c>
      <c r="L666" s="6">
        <v>6.6185645779514299E-6</v>
      </c>
      <c r="M666" s="6">
        <v>5.0483611628439999E-6</v>
      </c>
      <c r="N666" s="6">
        <v>3.9097286964309102E-6</v>
      </c>
      <c r="O666" s="6">
        <v>3.0154575739238998E-6</v>
      </c>
      <c r="P666" s="6">
        <v>2.35599746385207E-6</v>
      </c>
    </row>
    <row r="667" spans="1:16" x14ac:dyDescent="0.25">
      <c r="A667" t="s">
        <v>1332</v>
      </c>
      <c r="B667" t="s">
        <v>1333</v>
      </c>
      <c r="C667">
        <v>1.0654689159548199E-4</v>
      </c>
      <c r="D667">
        <v>1.11289464369185E-4</v>
      </c>
      <c r="E667" s="6">
        <v>9.5781874230754503E-5</v>
      </c>
      <c r="F667" s="6">
        <v>8.2793763465000399E-5</v>
      </c>
      <c r="G667" s="6">
        <v>8.1844758711032203E-5</v>
      </c>
      <c r="H667" s="6">
        <v>8.1684741688754995E-5</v>
      </c>
      <c r="I667" s="6">
        <v>8.1499130344383006E-5</v>
      </c>
      <c r="J667" s="6">
        <v>8.1409014136027993E-5</v>
      </c>
      <c r="K667" s="6">
        <v>6.9870843545017305E-5</v>
      </c>
      <c r="L667" s="6">
        <v>5.3308221220239201E-5</v>
      </c>
      <c r="M667" s="6">
        <v>4.0661256757254403E-5</v>
      </c>
      <c r="N667" s="6">
        <v>3.1490314826688101E-5</v>
      </c>
      <c r="O667" s="6">
        <v>2.4287544155191399E-5</v>
      </c>
      <c r="P667" s="6">
        <v>1.89760230512433E-5</v>
      </c>
    </row>
    <row r="668" spans="1:16" x14ac:dyDescent="0.25">
      <c r="A668" t="s">
        <v>1334</v>
      </c>
      <c r="B668" t="s">
        <v>1335</v>
      </c>
      <c r="C668">
        <v>1.62480414983664E-4</v>
      </c>
      <c r="D668">
        <v>1.69712678457732E-4</v>
      </c>
      <c r="E668">
        <v>1.4606412669467301E-4</v>
      </c>
      <c r="F668">
        <v>1.26257695972268E-4</v>
      </c>
      <c r="G668">
        <v>1.2481049574017099E-4</v>
      </c>
      <c r="H668">
        <v>1.2456647517988299E-4</v>
      </c>
      <c r="I668">
        <v>1.24283424141907E-4</v>
      </c>
      <c r="J668">
        <v>1.2414599996452301E-4</v>
      </c>
      <c r="K668">
        <v>1.0655067909024199E-4</v>
      </c>
      <c r="L668" s="6">
        <v>8.1293238837881597E-5</v>
      </c>
      <c r="M668" s="6">
        <v>6.2007044717540507E-5</v>
      </c>
      <c r="N668" s="6">
        <v>4.8021667684423199E-5</v>
      </c>
      <c r="O668" s="6">
        <v>3.7037685418847999E-5</v>
      </c>
      <c r="P668" s="6">
        <v>2.8937794936444E-5</v>
      </c>
    </row>
    <row r="669" spans="1:16" x14ac:dyDescent="0.25">
      <c r="A669" t="s">
        <v>1336</v>
      </c>
      <c r="B669" t="s">
        <v>1337</v>
      </c>
      <c r="C669">
        <v>2.1136832745662399E-4</v>
      </c>
      <c r="D669">
        <v>2.20776670206076E-4</v>
      </c>
      <c r="E669">
        <v>1.90012624992185E-4</v>
      </c>
      <c r="F669">
        <v>1.6424673723826E-4</v>
      </c>
      <c r="G669">
        <v>1.62364096228364E-4</v>
      </c>
      <c r="H669">
        <v>1.6204665355259101E-4</v>
      </c>
      <c r="I669">
        <v>1.6167843671557801E-4</v>
      </c>
      <c r="J669">
        <v>1.61499663670663E-4</v>
      </c>
      <c r="K669">
        <v>1.3861017545367801E-4</v>
      </c>
      <c r="L669">
        <v>1.05753151408572E-4</v>
      </c>
      <c r="M669" s="6">
        <v>8.0664031623703099E-5</v>
      </c>
      <c r="N669" s="6">
        <v>6.24706650407983E-5</v>
      </c>
      <c r="O669" s="6">
        <v>4.81817677572624E-5</v>
      </c>
      <c r="P669" s="6">
        <v>3.7644742085462498E-5</v>
      </c>
    </row>
    <row r="670" spans="1:16" x14ac:dyDescent="0.25">
      <c r="A670" t="s">
        <v>1338</v>
      </c>
      <c r="B670" t="s">
        <v>1339</v>
      </c>
      <c r="C670">
        <v>2.67014274889083E-4</v>
      </c>
      <c r="D670">
        <v>2.7889950787257298E-4</v>
      </c>
      <c r="E670">
        <v>2.4003635687788299E-4</v>
      </c>
      <c r="F670">
        <v>2.07487204796904E-4</v>
      </c>
      <c r="G670">
        <v>2.05108929725218E-4</v>
      </c>
      <c r="H670">
        <v>2.0470791540623201E-4</v>
      </c>
      <c r="I670">
        <v>2.04242759850903E-4</v>
      </c>
      <c r="J670">
        <v>2.0401692206559199E-4</v>
      </c>
      <c r="K670">
        <v>1.7510142572617701E-4</v>
      </c>
      <c r="L670">
        <v>1.3359428718756299E-4</v>
      </c>
      <c r="M670">
        <v>1.01900072602188E-4</v>
      </c>
      <c r="N670" s="6">
        <v>7.8917023796437006E-5</v>
      </c>
      <c r="O670" s="6">
        <v>6.0866355595398799E-5</v>
      </c>
      <c r="P670" s="6">
        <v>4.7555296634492402E-5</v>
      </c>
    </row>
    <row r="671" spans="1:16" x14ac:dyDescent="0.25">
      <c r="A671" t="s">
        <v>1340</v>
      </c>
      <c r="B671" t="s">
        <v>1341</v>
      </c>
      <c r="C671" s="6">
        <v>6.3266710259125697E-6</v>
      </c>
      <c r="D671" s="6">
        <v>6.6082812850798198E-6</v>
      </c>
      <c r="E671" s="6">
        <v>5.6874527208545196E-6</v>
      </c>
      <c r="F671" s="6">
        <v>4.9162288697166204E-6</v>
      </c>
      <c r="G671" s="6">
        <v>4.8598777102367301E-6</v>
      </c>
      <c r="H671" s="6">
        <v>4.8503760247034003E-6</v>
      </c>
      <c r="I671" s="6">
        <v>4.8393545683574201E-6</v>
      </c>
      <c r="J671" s="6">
        <v>4.8340035384416097E-6</v>
      </c>
      <c r="K671" s="6">
        <v>4.1488759999740397E-6</v>
      </c>
      <c r="L671" s="6">
        <v>3.1654004503245902E-6</v>
      </c>
      <c r="M671" s="6">
        <v>2.4144335996210502E-6</v>
      </c>
      <c r="N671" s="6">
        <v>1.86987024611913E-6</v>
      </c>
      <c r="O671" s="6">
        <v>1.44217536144187E-6</v>
      </c>
      <c r="P671" s="6">
        <v>1.1267813957553401E-6</v>
      </c>
    </row>
    <row r="672" spans="1:16" x14ac:dyDescent="0.25">
      <c r="A672" t="s">
        <v>1342</v>
      </c>
      <c r="B672" t="s">
        <v>1343</v>
      </c>
      <c r="C672" s="6">
        <v>6.90182293735916E-6</v>
      </c>
      <c r="D672" s="6">
        <v>7.2090341291779798E-6</v>
      </c>
      <c r="E672" s="6">
        <v>6.20449387729584E-6</v>
      </c>
      <c r="F672" s="6">
        <v>5.3631587669635901E-6</v>
      </c>
      <c r="G672" s="6">
        <v>5.3016847748037102E-6</v>
      </c>
      <c r="H672" s="6">
        <v>5.29131929967644E-6</v>
      </c>
      <c r="I672" s="6">
        <v>5.2792958927535497E-6</v>
      </c>
      <c r="J672" s="6">
        <v>5.2734584055726597E-6</v>
      </c>
      <c r="K672" s="6">
        <v>4.5260465454262203E-6</v>
      </c>
      <c r="L672" s="6">
        <v>3.45316412762683E-6</v>
      </c>
      <c r="M672" s="6">
        <v>2.6339275632229599E-6</v>
      </c>
      <c r="N672" s="6">
        <v>2.0398584503117801E-6</v>
      </c>
      <c r="O672" s="6">
        <v>1.57328221248204E-6</v>
      </c>
      <c r="P672" s="6">
        <v>1.22921606809673E-6</v>
      </c>
    </row>
    <row r="673" spans="1:16" x14ac:dyDescent="0.25">
      <c r="A673" t="s">
        <v>1344</v>
      </c>
      <c r="B673" t="s">
        <v>1345</v>
      </c>
      <c r="C673" s="6">
        <v>5.5789735410319898E-5</v>
      </c>
      <c r="D673" s="6">
        <v>5.8273025877521997E-5</v>
      </c>
      <c r="E673" s="6">
        <v>5.0152992174808001E-5</v>
      </c>
      <c r="F673" s="6">
        <v>4.3352200032955702E-5</v>
      </c>
      <c r="G673" s="6">
        <v>4.2855285262996603E-5</v>
      </c>
      <c r="H673" s="6">
        <v>4.27714976723846E-5</v>
      </c>
      <c r="I673" s="6">
        <v>4.2674308466424602E-5</v>
      </c>
      <c r="J673" s="6">
        <v>4.26271221117123E-5</v>
      </c>
      <c r="K673" s="6">
        <v>3.6585542908861899E-5</v>
      </c>
      <c r="L673" s="6">
        <v>2.7913076698316899E-5</v>
      </c>
      <c r="M673" s="6">
        <v>2.1290914469385599E-5</v>
      </c>
      <c r="N673" s="6">
        <v>1.6488855806686899E-5</v>
      </c>
      <c r="O673" s="6">
        <v>1.27173645508965E-5</v>
      </c>
      <c r="P673" s="6">
        <v>9.9361632171152699E-6</v>
      </c>
    </row>
    <row r="674" spans="1:16" x14ac:dyDescent="0.25">
      <c r="A674" t="s">
        <v>1346</v>
      </c>
      <c r="B674" t="s">
        <v>1347</v>
      </c>
      <c r="C674" s="6">
        <v>8.5122482894096294E-5</v>
      </c>
      <c r="D674" s="6">
        <v>8.8911420926528404E-5</v>
      </c>
      <c r="E674" s="6">
        <v>7.6522091153315294E-5</v>
      </c>
      <c r="F674" s="6">
        <v>6.6145624792550905E-5</v>
      </c>
      <c r="G674" s="6">
        <v>6.5387445555912399E-5</v>
      </c>
      <c r="H674" s="6">
        <v>6.5259604696009404E-5</v>
      </c>
      <c r="I674" s="6">
        <v>6.5111316010627206E-5</v>
      </c>
      <c r="J674" s="6">
        <v>6.5039320335396201E-5</v>
      </c>
      <c r="K674" s="6">
        <v>5.58212407269234E-5</v>
      </c>
      <c r="L674" s="6">
        <v>4.2589024240730898E-5</v>
      </c>
      <c r="M674" s="6">
        <v>3.2485106613083201E-5</v>
      </c>
      <c r="N674" s="6">
        <v>2.5158254220512001E-5</v>
      </c>
      <c r="O674" s="6">
        <v>1.9403813953945101E-5</v>
      </c>
      <c r="P674" s="6">
        <v>1.51603315065264E-5</v>
      </c>
    </row>
    <row r="675" spans="1:16" x14ac:dyDescent="0.25">
      <c r="A675" t="s">
        <v>1348</v>
      </c>
      <c r="B675" t="s">
        <v>1349</v>
      </c>
      <c r="C675">
        <v>1.10572954975608E-4</v>
      </c>
      <c r="D675">
        <v>1.15494734277872E-4</v>
      </c>
      <c r="E675" s="6">
        <v>9.9401162325843704E-5</v>
      </c>
      <c r="F675" s="6">
        <v>8.59222727457291E-5</v>
      </c>
      <c r="G675" s="6">
        <v>8.4937408163001095E-5</v>
      </c>
      <c r="H675" s="6">
        <v>8.4771344613566299E-5</v>
      </c>
      <c r="I675" s="6">
        <v>8.4578719615155905E-5</v>
      </c>
      <c r="J675" s="6">
        <v>8.4485198205945405E-5</v>
      </c>
      <c r="K675" s="6">
        <v>7.25110373631826E-5</v>
      </c>
      <c r="L675" s="6">
        <v>5.5322566961354902E-5</v>
      </c>
      <c r="M675" s="6">
        <v>4.2197714502467801E-5</v>
      </c>
      <c r="N675" s="6">
        <v>3.2680232256036701E-5</v>
      </c>
      <c r="O675" s="6">
        <v>2.5205292112472601E-5</v>
      </c>
      <c r="P675" s="6">
        <v>1.9693065757633099E-5</v>
      </c>
    </row>
    <row r="676" spans="1:16" x14ac:dyDescent="0.25">
      <c r="A676" t="s">
        <v>1350</v>
      </c>
      <c r="B676" t="s">
        <v>1351</v>
      </c>
      <c r="C676">
        <v>2.67014274889083E-4</v>
      </c>
      <c r="D676">
        <v>2.7889950787257298E-4</v>
      </c>
      <c r="E676">
        <v>2.4003635687788299E-4</v>
      </c>
      <c r="F676">
        <v>2.07487204796904E-4</v>
      </c>
      <c r="G676">
        <v>2.05108929725218E-4</v>
      </c>
      <c r="H676">
        <v>2.0470791540623201E-4</v>
      </c>
      <c r="I676">
        <v>2.04242759850903E-4</v>
      </c>
      <c r="J676">
        <v>2.0401692206559199E-4</v>
      </c>
      <c r="K676">
        <v>1.7510142572617701E-4</v>
      </c>
      <c r="L676">
        <v>1.3359428718756299E-4</v>
      </c>
      <c r="M676">
        <v>1.01900072602188E-4</v>
      </c>
      <c r="N676" s="6">
        <v>7.8917023796437006E-5</v>
      </c>
      <c r="O676" s="6">
        <v>6.0866355595398799E-5</v>
      </c>
      <c r="P676" s="6">
        <v>4.7555296634492402E-5</v>
      </c>
    </row>
    <row r="677" spans="1:16" x14ac:dyDescent="0.25">
      <c r="A677" t="s">
        <v>1352</v>
      </c>
      <c r="B677" t="s">
        <v>1353</v>
      </c>
      <c r="C677" s="6">
        <v>6.3266710259125697E-6</v>
      </c>
      <c r="D677" s="6">
        <v>6.6082812850798198E-6</v>
      </c>
      <c r="E677" s="6">
        <v>5.6874527208545196E-6</v>
      </c>
      <c r="F677" s="6">
        <v>4.9162288697166204E-6</v>
      </c>
      <c r="G677" s="6">
        <v>4.8598777102367301E-6</v>
      </c>
      <c r="H677" s="6">
        <v>4.8503760247034003E-6</v>
      </c>
      <c r="I677" s="6">
        <v>4.8393545683574201E-6</v>
      </c>
      <c r="J677" s="6">
        <v>4.8340035384416097E-6</v>
      </c>
      <c r="K677" s="6">
        <v>4.1488759999740304E-6</v>
      </c>
      <c r="L677" s="6">
        <v>3.1654004503245902E-6</v>
      </c>
      <c r="M677" s="6">
        <v>2.4144335996210502E-6</v>
      </c>
      <c r="N677" s="6">
        <v>1.86987024611913E-6</v>
      </c>
      <c r="O677" s="6">
        <v>1.44217536144187E-6</v>
      </c>
      <c r="P677" s="6">
        <v>1.1267813957553401E-6</v>
      </c>
    </row>
    <row r="678" spans="1:16" x14ac:dyDescent="0.25">
      <c r="A678" t="s">
        <v>1354</v>
      </c>
      <c r="B678" t="s">
        <v>1355</v>
      </c>
      <c r="C678" s="6">
        <v>6.9018229373591702E-6</v>
      </c>
      <c r="D678" s="6">
        <v>7.2090341291779798E-6</v>
      </c>
      <c r="E678" s="6">
        <v>6.20449387729584E-6</v>
      </c>
      <c r="F678" s="6">
        <v>5.3631587669635901E-6</v>
      </c>
      <c r="G678" s="6">
        <v>5.3016847748037102E-6</v>
      </c>
      <c r="H678" s="6">
        <v>5.29131929967644E-6</v>
      </c>
      <c r="I678" s="6">
        <v>5.2792958927535497E-6</v>
      </c>
      <c r="J678" s="6">
        <v>5.2734584055726597E-6</v>
      </c>
      <c r="K678" s="6">
        <v>4.5260465454262203E-6</v>
      </c>
      <c r="L678" s="6">
        <v>3.45316412762683E-6</v>
      </c>
      <c r="M678" s="6">
        <v>2.6339275632229599E-6</v>
      </c>
      <c r="N678" s="6">
        <v>2.0398584503117801E-6</v>
      </c>
      <c r="O678" s="6">
        <v>1.57328221248204E-6</v>
      </c>
      <c r="P678" s="6">
        <v>1.22921606809673E-6</v>
      </c>
    </row>
    <row r="679" spans="1:16" x14ac:dyDescent="0.25">
      <c r="A679" t="s">
        <v>1356</v>
      </c>
      <c r="B679" t="s">
        <v>1357</v>
      </c>
      <c r="C679" s="6">
        <v>5.5789735410319898E-5</v>
      </c>
      <c r="D679" s="6">
        <v>5.8273025877521997E-5</v>
      </c>
      <c r="E679" s="6">
        <v>5.0152992174808001E-5</v>
      </c>
      <c r="F679" s="6">
        <v>4.3352200032955702E-5</v>
      </c>
      <c r="G679" s="6">
        <v>4.2855285262996603E-5</v>
      </c>
      <c r="H679" s="6">
        <v>4.2771497672384498E-5</v>
      </c>
      <c r="I679" s="6">
        <v>4.2674308466424602E-5</v>
      </c>
      <c r="J679" s="6">
        <v>4.26271221117123E-5</v>
      </c>
      <c r="K679" s="6">
        <v>3.6585542908861899E-5</v>
      </c>
      <c r="L679" s="6">
        <v>2.7913076698316899E-5</v>
      </c>
      <c r="M679" s="6">
        <v>2.1290914469385599E-5</v>
      </c>
      <c r="N679" s="6">
        <v>1.6488855806686899E-5</v>
      </c>
      <c r="O679" s="6">
        <v>1.27173645508965E-5</v>
      </c>
      <c r="P679" s="6">
        <v>9.9361632171152699E-6</v>
      </c>
    </row>
    <row r="680" spans="1:16" x14ac:dyDescent="0.25">
      <c r="A680" t="s">
        <v>1358</v>
      </c>
      <c r="B680" t="s">
        <v>1359</v>
      </c>
      <c r="C680" s="6">
        <v>8.5122482894096294E-5</v>
      </c>
      <c r="D680" s="6">
        <v>8.8911420926528499E-5</v>
      </c>
      <c r="E680" s="6">
        <v>7.6522091153315294E-5</v>
      </c>
      <c r="F680" s="6">
        <v>6.6145624792550905E-5</v>
      </c>
      <c r="G680" s="6">
        <v>6.5387445555912399E-5</v>
      </c>
      <c r="H680" s="6">
        <v>6.5259604696009404E-5</v>
      </c>
      <c r="I680" s="6">
        <v>6.5111316010627206E-5</v>
      </c>
      <c r="J680" s="6">
        <v>6.5039320335396201E-5</v>
      </c>
      <c r="K680" s="6">
        <v>5.58212407269234E-5</v>
      </c>
      <c r="L680" s="6">
        <v>4.2589024240730898E-5</v>
      </c>
      <c r="M680" s="6">
        <v>3.2485106613083201E-5</v>
      </c>
      <c r="N680" s="6">
        <v>2.5158254220512001E-5</v>
      </c>
      <c r="O680" s="6">
        <v>1.9403813953945101E-5</v>
      </c>
      <c r="P680" s="6">
        <v>1.51603315065264E-5</v>
      </c>
    </row>
    <row r="681" spans="1:16" x14ac:dyDescent="0.25">
      <c r="A681" t="s">
        <v>1360</v>
      </c>
      <c r="B681" t="s">
        <v>1361</v>
      </c>
      <c r="C681">
        <v>1.10572954975608E-4</v>
      </c>
      <c r="D681">
        <v>1.15494734277872E-4</v>
      </c>
      <c r="E681" s="6">
        <v>9.9401162325843704E-5</v>
      </c>
      <c r="F681" s="6">
        <v>8.59222727457291E-5</v>
      </c>
      <c r="G681" s="6">
        <v>8.4937408163001095E-5</v>
      </c>
      <c r="H681" s="6">
        <v>8.4771344613566299E-5</v>
      </c>
      <c r="I681" s="6">
        <v>8.4578719615155905E-5</v>
      </c>
      <c r="J681" s="6">
        <v>8.4485198205945405E-5</v>
      </c>
      <c r="K681" s="6">
        <v>7.25110373631826E-5</v>
      </c>
      <c r="L681" s="6">
        <v>5.5322566961354902E-5</v>
      </c>
      <c r="M681" s="6">
        <v>4.2197714502467801E-5</v>
      </c>
      <c r="N681" s="6">
        <v>3.2680232256036701E-5</v>
      </c>
      <c r="O681" s="6">
        <v>2.5205292112472601E-5</v>
      </c>
      <c r="P681" s="6">
        <v>1.9693065757633099E-5</v>
      </c>
    </row>
    <row r="682" spans="1:16" x14ac:dyDescent="0.25">
      <c r="A682" t="s">
        <v>1362</v>
      </c>
      <c r="B682" t="s">
        <v>1363</v>
      </c>
      <c r="C682">
        <v>2.67014274889083E-4</v>
      </c>
      <c r="D682">
        <v>2.7889950787257298E-4</v>
      </c>
      <c r="E682">
        <v>2.4003635687788299E-4</v>
      </c>
      <c r="F682">
        <v>2.07487204796904E-4</v>
      </c>
      <c r="G682">
        <v>2.05108929725218E-4</v>
      </c>
      <c r="H682">
        <v>2.0470791540623201E-4</v>
      </c>
      <c r="I682">
        <v>2.04242759850903E-4</v>
      </c>
      <c r="J682">
        <v>2.0401692206559199E-4</v>
      </c>
      <c r="K682">
        <v>1.7510142572617701E-4</v>
      </c>
      <c r="L682">
        <v>1.3359428718756299E-4</v>
      </c>
      <c r="M682">
        <v>1.01900072602188E-4</v>
      </c>
      <c r="N682" s="6">
        <v>7.8917023796437006E-5</v>
      </c>
      <c r="O682" s="6">
        <v>6.0866355595398799E-5</v>
      </c>
      <c r="P682" s="6">
        <v>4.7555296634492402E-5</v>
      </c>
    </row>
    <row r="683" spans="1:16" x14ac:dyDescent="0.25">
      <c r="A683" t="s">
        <v>1364</v>
      </c>
      <c r="B683" t="s">
        <v>1365</v>
      </c>
      <c r="C683" s="6">
        <v>6.3266710259125697E-6</v>
      </c>
      <c r="D683" s="6">
        <v>6.6082812850798198E-6</v>
      </c>
      <c r="E683" s="6">
        <v>5.6874527208545196E-6</v>
      </c>
      <c r="F683" s="6">
        <v>4.9162288697166204E-6</v>
      </c>
      <c r="G683" s="6">
        <v>4.8598777102367301E-6</v>
      </c>
      <c r="H683" s="6">
        <v>4.8503760247034003E-6</v>
      </c>
      <c r="I683" s="6">
        <v>4.8393545683574201E-6</v>
      </c>
      <c r="J683" s="6">
        <v>4.8340035384416097E-6</v>
      </c>
      <c r="K683" s="6">
        <v>4.1488759999740304E-6</v>
      </c>
      <c r="L683" s="6">
        <v>3.1654004503245999E-6</v>
      </c>
      <c r="M683" s="6">
        <v>2.4144335996210502E-6</v>
      </c>
      <c r="N683" s="6">
        <v>1.86987024611913E-6</v>
      </c>
      <c r="O683" s="6">
        <v>1.44217536144187E-6</v>
      </c>
      <c r="P683" s="6">
        <v>1.1267813957553401E-6</v>
      </c>
    </row>
    <row r="684" spans="1:16" x14ac:dyDescent="0.25">
      <c r="A684" t="s">
        <v>1366</v>
      </c>
      <c r="B684" t="s">
        <v>1367</v>
      </c>
      <c r="C684" s="6">
        <v>6.90182293735916E-6</v>
      </c>
      <c r="D684" s="6">
        <v>7.2090341291779798E-6</v>
      </c>
      <c r="E684" s="6">
        <v>6.20449387729584E-6</v>
      </c>
      <c r="F684" s="6">
        <v>5.3631587669635901E-6</v>
      </c>
      <c r="G684" s="6">
        <v>5.3016847748037102E-6</v>
      </c>
      <c r="H684" s="6">
        <v>5.29131929967644E-6</v>
      </c>
      <c r="I684" s="6">
        <v>5.2792958927535497E-6</v>
      </c>
      <c r="J684" s="6">
        <v>5.2734584055726597E-6</v>
      </c>
      <c r="K684" s="6">
        <v>4.5260465454262203E-6</v>
      </c>
      <c r="L684" s="6">
        <v>3.45316412762683E-6</v>
      </c>
      <c r="M684" s="6">
        <v>2.6339275632229599E-6</v>
      </c>
      <c r="N684" s="6">
        <v>2.0398584503117801E-6</v>
      </c>
      <c r="O684" s="6">
        <v>1.57328221248204E-6</v>
      </c>
      <c r="P684" s="6">
        <v>1.22921606809673E-6</v>
      </c>
    </row>
    <row r="685" spans="1:16" x14ac:dyDescent="0.25">
      <c r="A685" t="s">
        <v>1368</v>
      </c>
      <c r="B685" t="s">
        <v>1369</v>
      </c>
      <c r="C685" s="6">
        <v>5.5789735410319898E-5</v>
      </c>
      <c r="D685" s="6">
        <v>5.8273025877521997E-5</v>
      </c>
      <c r="E685" s="6">
        <v>5.0152992174808001E-5</v>
      </c>
      <c r="F685" s="6">
        <v>4.3352200032955702E-5</v>
      </c>
      <c r="G685" s="6">
        <v>4.2855285262996603E-5</v>
      </c>
      <c r="H685" s="6">
        <v>4.27714976723846E-5</v>
      </c>
      <c r="I685" s="6">
        <v>4.2674308466424602E-5</v>
      </c>
      <c r="J685" s="6">
        <v>4.2627122111712401E-5</v>
      </c>
      <c r="K685" s="6">
        <v>3.6585542908861899E-5</v>
      </c>
      <c r="L685" s="6">
        <v>2.7913076698316899E-5</v>
      </c>
      <c r="M685" s="6">
        <v>2.1290914469385599E-5</v>
      </c>
      <c r="N685" s="6">
        <v>1.6488855806686899E-5</v>
      </c>
      <c r="O685" s="6">
        <v>1.27173645508965E-5</v>
      </c>
      <c r="P685" s="6">
        <v>9.9361632171152699E-6</v>
      </c>
    </row>
    <row r="686" spans="1:16" x14ac:dyDescent="0.25">
      <c r="A686" t="s">
        <v>1370</v>
      </c>
      <c r="B686" t="s">
        <v>1371</v>
      </c>
      <c r="C686" s="6">
        <v>8.5122482894096403E-5</v>
      </c>
      <c r="D686" s="6">
        <v>8.8911420926528499E-5</v>
      </c>
      <c r="E686" s="6">
        <v>7.6522091153315294E-5</v>
      </c>
      <c r="F686" s="6">
        <v>6.6145624792550905E-5</v>
      </c>
      <c r="G686" s="6">
        <v>6.5387445555912399E-5</v>
      </c>
      <c r="H686" s="6">
        <v>6.5259604696009404E-5</v>
      </c>
      <c r="I686" s="6">
        <v>6.5111316010627206E-5</v>
      </c>
      <c r="J686" s="6">
        <v>6.5039320335396201E-5</v>
      </c>
      <c r="K686" s="6">
        <v>5.58212407269234E-5</v>
      </c>
      <c r="L686" s="6">
        <v>4.2589024240730898E-5</v>
      </c>
      <c r="M686" s="6">
        <v>3.2485106613083201E-5</v>
      </c>
      <c r="N686" s="6">
        <v>2.5158254220512001E-5</v>
      </c>
      <c r="O686" s="6">
        <v>1.9403813953945101E-5</v>
      </c>
      <c r="P686" s="6">
        <v>1.51603315065264E-5</v>
      </c>
    </row>
    <row r="687" spans="1:16" x14ac:dyDescent="0.25">
      <c r="A687" t="s">
        <v>1372</v>
      </c>
      <c r="B687" t="s">
        <v>1373</v>
      </c>
      <c r="C687">
        <v>1.10572954975608E-4</v>
      </c>
      <c r="D687">
        <v>1.15494734277872E-4</v>
      </c>
      <c r="E687" s="6">
        <v>9.9401162325843704E-5</v>
      </c>
      <c r="F687" s="6">
        <v>8.59222727457291E-5</v>
      </c>
      <c r="G687" s="6">
        <v>8.4937408163001095E-5</v>
      </c>
      <c r="H687" s="6">
        <v>8.4771344613566299E-5</v>
      </c>
      <c r="I687" s="6">
        <v>8.4578719615155905E-5</v>
      </c>
      <c r="J687" s="6">
        <v>8.4485198205945405E-5</v>
      </c>
      <c r="K687" s="6">
        <v>7.25110373631826E-5</v>
      </c>
      <c r="L687" s="6">
        <v>5.5322566961354902E-5</v>
      </c>
      <c r="M687" s="6">
        <v>4.2197714502467801E-5</v>
      </c>
      <c r="N687" s="6">
        <v>3.2680232256036701E-5</v>
      </c>
      <c r="O687" s="6">
        <v>2.5205292112472601E-5</v>
      </c>
      <c r="P687" s="6">
        <v>1.9693065757633099E-5</v>
      </c>
    </row>
    <row r="688" spans="1:16" x14ac:dyDescent="0.25">
      <c r="A688" t="s">
        <v>1374</v>
      </c>
      <c r="B688" t="s">
        <v>1375</v>
      </c>
      <c r="C688">
        <v>7.7904326405441602E-4</v>
      </c>
      <c r="D688">
        <v>8.1371972733096495E-4</v>
      </c>
      <c r="E688">
        <v>7.0033224639976801E-4</v>
      </c>
      <c r="F688">
        <v>6.0536654582101499E-4</v>
      </c>
      <c r="G688">
        <v>5.9842766895596799E-4</v>
      </c>
      <c r="H688">
        <v>5.9725766595097797E-4</v>
      </c>
      <c r="I688">
        <v>5.9590052389455698E-4</v>
      </c>
      <c r="J688">
        <v>5.9524161752901397E-4</v>
      </c>
      <c r="K688">
        <v>5.1087750381498503E-4</v>
      </c>
      <c r="L688">
        <v>3.8977590090587798E-4</v>
      </c>
      <c r="M688">
        <v>2.9730457369879103E-4</v>
      </c>
      <c r="N688">
        <v>2.30249022578942E-4</v>
      </c>
      <c r="O688">
        <v>1.7758422973391001E-4</v>
      </c>
      <c r="P688">
        <v>1.38747763686419E-4</v>
      </c>
    </row>
    <row r="689" spans="1:16" x14ac:dyDescent="0.25">
      <c r="A689" t="s">
        <v>1376</v>
      </c>
      <c r="B689" t="s">
        <v>1377</v>
      </c>
      <c r="C689" s="6">
        <v>1.86924371220144E-5</v>
      </c>
      <c r="D689" s="6">
        <v>1.9524467433190399E-5</v>
      </c>
      <c r="E689" s="6">
        <v>1.6803837584342898E-5</v>
      </c>
      <c r="F689" s="6">
        <v>1.4525221660526399E-5</v>
      </c>
      <c r="G689" s="6">
        <v>1.43587295984267E-5</v>
      </c>
      <c r="H689" s="6">
        <v>1.43306564366237E-5</v>
      </c>
      <c r="I689" s="6">
        <v>1.4298093042874199E-5</v>
      </c>
      <c r="J689" s="6">
        <v>1.42822831817593E-5</v>
      </c>
      <c r="K689" s="6">
        <v>1.2258042727196E-5</v>
      </c>
      <c r="L689" s="6">
        <v>9.3523195123226694E-6</v>
      </c>
      <c r="M689" s="6">
        <v>7.1335538170621801E-6</v>
      </c>
      <c r="N689" s="6">
        <v>5.5246166362610702E-6</v>
      </c>
      <c r="O689" s="6">
        <v>4.2609726588055199E-6</v>
      </c>
      <c r="P689" s="6">
        <v>3.3291268510953201E-6</v>
      </c>
    </row>
    <row r="690" spans="1:16" x14ac:dyDescent="0.25">
      <c r="A690" t="s">
        <v>1378</v>
      </c>
      <c r="B690" t="s">
        <v>1379</v>
      </c>
      <c r="C690" s="6">
        <v>2.0130316900630902E-5</v>
      </c>
      <c r="D690" s="6">
        <v>2.10263495434358E-5</v>
      </c>
      <c r="E690" s="6">
        <v>1.8096440475446201E-5</v>
      </c>
      <c r="F690" s="6">
        <v>1.5642546403643801E-5</v>
      </c>
      <c r="G690" s="6">
        <v>1.5463247259844101E-5</v>
      </c>
      <c r="H690" s="6">
        <v>1.5433014624056299E-5</v>
      </c>
      <c r="I690" s="6">
        <v>1.53979463538645E-5</v>
      </c>
      <c r="J690" s="6">
        <v>1.5380920349586901E-5</v>
      </c>
      <c r="K690" s="6">
        <v>1.3200969090826501E-5</v>
      </c>
      <c r="L690" s="6">
        <v>1.00717287055783E-5</v>
      </c>
      <c r="M690" s="6">
        <v>7.6822887260669606E-6</v>
      </c>
      <c r="N690" s="6">
        <v>5.9495871467426898E-6</v>
      </c>
      <c r="O690" s="6">
        <v>4.5887397864059396E-6</v>
      </c>
      <c r="P690" s="6">
        <v>3.5852135319488099E-6</v>
      </c>
    </row>
    <row r="691" spans="1:16" x14ac:dyDescent="0.25">
      <c r="A691" t="s">
        <v>1380</v>
      </c>
      <c r="B691" t="s">
        <v>1381</v>
      </c>
      <c r="C691">
        <v>1.6276799093938699E-4</v>
      </c>
      <c r="D691">
        <v>1.70013054879781E-4</v>
      </c>
      <c r="E691">
        <v>1.46322647272893E-4</v>
      </c>
      <c r="F691">
        <v>1.2648116092089099E-4</v>
      </c>
      <c r="G691">
        <v>1.25031399272454E-4</v>
      </c>
      <c r="H691">
        <v>1.2478694681736899E-4</v>
      </c>
      <c r="I691">
        <v>1.24503394804105E-4</v>
      </c>
      <c r="J691">
        <v>1.2436572739808901E-4</v>
      </c>
      <c r="K691">
        <v>1.06739264362968E-4</v>
      </c>
      <c r="L691" s="6">
        <v>8.1437120676532799E-5</v>
      </c>
      <c r="M691" s="6">
        <v>6.2116791699341501E-5</v>
      </c>
      <c r="N691" s="6">
        <v>4.8106661786519502E-5</v>
      </c>
      <c r="O691" s="6">
        <v>3.7103238844367997E-5</v>
      </c>
      <c r="P691" s="6">
        <v>2.8989012272614701E-5</v>
      </c>
    </row>
    <row r="692" spans="1:16" x14ac:dyDescent="0.25">
      <c r="A692" t="s">
        <v>1382</v>
      </c>
      <c r="B692" t="s">
        <v>1383</v>
      </c>
      <c r="C692">
        <v>2.4817804978920699E-4</v>
      </c>
      <c r="D692">
        <v>2.5922485222835799E-4</v>
      </c>
      <c r="E692">
        <v>2.2310325900442901E-4</v>
      </c>
      <c r="F692">
        <v>1.92850250662066E-4</v>
      </c>
      <c r="G692">
        <v>1.9063974836064999E-4</v>
      </c>
      <c r="H692">
        <v>1.90267023150865E-4</v>
      </c>
      <c r="I692">
        <v>1.8983468147693001E-4</v>
      </c>
      <c r="J692">
        <v>1.8962477516704999E-4</v>
      </c>
      <c r="K692">
        <v>1.6274909036261801E-4</v>
      </c>
      <c r="L692">
        <v>1.24170026755915E-4</v>
      </c>
      <c r="M692" s="6">
        <v>9.4711645294225506E-5</v>
      </c>
      <c r="N692" s="6">
        <v>7.3349910109127796E-5</v>
      </c>
      <c r="O692" s="6">
        <v>5.6572606223833299E-5</v>
      </c>
      <c r="P692" s="6">
        <v>4.4200561115311703E-5</v>
      </c>
    </row>
    <row r="693" spans="1:16" x14ac:dyDescent="0.25">
      <c r="A693" t="s">
        <v>1384</v>
      </c>
      <c r="B693" t="s">
        <v>1385</v>
      </c>
      <c r="C693">
        <v>2.1136832745662399E-4</v>
      </c>
      <c r="D693">
        <v>2.20776670206076E-4</v>
      </c>
      <c r="E693">
        <v>1.90012624992185E-4</v>
      </c>
      <c r="F693">
        <v>1.6424673723826E-4</v>
      </c>
      <c r="G693">
        <v>1.62364096228364E-4</v>
      </c>
      <c r="H693">
        <v>1.6204665355259101E-4</v>
      </c>
      <c r="I693">
        <v>1.6167843671557801E-4</v>
      </c>
      <c r="J693">
        <v>1.61499663670663E-4</v>
      </c>
      <c r="K693">
        <v>1.3861017545367801E-4</v>
      </c>
      <c r="L693">
        <v>1.05753151408572E-4</v>
      </c>
      <c r="M693" s="6">
        <v>8.0664031623703099E-5</v>
      </c>
      <c r="N693" s="6">
        <v>6.24706650407983E-5</v>
      </c>
      <c r="O693" s="6">
        <v>4.81817677572624E-5</v>
      </c>
      <c r="P693" s="6">
        <v>3.7644742085462498E-5</v>
      </c>
    </row>
    <row r="694" spans="1:16" x14ac:dyDescent="0.25">
      <c r="A694" t="s">
        <v>1386</v>
      </c>
      <c r="B694" t="s">
        <v>1387</v>
      </c>
      <c r="C694">
        <v>1.11435682842778E-4</v>
      </c>
      <c r="D694">
        <v>1.1639586354402E-4</v>
      </c>
      <c r="E694">
        <v>1.0017672406050599E-4</v>
      </c>
      <c r="F694" s="6">
        <v>8.6592667591599596E-5</v>
      </c>
      <c r="G694" s="6">
        <v>8.5600118759851502E-5</v>
      </c>
      <c r="H694" s="6">
        <v>8.5432759526025899E-5</v>
      </c>
      <c r="I694" s="6">
        <v>8.5238631601750094E-5</v>
      </c>
      <c r="J694" s="6">
        <v>8.5144380506641898E-5</v>
      </c>
      <c r="K694" s="6">
        <v>7.3076793181360805E-5</v>
      </c>
      <c r="L694" s="6">
        <v>5.5754212477308197E-5</v>
      </c>
      <c r="M694" s="6">
        <v>4.2526955447870702E-5</v>
      </c>
      <c r="N694" s="6">
        <v>3.2935214562325598E-5</v>
      </c>
      <c r="O694" s="6">
        <v>2.5401952389032899E-5</v>
      </c>
      <c r="P694" s="6">
        <v>1.9846717766145201E-5</v>
      </c>
    </row>
    <row r="695" spans="1:16" x14ac:dyDescent="0.25">
      <c r="A695" t="s">
        <v>1388</v>
      </c>
      <c r="B695" t="s">
        <v>1389</v>
      </c>
      <c r="C695">
        <v>4.81775998623242E-3</v>
      </c>
      <c r="D695">
        <v>5.0322061985882804E-3</v>
      </c>
      <c r="E695">
        <v>4.3309952469307101E-3</v>
      </c>
      <c r="F695">
        <v>3.7437082842892099E-3</v>
      </c>
      <c r="G695">
        <v>3.7007968763452699E-3</v>
      </c>
      <c r="H695">
        <v>3.6935613428116399E-3</v>
      </c>
      <c r="I695">
        <v>3.6851685038041802E-3</v>
      </c>
      <c r="J695">
        <v>3.6810936945232799E-3</v>
      </c>
      <c r="K695">
        <v>3.1593690739802299E-3</v>
      </c>
      <c r="L695">
        <v>2.4104524429221798E-3</v>
      </c>
      <c r="M695">
        <v>1.83859118611143E-3</v>
      </c>
      <c r="N695">
        <v>1.4239061924197201E-3</v>
      </c>
      <c r="O695">
        <v>1.09821653773798E-3</v>
      </c>
      <c r="P695">
        <v>8.5804403286769096E-4</v>
      </c>
    </row>
    <row r="696" spans="1:16" x14ac:dyDescent="0.25">
      <c r="A696" t="s">
        <v>1390</v>
      </c>
      <c r="B696" t="s">
        <v>1391</v>
      </c>
      <c r="C696">
        <v>4.81775998623242E-3</v>
      </c>
      <c r="D696">
        <v>5.0322061985882804E-3</v>
      </c>
      <c r="E696">
        <v>4.3309952469307101E-3</v>
      </c>
      <c r="F696">
        <v>3.7437082842892099E-3</v>
      </c>
      <c r="G696">
        <v>3.7007968763452699E-3</v>
      </c>
      <c r="H696">
        <v>3.6935613428116399E-3</v>
      </c>
      <c r="I696">
        <v>3.6851685038041802E-3</v>
      </c>
      <c r="J696">
        <v>3.6810936945232799E-3</v>
      </c>
      <c r="K696">
        <v>3.1593690739802299E-3</v>
      </c>
      <c r="L696">
        <v>2.4104524429221798E-3</v>
      </c>
      <c r="M696">
        <v>1.83859118611143E-3</v>
      </c>
      <c r="N696">
        <v>1.4239061924197201E-3</v>
      </c>
      <c r="O696">
        <v>1.09821653773798E-3</v>
      </c>
      <c r="P696">
        <v>8.5804403286769096E-4</v>
      </c>
    </row>
    <row r="697" spans="1:16" x14ac:dyDescent="0.25">
      <c r="A697" t="s">
        <v>1392</v>
      </c>
      <c r="B697" t="s">
        <v>1393</v>
      </c>
      <c r="C697">
        <v>4.81775998623242E-3</v>
      </c>
      <c r="D697">
        <v>5.0322061985882804E-3</v>
      </c>
      <c r="E697">
        <v>4.3309952469307101E-3</v>
      </c>
      <c r="F697">
        <v>3.7437082842892099E-3</v>
      </c>
      <c r="G697">
        <v>3.7007968763452699E-3</v>
      </c>
      <c r="H697">
        <v>3.6935613428116399E-3</v>
      </c>
      <c r="I697">
        <v>3.6851685038041802E-3</v>
      </c>
      <c r="J697">
        <v>3.6810936945232799E-3</v>
      </c>
      <c r="K697">
        <v>3.1593690739802299E-3</v>
      </c>
      <c r="L697">
        <v>2.4104524429221798E-3</v>
      </c>
      <c r="M697">
        <v>1.83859118611143E-3</v>
      </c>
      <c r="N697">
        <v>1.4239061924197201E-3</v>
      </c>
      <c r="O697">
        <v>1.09821653773798E-3</v>
      </c>
      <c r="P697">
        <v>8.5804403286769096E-4</v>
      </c>
    </row>
    <row r="698" spans="1:16" x14ac:dyDescent="0.25">
      <c r="A698" t="s">
        <v>1394</v>
      </c>
      <c r="B698" t="s">
        <v>1395</v>
      </c>
      <c r="C698">
        <v>4.81775998623242E-3</v>
      </c>
      <c r="D698">
        <v>5.0322061985882804E-3</v>
      </c>
      <c r="E698">
        <v>4.3309952469307101E-3</v>
      </c>
      <c r="F698">
        <v>3.7437082842892099E-3</v>
      </c>
      <c r="G698">
        <v>3.7007968763452699E-3</v>
      </c>
      <c r="H698">
        <v>3.6935613428116399E-3</v>
      </c>
      <c r="I698">
        <v>3.6851685038041802E-3</v>
      </c>
      <c r="J698">
        <v>3.6810936945232799E-3</v>
      </c>
      <c r="K698">
        <v>3.1593690739802299E-3</v>
      </c>
      <c r="L698">
        <v>2.4104524429221798E-3</v>
      </c>
      <c r="M698">
        <v>1.83859118611143E-3</v>
      </c>
      <c r="N698">
        <v>1.4239061924197201E-3</v>
      </c>
      <c r="O698">
        <v>1.09821653773798E-3</v>
      </c>
      <c r="P698">
        <v>8.5804403286769096E-4</v>
      </c>
    </row>
    <row r="699" spans="1:16" x14ac:dyDescent="0.25">
      <c r="A699" t="s">
        <v>1396</v>
      </c>
      <c r="B699" t="s">
        <v>1397</v>
      </c>
      <c r="C699">
        <v>4.3306063172371496E-3</v>
      </c>
      <c r="D699">
        <v>4.5233685396371404E-3</v>
      </c>
      <c r="E699">
        <v>3.89306138742492E-3</v>
      </c>
      <c r="F699">
        <v>3.3651586613210301E-3</v>
      </c>
      <c r="G699">
        <v>3.32658629265704E-3</v>
      </c>
      <c r="H699">
        <v>3.3200823889094799E-3</v>
      </c>
      <c r="I699">
        <v>3.3125382020406601E-3</v>
      </c>
      <c r="J699">
        <v>3.3088754220632799E-3</v>
      </c>
      <c r="K699">
        <v>2.8399056219822298E-3</v>
      </c>
      <c r="L699">
        <v>2.16671660824718E-3</v>
      </c>
      <c r="M699">
        <v>1.6526797989406101E-3</v>
      </c>
      <c r="N699">
        <v>1.2799261834685501E-3</v>
      </c>
      <c r="O699">
        <v>9.8716903490695795E-4</v>
      </c>
      <c r="P699">
        <v>7.7128186539452998E-4</v>
      </c>
    </row>
    <row r="700" spans="1:16" x14ac:dyDescent="0.25">
      <c r="A700" t="s">
        <v>1398</v>
      </c>
      <c r="B700" t="s">
        <v>1399</v>
      </c>
      <c r="C700">
        <v>4.8715366899526803E-4</v>
      </c>
      <c r="D700">
        <v>5.0883765895114598E-4</v>
      </c>
      <c r="E700">
        <v>4.3793385950579802E-4</v>
      </c>
      <c r="F700">
        <v>3.7854962296818002E-4</v>
      </c>
      <c r="G700">
        <v>3.74210583688228E-4</v>
      </c>
      <c r="H700">
        <v>3.7347895390216202E-4</v>
      </c>
      <c r="I700">
        <v>3.7263030176352198E-4</v>
      </c>
      <c r="J700">
        <v>3.72218272460004E-4</v>
      </c>
      <c r="K700">
        <v>3.1946345199800101E-4</v>
      </c>
      <c r="L700">
        <v>2.4373583467499399E-4</v>
      </c>
      <c r="M700">
        <v>1.8591138717082099E-4</v>
      </c>
      <c r="N700">
        <v>1.4398000895117299E-4</v>
      </c>
      <c r="O700">
        <v>1.1104750283102401E-4</v>
      </c>
      <c r="P700" s="6">
        <v>8.6762167473161201E-5</v>
      </c>
    </row>
    <row r="701" spans="1:16" x14ac:dyDescent="0.25">
      <c r="A701" t="s">
        <v>1400</v>
      </c>
      <c r="B701" t="s">
        <v>1401</v>
      </c>
      <c r="C701">
        <v>3.6795343534796101E-3</v>
      </c>
      <c r="D701">
        <v>3.8433163201180101E-3</v>
      </c>
      <c r="E701">
        <v>3.3077707983333402E-3</v>
      </c>
      <c r="F701">
        <v>2.8592340176374601E-3</v>
      </c>
      <c r="G701">
        <v>2.8264606955672299E-3</v>
      </c>
      <c r="H701">
        <v>2.8209346016400002E-3</v>
      </c>
      <c r="I701">
        <v>2.8145246228242402E-3</v>
      </c>
      <c r="J701">
        <v>2.81141251247093E-3</v>
      </c>
      <c r="K701">
        <v>2.4129485645303498E-3</v>
      </c>
      <c r="L701">
        <v>1.8409681255410499E-3</v>
      </c>
      <c r="M701">
        <v>1.40421263214324E-3</v>
      </c>
      <c r="N701">
        <v>1.08749953632247E-3</v>
      </c>
      <c r="O701">
        <v>8.3875607952948604E-4</v>
      </c>
      <c r="P701">
        <v>6.5532581630407198E-4</v>
      </c>
    </row>
    <row r="702" spans="1:16" x14ac:dyDescent="0.25">
      <c r="A702" t="s">
        <v>1402</v>
      </c>
      <c r="B702" t="s">
        <v>1403</v>
      </c>
      <c r="C702">
        <v>4.8715366899526803E-4</v>
      </c>
      <c r="D702">
        <v>5.0883765895114598E-4</v>
      </c>
      <c r="E702">
        <v>4.3793385950579802E-4</v>
      </c>
      <c r="F702">
        <v>3.7854962296818002E-4</v>
      </c>
      <c r="G702">
        <v>3.74210583688228E-4</v>
      </c>
      <c r="H702">
        <v>3.7347895390216202E-4</v>
      </c>
      <c r="I702">
        <v>3.7263030176352198E-4</v>
      </c>
      <c r="J702">
        <v>3.72218272460004E-4</v>
      </c>
      <c r="K702">
        <v>3.1946345199800101E-4</v>
      </c>
      <c r="L702">
        <v>2.4373583467499399E-4</v>
      </c>
      <c r="M702">
        <v>1.8591138717082099E-4</v>
      </c>
      <c r="N702">
        <v>1.4398000895117299E-4</v>
      </c>
      <c r="O702">
        <v>1.1104750283102401E-4</v>
      </c>
      <c r="P702" s="6">
        <v>8.6762167473161201E-5</v>
      </c>
    </row>
    <row r="703" spans="1:16" x14ac:dyDescent="0.25">
      <c r="A703" t="s">
        <v>1404</v>
      </c>
      <c r="B703" t="s">
        <v>1405</v>
      </c>
      <c r="C703">
        <v>3.6795343534796101E-3</v>
      </c>
      <c r="D703">
        <v>3.8433163201180101E-3</v>
      </c>
      <c r="E703">
        <v>3.3077707983333402E-3</v>
      </c>
      <c r="F703">
        <v>2.8592340176374601E-3</v>
      </c>
      <c r="G703">
        <v>2.8264606955672299E-3</v>
      </c>
      <c r="H703">
        <v>2.8209346016400002E-3</v>
      </c>
      <c r="I703">
        <v>2.8145246228242402E-3</v>
      </c>
      <c r="J703">
        <v>2.81141251247093E-3</v>
      </c>
      <c r="K703">
        <v>2.4129485645303498E-3</v>
      </c>
      <c r="L703">
        <v>1.8409681255410499E-3</v>
      </c>
      <c r="M703">
        <v>1.40421263214324E-3</v>
      </c>
      <c r="N703">
        <v>1.08749953632247E-3</v>
      </c>
      <c r="O703">
        <v>8.3875607952948604E-4</v>
      </c>
      <c r="P703">
        <v>6.5532581630407198E-4</v>
      </c>
    </row>
    <row r="704" spans="1:16" x14ac:dyDescent="0.25">
      <c r="A704" t="s">
        <v>1406</v>
      </c>
      <c r="B704" t="s">
        <v>1407</v>
      </c>
      <c r="C704">
        <v>4.8715366899526803E-4</v>
      </c>
      <c r="D704">
        <v>5.0883765895114598E-4</v>
      </c>
      <c r="E704">
        <v>4.3793385950579802E-4</v>
      </c>
      <c r="F704">
        <v>3.7854962296818002E-4</v>
      </c>
      <c r="G704">
        <v>3.74210583688228E-4</v>
      </c>
      <c r="H704">
        <v>3.7347895390216202E-4</v>
      </c>
      <c r="I704">
        <v>3.7263030176352198E-4</v>
      </c>
      <c r="J704">
        <v>3.72218272460004E-4</v>
      </c>
      <c r="K704">
        <v>3.1946345199800101E-4</v>
      </c>
      <c r="L704">
        <v>2.4373583467499399E-4</v>
      </c>
      <c r="M704">
        <v>1.8591138717082099E-4</v>
      </c>
      <c r="N704">
        <v>1.4398000895117299E-4</v>
      </c>
      <c r="O704">
        <v>1.1104750283102401E-4</v>
      </c>
      <c r="P704" s="6">
        <v>8.6762167473161201E-5</v>
      </c>
    </row>
    <row r="705" spans="1:16" x14ac:dyDescent="0.25">
      <c r="A705" t="s">
        <v>1408</v>
      </c>
      <c r="B705" t="s">
        <v>1409</v>
      </c>
      <c r="C705">
        <v>1.58741927559261E-3</v>
      </c>
      <c r="D705">
        <v>1.6580778497109401E-3</v>
      </c>
      <c r="E705">
        <v>1.4270335917780401E-3</v>
      </c>
      <c r="F705">
        <v>1.23352651640163E-3</v>
      </c>
      <c r="G705">
        <v>1.2193874982048499E-3</v>
      </c>
      <c r="H705">
        <v>1.21700343892558E-3</v>
      </c>
      <c r="I705">
        <v>1.21423805533332E-3</v>
      </c>
      <c r="J705">
        <v>1.2128954332817101E-3</v>
      </c>
      <c r="K705">
        <v>1.04099070544803E-3</v>
      </c>
      <c r="L705">
        <v>7.9422774935417105E-4</v>
      </c>
      <c r="M705">
        <v>6.0580333954127999E-4</v>
      </c>
      <c r="N705">
        <v>4.6916744357171E-4</v>
      </c>
      <c r="O705">
        <v>3.6185490887086902E-4</v>
      </c>
      <c r="P705">
        <v>2.8271969566224901E-4</v>
      </c>
    </row>
    <row r="706" spans="1:16" x14ac:dyDescent="0.25">
      <c r="A706" t="s">
        <v>1410</v>
      </c>
      <c r="B706" t="s">
        <v>1411</v>
      </c>
      <c r="C706">
        <v>4.37115452699414E-4</v>
      </c>
      <c r="D706">
        <v>4.5657216151460598E-4</v>
      </c>
      <c r="E706">
        <v>3.9295127889540297E-4</v>
      </c>
      <c r="F706">
        <v>3.3966672190769402E-4</v>
      </c>
      <c r="G706">
        <v>3.3577336907090203E-4</v>
      </c>
      <c r="H706">
        <v>3.35116888979508E-4</v>
      </c>
      <c r="I706">
        <v>3.3435540654105803E-4</v>
      </c>
      <c r="J706">
        <v>3.3398569901960199E-4</v>
      </c>
      <c r="K706">
        <v>2.8664961454366101E-4</v>
      </c>
      <c r="L706">
        <v>2.18700394749699E-4</v>
      </c>
      <c r="M706">
        <v>1.6681541233745401E-4</v>
      </c>
      <c r="N706">
        <v>1.2919103518641299E-4</v>
      </c>
      <c r="O706" s="6">
        <v>9.9641206790528999E-5</v>
      </c>
      <c r="P706" s="6">
        <v>7.78503509794599E-5</v>
      </c>
    </row>
    <row r="707" spans="1:16" x14ac:dyDescent="0.25">
      <c r="A707" t="s">
        <v>1412</v>
      </c>
      <c r="B707" t="s">
        <v>1413</v>
      </c>
      <c r="C707">
        <v>-2.6150719533698198E-3</v>
      </c>
      <c r="D707">
        <v>-2.7314729939033298E-3</v>
      </c>
      <c r="E707">
        <v>-2.3508568780495698E-3</v>
      </c>
      <c r="F707">
        <v>-2.03207851030764E-3</v>
      </c>
      <c r="G707">
        <v>-2.0087862708199002E-3</v>
      </c>
      <c r="H707">
        <v>-2.0048588354836501E-3</v>
      </c>
      <c r="I707">
        <v>-2.0003032166981002E-3</v>
      </c>
      <c r="J707">
        <v>-1.9980914171281298E-3</v>
      </c>
      <c r="K707">
        <v>-1.7149001775347201E-3</v>
      </c>
      <c r="L707">
        <v>-1.30838949977394E-3</v>
      </c>
      <c r="M707">
        <v>-9.9798417900699905E-4</v>
      </c>
      <c r="N707">
        <v>-7.7289386741292401E-4</v>
      </c>
      <c r="O707">
        <v>-5.9611007496689202E-4</v>
      </c>
      <c r="P707">
        <v>-4.6574484646823598E-4</v>
      </c>
    </row>
    <row r="708" spans="1:16" x14ac:dyDescent="0.25">
      <c r="A708" t="s">
        <v>1414</v>
      </c>
      <c r="B708" t="s">
        <v>1415</v>
      </c>
      <c r="C708">
        <v>5.35754005512505E-4</v>
      </c>
      <c r="D708">
        <v>5.5960127427744099E-4</v>
      </c>
      <c r="E708">
        <v>4.8162383722508899E-4</v>
      </c>
      <c r="F708">
        <v>4.1631519928554803E-4</v>
      </c>
      <c r="G708">
        <v>4.1154328064413797E-4</v>
      </c>
      <c r="H708">
        <v>4.10738660637384E-4</v>
      </c>
      <c r="I708">
        <v>4.0980534367499499E-4</v>
      </c>
      <c r="J708">
        <v>4.0935220873257802E-4</v>
      </c>
      <c r="K708">
        <v>3.5133436308871E-4</v>
      </c>
      <c r="L708">
        <v>2.6805186540703298E-4</v>
      </c>
      <c r="M708">
        <v>2.0445862709518199E-4</v>
      </c>
      <c r="N708">
        <v>1.58344012205452E-4</v>
      </c>
      <c r="O708">
        <v>1.22126031743918E-4</v>
      </c>
      <c r="P708" s="6">
        <v>9.5417897286009001E-5</v>
      </c>
    </row>
    <row r="709" spans="1:16" x14ac:dyDescent="0.25">
      <c r="A709" t="s">
        <v>1416</v>
      </c>
      <c r="B709" t="s">
        <v>1417</v>
      </c>
      <c r="C709">
        <v>2.1110911861848401E-2</v>
      </c>
      <c r="D709">
        <v>2.1830361992845899E-2</v>
      </c>
      <c r="E709">
        <v>1.9572423396797899E-2</v>
      </c>
      <c r="F709">
        <v>1.7609086700978001E-2</v>
      </c>
      <c r="G709">
        <v>1.55447562698568E-2</v>
      </c>
      <c r="H709">
        <v>1.35681445963085E-2</v>
      </c>
      <c r="I709">
        <v>1.17773383174547E-2</v>
      </c>
      <c r="J709">
        <v>1.07471414055378E-2</v>
      </c>
      <c r="K709">
        <v>8.6746419074977005E-3</v>
      </c>
      <c r="L709">
        <v>6.8740546381091602E-3</v>
      </c>
      <c r="M709">
        <v>5.49915380646975E-3</v>
      </c>
      <c r="N709">
        <v>4.5021449412866402E-3</v>
      </c>
      <c r="O709">
        <v>3.71910364981073E-3</v>
      </c>
      <c r="P709">
        <v>3.1416674749513299E-3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-5.5283951240773102E-3</v>
      </c>
      <c r="D711">
        <v>-5.7532176570737198E-3</v>
      </c>
      <c r="E711">
        <v>-5.0272046633805696E-3</v>
      </c>
      <c r="F711">
        <v>-4.4121730799993398E-3</v>
      </c>
      <c r="G711">
        <v>-4.1818442255880002E-3</v>
      </c>
      <c r="H711">
        <v>-3.9858318498279801E-3</v>
      </c>
      <c r="I711">
        <v>-3.80691361578385E-3</v>
      </c>
      <c r="J711">
        <v>-3.70453320744578E-3</v>
      </c>
      <c r="K711">
        <v>-3.12647187334451E-3</v>
      </c>
      <c r="L711">
        <v>-2.4100322871421298E-3</v>
      </c>
      <c r="M711">
        <v>-1.8629700038330301E-3</v>
      </c>
      <c r="N711">
        <v>-1.46626797724656E-3</v>
      </c>
      <c r="O711">
        <v>-1.15470197409764E-3</v>
      </c>
      <c r="P711">
        <v>-9.2494463813959404E-4</v>
      </c>
    </row>
    <row r="712" spans="1:16" x14ac:dyDescent="0.25">
      <c r="A712" t="s">
        <v>1422</v>
      </c>
      <c r="B712" t="s">
        <v>1423</v>
      </c>
      <c r="C712">
        <v>-2.1110911861848401E-2</v>
      </c>
      <c r="D712">
        <v>-2.1830361992845899E-2</v>
      </c>
      <c r="E712">
        <v>-1.9572423396797899E-2</v>
      </c>
      <c r="F712">
        <v>-1.7609086700978001E-2</v>
      </c>
      <c r="G712">
        <v>-1.55447562698568E-2</v>
      </c>
      <c r="H712">
        <v>-1.35681445963085E-2</v>
      </c>
      <c r="I712">
        <v>-1.17773383174547E-2</v>
      </c>
      <c r="J712">
        <v>-1.07471414055378E-2</v>
      </c>
      <c r="K712">
        <v>-8.6746419074977005E-3</v>
      </c>
      <c r="L712">
        <v>-6.8740546381091602E-3</v>
      </c>
      <c r="M712">
        <v>-5.49915380646975E-3</v>
      </c>
      <c r="N712">
        <v>-4.5021449412866402E-3</v>
      </c>
      <c r="O712">
        <v>-3.71910364981073E-3</v>
      </c>
      <c r="P712">
        <v>-3.1416674749513299E-3</v>
      </c>
    </row>
    <row r="713" spans="1:16" x14ac:dyDescent="0.25">
      <c r="A713" t="s">
        <v>1424</v>
      </c>
      <c r="B713" t="s">
        <v>1425</v>
      </c>
      <c r="C713">
        <v>1.4709901110741899E-2</v>
      </c>
      <c r="D713">
        <v>1.52593153612441E-2</v>
      </c>
      <c r="E713">
        <v>1.3508039842749E-2</v>
      </c>
      <c r="F713">
        <v>1.20067338615466E-2</v>
      </c>
      <c r="G713">
        <v>1.09781887801899E-2</v>
      </c>
      <c r="H713">
        <v>1.00257525028011E-2</v>
      </c>
      <c r="I713">
        <v>9.1610883141064903E-3</v>
      </c>
      <c r="J713">
        <v>8.6643941388758697E-3</v>
      </c>
      <c r="K713">
        <v>7.1736258830492399E-3</v>
      </c>
      <c r="L713">
        <v>5.5954605499004204E-3</v>
      </c>
      <c r="M713">
        <v>4.3903976985191703E-3</v>
      </c>
      <c r="N713">
        <v>3.51654678630653E-3</v>
      </c>
      <c r="O713">
        <v>2.83023258113556E-3</v>
      </c>
      <c r="P713">
        <v>2.32412561883413E-3</v>
      </c>
    </row>
    <row r="714" spans="1:16" x14ac:dyDescent="0.25">
      <c r="A714" t="s">
        <v>1426</v>
      </c>
      <c r="B714" t="s">
        <v>1427</v>
      </c>
      <c r="C714">
        <v>2.1110911861848401E-2</v>
      </c>
      <c r="D714">
        <v>2.1830361992845899E-2</v>
      </c>
      <c r="E714">
        <v>1.9572423396797899E-2</v>
      </c>
      <c r="F714">
        <v>1.7609086700978001E-2</v>
      </c>
      <c r="G714">
        <v>1.55447562698568E-2</v>
      </c>
      <c r="H714">
        <v>1.35681445963085E-2</v>
      </c>
      <c r="I714">
        <v>1.17773383174547E-2</v>
      </c>
      <c r="J714">
        <v>1.07471414055378E-2</v>
      </c>
      <c r="K714">
        <v>8.6746419074977005E-3</v>
      </c>
      <c r="L714">
        <v>6.8740546381091602E-3</v>
      </c>
      <c r="M714">
        <v>5.49915380646975E-3</v>
      </c>
      <c r="N714">
        <v>4.5021449412866402E-3</v>
      </c>
      <c r="O714">
        <v>3.71910364981073E-3</v>
      </c>
      <c r="P714">
        <v>3.1416674749513299E-3</v>
      </c>
    </row>
    <row r="715" spans="1:16" x14ac:dyDescent="0.25">
      <c r="A715" t="s">
        <v>1428</v>
      </c>
      <c r="B715" t="s">
        <v>1429</v>
      </c>
      <c r="C715">
        <v>1.4709901110741899E-2</v>
      </c>
      <c r="D715">
        <v>1.52593153612441E-2</v>
      </c>
      <c r="E715">
        <v>1.3508039842749E-2</v>
      </c>
      <c r="F715">
        <v>1.20067338615466E-2</v>
      </c>
      <c r="G715">
        <v>1.09781887801899E-2</v>
      </c>
      <c r="H715">
        <v>1.00257525028011E-2</v>
      </c>
      <c r="I715">
        <v>9.1610883141064903E-3</v>
      </c>
      <c r="J715">
        <v>8.6643941388758802E-3</v>
      </c>
      <c r="K715">
        <v>7.1736258830492399E-3</v>
      </c>
      <c r="L715">
        <v>5.5954605499004204E-3</v>
      </c>
      <c r="M715">
        <v>4.3903976985191703E-3</v>
      </c>
      <c r="N715">
        <v>3.51654678630653E-3</v>
      </c>
      <c r="O715">
        <v>2.83023258113556E-3</v>
      </c>
      <c r="P715">
        <v>2.32412561883413E-3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0.19549862085498099</v>
      </c>
      <c r="D720">
        <v>0.232619771232566</v>
      </c>
      <c r="E720">
        <v>0.237312672342782</v>
      </c>
      <c r="F720">
        <v>0.232251777350554</v>
      </c>
      <c r="G720">
        <v>0.49349784015702902</v>
      </c>
      <c r="H720">
        <v>0.60127641434531298</v>
      </c>
      <c r="I720">
        <v>0.69781808593329497</v>
      </c>
      <c r="J720">
        <v>0.75380884613773003</v>
      </c>
      <c r="K720">
        <v>0.61846800925318601</v>
      </c>
      <c r="L720">
        <v>0.502584647027155</v>
      </c>
      <c r="M720">
        <v>0.36894085278517302</v>
      </c>
      <c r="N720">
        <v>0.27208018196063</v>
      </c>
      <c r="O720">
        <v>0.19595624570506401</v>
      </c>
      <c r="P720">
        <v>0.140123226856886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0.19549862085498099</v>
      </c>
      <c r="D726">
        <v>0.232619771232566</v>
      </c>
      <c r="E726">
        <v>0.237312672342782</v>
      </c>
      <c r="F726">
        <v>0.232251777350554</v>
      </c>
      <c r="G726">
        <v>0.49349784015702902</v>
      </c>
      <c r="H726">
        <v>0.60127641434531298</v>
      </c>
      <c r="I726">
        <v>0.69781808593329497</v>
      </c>
      <c r="J726">
        <v>0.75380884613773003</v>
      </c>
      <c r="K726">
        <v>0.61846800925318601</v>
      </c>
      <c r="L726">
        <v>0.502584647027155</v>
      </c>
      <c r="M726">
        <v>0.36894085278517302</v>
      </c>
      <c r="N726">
        <v>0.27208018196063</v>
      </c>
      <c r="O726">
        <v>0.19595624570506401</v>
      </c>
      <c r="P726">
        <v>0.140123226856886</v>
      </c>
    </row>
    <row r="727" spans="1:16" x14ac:dyDescent="0.25">
      <c r="A727" t="s">
        <v>1452</v>
      </c>
      <c r="B727" t="s">
        <v>1453</v>
      </c>
      <c r="C727">
        <v>0.37548464394222802</v>
      </c>
      <c r="D727">
        <v>0.39613621865093401</v>
      </c>
      <c r="E727">
        <v>0.29249898029779198</v>
      </c>
      <c r="F727">
        <v>0.20959184090854799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0.24626699365048599</v>
      </c>
      <c r="D729">
        <v>0.205437161708556</v>
      </c>
      <c r="E729">
        <v>0.21258608282710401</v>
      </c>
      <c r="F729">
        <v>0.210398466457976</v>
      </c>
      <c r="G729">
        <v>0.32584307658313</v>
      </c>
      <c r="H729">
        <v>0.23797402551213301</v>
      </c>
      <c r="I729">
        <v>0.15940297347662399</v>
      </c>
      <c r="J729">
        <v>0.11377779001256801</v>
      </c>
      <c r="K729">
        <v>8.0080396153971001E-2</v>
      </c>
      <c r="L729">
        <v>6.7485565284532895E-2</v>
      </c>
      <c r="M729">
        <v>6.3165207570007501E-2</v>
      </c>
      <c r="N729">
        <v>5.9930675743116897E-2</v>
      </c>
      <c r="O729">
        <v>5.7490747181084399E-2</v>
      </c>
      <c r="P729">
        <v>5.5088921691606903E-2</v>
      </c>
    </row>
    <row r="730" spans="1:16" x14ac:dyDescent="0.25">
      <c r="A730" t="s">
        <v>1458</v>
      </c>
      <c r="B730" t="s">
        <v>1459</v>
      </c>
      <c r="C730">
        <v>5.5910000662362E-2</v>
      </c>
      <c r="D730">
        <v>7.4600152120505595E-2</v>
      </c>
      <c r="E730">
        <v>7.6527676501825403E-2</v>
      </c>
      <c r="F730">
        <v>7.5091402587298295E-2</v>
      </c>
      <c r="G730">
        <v>0.17474498720009801</v>
      </c>
      <c r="H730">
        <v>0.22737314952031501</v>
      </c>
      <c r="I730">
        <v>0.27450732313394899</v>
      </c>
      <c r="J730">
        <v>0.301846390891303</v>
      </c>
      <c r="K730">
        <v>0.248763823492956</v>
      </c>
      <c r="L730">
        <v>0.2020125303043</v>
      </c>
      <c r="M730">
        <v>0.14705712295918399</v>
      </c>
      <c r="N730">
        <v>0.107235980635825</v>
      </c>
      <c r="O730">
        <v>7.5931427936130697E-2</v>
      </c>
      <c r="P730">
        <v>5.3022996635301203E-2</v>
      </c>
    </row>
    <row r="731" spans="1:16" x14ac:dyDescent="0.25">
      <c r="A731" t="s">
        <v>1460</v>
      </c>
      <c r="B731" t="s">
        <v>1461</v>
      </c>
      <c r="C731">
        <v>4.9243100352917797E-2</v>
      </c>
      <c r="D731">
        <v>3.9377363046958297E-2</v>
      </c>
      <c r="E731">
        <v>4.0094981178125703E-2</v>
      </c>
      <c r="F731">
        <v>3.93400929264483E-2</v>
      </c>
      <c r="G731">
        <v>5.1739515128586301E-2</v>
      </c>
      <c r="H731">
        <v>2.8195411303749598E-2</v>
      </c>
      <c r="I731">
        <v>7.1275761134272902E-3</v>
      </c>
      <c r="J731">
        <v>-5.0999733251099796E-3</v>
      </c>
      <c r="K731">
        <v>-7.0587467581376398E-3</v>
      </c>
      <c r="L731">
        <v>-5.2377230232479597E-3</v>
      </c>
      <c r="M731">
        <v>-8.6216114670421503E-4</v>
      </c>
      <c r="N731">
        <v>2.2874756187518902E-3</v>
      </c>
      <c r="O731">
        <v>4.7841993960566096E-3</v>
      </c>
      <c r="P731">
        <v>6.4872004831961301E-3</v>
      </c>
    </row>
    <row r="732" spans="1:16" x14ac:dyDescent="0.25">
      <c r="A732" t="s">
        <v>1462</v>
      </c>
      <c r="B732" t="s">
        <v>1463</v>
      </c>
      <c r="C732">
        <v>-0.24626699365048599</v>
      </c>
      <c r="D732">
        <v>-0.205437161708556</v>
      </c>
      <c r="E732">
        <v>-0.21258608282710401</v>
      </c>
      <c r="F732">
        <v>-0.210398466457976</v>
      </c>
      <c r="G732">
        <v>-0.32584307658313</v>
      </c>
      <c r="H732">
        <v>-0.23797402551213301</v>
      </c>
      <c r="I732">
        <v>-0.15940297347662399</v>
      </c>
      <c r="J732">
        <v>-0.11377779001256801</v>
      </c>
      <c r="K732">
        <v>-8.0080396153971001E-2</v>
      </c>
      <c r="L732">
        <v>-6.7485565284532895E-2</v>
      </c>
      <c r="M732">
        <v>-6.3165207570007501E-2</v>
      </c>
      <c r="N732">
        <v>-5.9930675743116897E-2</v>
      </c>
      <c r="O732">
        <v>-5.7490747181084399E-2</v>
      </c>
      <c r="P732">
        <v>-5.5088921691606903E-2</v>
      </c>
    </row>
    <row r="733" spans="1:16" x14ac:dyDescent="0.25">
      <c r="A733" t="s">
        <v>1464</v>
      </c>
      <c r="B733" t="s">
        <v>1465</v>
      </c>
      <c r="C733">
        <v>4.9243100352917797E-2</v>
      </c>
      <c r="D733">
        <v>3.9377363046958297E-2</v>
      </c>
      <c r="E733">
        <v>4.0094981178125703E-2</v>
      </c>
      <c r="F733">
        <v>3.9340092926448397E-2</v>
      </c>
      <c r="G733">
        <v>5.1739515128586301E-2</v>
      </c>
      <c r="H733">
        <v>2.8195411303749598E-2</v>
      </c>
      <c r="I733">
        <v>7.1275761134272902E-3</v>
      </c>
      <c r="J733">
        <v>-5.0999733251099796E-3</v>
      </c>
      <c r="K733">
        <v>-7.0587467581376398E-3</v>
      </c>
      <c r="L733">
        <v>-5.2377230232479597E-3</v>
      </c>
      <c r="M733">
        <v>-8.6216114670421503E-4</v>
      </c>
      <c r="N733">
        <v>2.2874756187518902E-3</v>
      </c>
      <c r="O733">
        <v>4.7841993960566096E-3</v>
      </c>
      <c r="P733">
        <v>6.4872004831961301E-3</v>
      </c>
    </row>
    <row r="734" spans="1:16" x14ac:dyDescent="0.25">
      <c r="A734" t="s">
        <v>1466</v>
      </c>
      <c r="B734" t="s">
        <v>1467</v>
      </c>
      <c r="C734">
        <v>4.7094973660843104E-3</v>
      </c>
      <c r="D734">
        <v>5.2359924778558704E-3</v>
      </c>
      <c r="E734">
        <v>3.68137964549164E-3</v>
      </c>
      <c r="F734">
        <v>1.06185603062567E-2</v>
      </c>
      <c r="G734">
        <v>2.9764565760629302E-3</v>
      </c>
      <c r="H734">
        <v>2.6914176371131198E-3</v>
      </c>
      <c r="I734">
        <v>2.4328023862001699E-3</v>
      </c>
      <c r="J734">
        <v>2.2841807369559501E-3</v>
      </c>
      <c r="K734">
        <v>6.2478608894723699E-3</v>
      </c>
      <c r="L734">
        <v>1.4722859965282901E-3</v>
      </c>
      <c r="M734">
        <v>1.15971311235133E-3</v>
      </c>
      <c r="N734">
        <v>9.3305099289603703E-4</v>
      </c>
      <c r="O734">
        <v>7.5503271748742797E-4</v>
      </c>
      <c r="P734">
        <v>6.2375714731507405E-4</v>
      </c>
    </row>
    <row r="735" spans="1:16" x14ac:dyDescent="0.25">
      <c r="A735" t="s">
        <v>1468</v>
      </c>
      <c r="B735" t="s">
        <v>1469</v>
      </c>
      <c r="C735">
        <v>2.01326779264859E-3</v>
      </c>
      <c r="D735">
        <v>2.0849154103405802E-3</v>
      </c>
      <c r="E735">
        <v>1.8583519346199299E-3</v>
      </c>
      <c r="F735">
        <v>1.6627044202412399E-3</v>
      </c>
      <c r="G735">
        <v>1.49170609772103E-3</v>
      </c>
      <c r="H735">
        <v>1.33001911544822E-3</v>
      </c>
      <c r="I735">
        <v>1.18342001917861E-3</v>
      </c>
      <c r="J735">
        <v>1.0991314872760001E-3</v>
      </c>
      <c r="K735">
        <v>8.98539502176746E-4</v>
      </c>
      <c r="L735">
        <v>7.0640414252250497E-4</v>
      </c>
      <c r="M735">
        <v>5.5969252778051101E-4</v>
      </c>
      <c r="N735">
        <v>4.5330465081000102E-4</v>
      </c>
      <c r="O735">
        <v>3.6974862288532501E-4</v>
      </c>
      <c r="P735">
        <v>3.0813211086165701E-4</v>
      </c>
    </row>
    <row r="736" spans="1:16" x14ac:dyDescent="0.25">
      <c r="A736" t="s">
        <v>1470</v>
      </c>
      <c r="B736" t="s">
        <v>1471</v>
      </c>
      <c r="C736">
        <v>2.01326779264859E-3</v>
      </c>
      <c r="D736">
        <v>2.0849154103405802E-3</v>
      </c>
      <c r="E736">
        <v>1.8583519346199299E-3</v>
      </c>
      <c r="F736">
        <v>1.6627044202412399E-3</v>
      </c>
      <c r="G736">
        <v>1.49170609772103E-3</v>
      </c>
      <c r="H736">
        <v>1.33001911544822E-3</v>
      </c>
      <c r="I736">
        <v>1.18342001917861E-3</v>
      </c>
      <c r="J736">
        <v>1.0991314872760001E-3</v>
      </c>
      <c r="K736">
        <v>8.9853950217674502E-4</v>
      </c>
      <c r="L736">
        <v>7.0640414252250497E-4</v>
      </c>
      <c r="M736">
        <v>5.5969252778051101E-4</v>
      </c>
      <c r="N736">
        <v>4.5330465081000102E-4</v>
      </c>
      <c r="O736">
        <v>3.6974862288532501E-4</v>
      </c>
      <c r="P736">
        <v>3.0813211086165701E-4</v>
      </c>
    </row>
    <row r="737" spans="1:16" x14ac:dyDescent="0.25">
      <c r="A737" t="s">
        <v>1472</v>
      </c>
      <c r="B737" t="s">
        <v>1473</v>
      </c>
      <c r="C737">
        <v>2.01326779264859E-3</v>
      </c>
      <c r="D737">
        <v>2.0849154103405802E-3</v>
      </c>
      <c r="E737">
        <v>1.8583519346199299E-3</v>
      </c>
      <c r="F737">
        <v>1.6627044202412399E-3</v>
      </c>
      <c r="G737">
        <v>1.49170609772103E-3</v>
      </c>
      <c r="H737">
        <v>1.33001911544822E-3</v>
      </c>
      <c r="I737">
        <v>1.18342001917861E-3</v>
      </c>
      <c r="J737">
        <v>1.0991314872760001E-3</v>
      </c>
      <c r="K737">
        <v>8.9853950217674502E-4</v>
      </c>
      <c r="L737">
        <v>7.0640414252250497E-4</v>
      </c>
      <c r="M737">
        <v>5.5969252778051101E-4</v>
      </c>
      <c r="N737">
        <v>4.5330465081000102E-4</v>
      </c>
      <c r="O737">
        <v>3.6974862288532501E-4</v>
      </c>
      <c r="P737">
        <v>3.0813211086165701E-4</v>
      </c>
    </row>
    <row r="738" spans="1:16" x14ac:dyDescent="0.25">
      <c r="A738" t="s">
        <v>1474</v>
      </c>
      <c r="B738" t="s">
        <v>1475</v>
      </c>
      <c r="C738">
        <v>2.01326779264859E-3</v>
      </c>
      <c r="D738">
        <v>2.0849154103405802E-3</v>
      </c>
      <c r="E738">
        <v>1.8583519346199299E-3</v>
      </c>
      <c r="F738">
        <v>1.6627044202412399E-3</v>
      </c>
      <c r="G738">
        <v>1.49170609772103E-3</v>
      </c>
      <c r="H738">
        <v>1.33001911544822E-3</v>
      </c>
      <c r="I738">
        <v>1.18342001917861E-3</v>
      </c>
      <c r="J738">
        <v>1.0991314872760001E-3</v>
      </c>
      <c r="K738">
        <v>8.98539502176746E-4</v>
      </c>
      <c r="L738">
        <v>7.0640414252250497E-4</v>
      </c>
      <c r="M738">
        <v>5.5969252778051101E-4</v>
      </c>
      <c r="N738">
        <v>4.5330465081000102E-4</v>
      </c>
      <c r="O738">
        <v>3.6974862288532501E-4</v>
      </c>
      <c r="P738">
        <v>3.0813211086165701E-4</v>
      </c>
    </row>
    <row r="739" spans="1:16" x14ac:dyDescent="0.25">
      <c r="A739" t="s">
        <v>1476</v>
      </c>
      <c r="B739" t="s">
        <v>1477</v>
      </c>
      <c r="C739">
        <v>2.01326779264859E-3</v>
      </c>
      <c r="D739">
        <v>2.0849154103405802E-3</v>
      </c>
      <c r="E739">
        <v>1.8583519346199299E-3</v>
      </c>
      <c r="F739">
        <v>1.6627044202412399E-3</v>
      </c>
      <c r="G739">
        <v>1.49170609772103E-3</v>
      </c>
      <c r="H739">
        <v>1.33001911544822E-3</v>
      </c>
      <c r="I739">
        <v>1.18342001917861E-3</v>
      </c>
      <c r="J739">
        <v>1.0991314872760001E-3</v>
      </c>
      <c r="K739">
        <v>8.9853950217674502E-4</v>
      </c>
      <c r="L739">
        <v>7.0640414252250497E-4</v>
      </c>
      <c r="M739">
        <v>5.5969252778051101E-4</v>
      </c>
      <c r="N739">
        <v>4.5330465081000102E-4</v>
      </c>
      <c r="O739">
        <v>3.6974862288532501E-4</v>
      </c>
      <c r="P739">
        <v>3.0813211086165701E-4</v>
      </c>
    </row>
    <row r="740" spans="1:16" x14ac:dyDescent="0.25">
      <c r="A740" t="s">
        <v>1478</v>
      </c>
      <c r="B740" t="s">
        <v>1479</v>
      </c>
      <c r="C740">
        <v>2.01326779264859E-3</v>
      </c>
      <c r="D740">
        <v>2.0849154103405802E-3</v>
      </c>
      <c r="E740">
        <v>1.8583519346199299E-3</v>
      </c>
      <c r="F740">
        <v>1.6627044202412399E-3</v>
      </c>
      <c r="G740">
        <v>1.49170609772103E-3</v>
      </c>
      <c r="H740">
        <v>1.33001911544822E-3</v>
      </c>
      <c r="I740">
        <v>1.18342001917861E-3</v>
      </c>
      <c r="J740">
        <v>1.0991314872760001E-3</v>
      </c>
      <c r="K740">
        <v>8.98539502176746E-4</v>
      </c>
      <c r="L740">
        <v>7.0640414252250497E-4</v>
      </c>
      <c r="M740">
        <v>5.5969252778051198E-4</v>
      </c>
      <c r="N740">
        <v>4.5330465081000102E-4</v>
      </c>
      <c r="O740">
        <v>3.6974862288532501E-4</v>
      </c>
      <c r="P740">
        <v>3.0813211086165701E-4</v>
      </c>
    </row>
    <row r="741" spans="1:16" x14ac:dyDescent="0.25">
      <c r="A741" t="s">
        <v>1480</v>
      </c>
      <c r="B741" t="s">
        <v>1481</v>
      </c>
      <c r="C741">
        <v>2.01326779264859E-3</v>
      </c>
      <c r="D741">
        <v>2.0849154103405802E-3</v>
      </c>
      <c r="E741">
        <v>1.8583519346199299E-3</v>
      </c>
      <c r="F741">
        <v>1.6627044202412399E-3</v>
      </c>
      <c r="G741">
        <v>1.49170609772103E-3</v>
      </c>
      <c r="H741">
        <v>1.33001911544822E-3</v>
      </c>
      <c r="I741">
        <v>1.18342001917861E-3</v>
      </c>
      <c r="J741">
        <v>1.0991314872760001E-3</v>
      </c>
      <c r="K741">
        <v>8.98539502176746E-4</v>
      </c>
      <c r="L741">
        <v>7.0640414252250497E-4</v>
      </c>
      <c r="M741">
        <v>5.5969252778051198E-4</v>
      </c>
      <c r="N741">
        <v>4.5330465081000102E-4</v>
      </c>
      <c r="O741">
        <v>3.6974862288532501E-4</v>
      </c>
      <c r="P741">
        <v>3.0813211086165701E-4</v>
      </c>
    </row>
    <row r="742" spans="1:16" x14ac:dyDescent="0.25">
      <c r="A742" t="s">
        <v>1482</v>
      </c>
      <c r="B742" t="s">
        <v>1483</v>
      </c>
      <c r="C742">
        <v>2.01326779264859E-3</v>
      </c>
      <c r="D742">
        <v>2.0849154103405802E-3</v>
      </c>
      <c r="E742">
        <v>1.8583519346199299E-3</v>
      </c>
      <c r="F742">
        <v>1.6627044202412399E-3</v>
      </c>
      <c r="G742">
        <v>1.49170609772103E-3</v>
      </c>
      <c r="H742">
        <v>1.33001911544822E-3</v>
      </c>
      <c r="I742">
        <v>1.18342001917861E-3</v>
      </c>
      <c r="J742">
        <v>1.0991314872760001E-3</v>
      </c>
      <c r="K742">
        <v>8.9853950217674502E-4</v>
      </c>
      <c r="L742">
        <v>7.0640414252250497E-4</v>
      </c>
      <c r="M742">
        <v>5.5969252778051101E-4</v>
      </c>
      <c r="N742">
        <v>4.5330465081000102E-4</v>
      </c>
      <c r="O742">
        <v>3.6974862288532501E-4</v>
      </c>
      <c r="P742">
        <v>3.0813211086165701E-4</v>
      </c>
    </row>
    <row r="743" spans="1:16" x14ac:dyDescent="0.25">
      <c r="A743" t="s">
        <v>1484</v>
      </c>
      <c r="B743" t="s">
        <v>1485</v>
      </c>
      <c r="C743">
        <v>2.01326779264859E-3</v>
      </c>
      <c r="D743">
        <v>2.0849154103405802E-3</v>
      </c>
      <c r="E743">
        <v>1.8583519346199299E-3</v>
      </c>
      <c r="F743">
        <v>1.6627044202412399E-3</v>
      </c>
      <c r="G743">
        <v>1.49170609772103E-3</v>
      </c>
      <c r="H743">
        <v>1.33001911544822E-3</v>
      </c>
      <c r="I743">
        <v>1.18342001917861E-3</v>
      </c>
      <c r="J743">
        <v>1.0991314872760001E-3</v>
      </c>
      <c r="K743">
        <v>8.9853950217674502E-4</v>
      </c>
      <c r="L743">
        <v>7.0640414252250497E-4</v>
      </c>
      <c r="M743">
        <v>5.5969252778051101E-4</v>
      </c>
      <c r="N743">
        <v>4.5330465081000102E-4</v>
      </c>
      <c r="O743">
        <v>3.6974862288532501E-4</v>
      </c>
      <c r="P743">
        <v>3.0813211086165701E-4</v>
      </c>
    </row>
    <row r="744" spans="1:16" x14ac:dyDescent="0.25">
      <c r="A744" t="s">
        <v>1486</v>
      </c>
      <c r="B744" t="s">
        <v>1487</v>
      </c>
      <c r="C744">
        <v>1.6276799093938699E-4</v>
      </c>
      <c r="D744">
        <v>1.70013054879781E-4</v>
      </c>
      <c r="E744">
        <v>1.46322647272893E-4</v>
      </c>
      <c r="F744">
        <v>1.2648116092089099E-4</v>
      </c>
      <c r="G744">
        <v>1.25031399272454E-4</v>
      </c>
      <c r="H744">
        <v>1.2478694681736899E-4</v>
      </c>
      <c r="I744">
        <v>1.24503394804105E-4</v>
      </c>
      <c r="J744">
        <v>1.2436572739808901E-4</v>
      </c>
      <c r="K744">
        <v>1.06739264362968E-4</v>
      </c>
      <c r="L744" s="6">
        <v>8.1437120676532704E-5</v>
      </c>
      <c r="M744" s="6">
        <v>6.2116791699341406E-5</v>
      </c>
      <c r="N744" s="6">
        <v>4.8106661786519502E-5</v>
      </c>
      <c r="O744" s="6">
        <v>3.7103238844367997E-5</v>
      </c>
      <c r="P744" s="6">
        <v>2.8989012272614701E-5</v>
      </c>
    </row>
    <row r="745" spans="1:16" x14ac:dyDescent="0.25">
      <c r="A745" t="s">
        <v>1488</v>
      </c>
      <c r="B745" t="s">
        <v>1489</v>
      </c>
      <c r="C745">
        <v>3.2553598187877399E-4</v>
      </c>
      <c r="D745">
        <v>3.4002610975956201E-4</v>
      </c>
      <c r="E745">
        <v>2.9264529454578703E-4</v>
      </c>
      <c r="F745">
        <v>2.5296232184178301E-4</v>
      </c>
      <c r="G745">
        <v>2.5006279854490799E-4</v>
      </c>
      <c r="H745">
        <v>2.4957389363473902E-4</v>
      </c>
      <c r="I745">
        <v>2.4900678960820903E-4</v>
      </c>
      <c r="J745">
        <v>2.4873145479617698E-4</v>
      </c>
      <c r="K745">
        <v>2.1347852872593699E-4</v>
      </c>
      <c r="L745">
        <v>1.62874241353066E-4</v>
      </c>
      <c r="M745">
        <v>1.24233583398683E-4</v>
      </c>
      <c r="N745" s="6">
        <v>9.6213323573039004E-5</v>
      </c>
      <c r="O745" s="6">
        <v>7.4206477688736102E-5</v>
      </c>
      <c r="P745" s="6">
        <v>5.7978024545229299E-5</v>
      </c>
    </row>
    <row r="746" spans="1:16" x14ac:dyDescent="0.25">
      <c r="A746" t="s">
        <v>1490</v>
      </c>
      <c r="B746" t="s">
        <v>1491</v>
      </c>
      <c r="C746">
        <v>3.2553598187877399E-4</v>
      </c>
      <c r="D746">
        <v>3.4002610975956098E-4</v>
      </c>
      <c r="E746">
        <v>2.9264529454578703E-4</v>
      </c>
      <c r="F746">
        <v>2.5296232184178198E-4</v>
      </c>
      <c r="G746">
        <v>2.5006279854490799E-4</v>
      </c>
      <c r="H746">
        <v>2.4957389363473902E-4</v>
      </c>
      <c r="I746">
        <v>2.4900678960820903E-4</v>
      </c>
      <c r="J746">
        <v>2.4873145479617698E-4</v>
      </c>
      <c r="K746">
        <v>2.1347852872593699E-4</v>
      </c>
      <c r="L746">
        <v>1.62874241353065E-4</v>
      </c>
      <c r="M746">
        <v>1.24233583398683E-4</v>
      </c>
      <c r="N746" s="6">
        <v>9.6213323573039004E-5</v>
      </c>
      <c r="O746" s="6">
        <v>7.4206477688736102E-5</v>
      </c>
      <c r="P746" s="6">
        <v>5.7978024545229299E-5</v>
      </c>
    </row>
    <row r="747" spans="1:16" x14ac:dyDescent="0.25">
      <c r="A747" t="s">
        <v>1492</v>
      </c>
      <c r="B747" t="s">
        <v>1493</v>
      </c>
      <c r="C747">
        <v>1.6276799093938699E-4</v>
      </c>
      <c r="D747">
        <v>1.70013054879781E-4</v>
      </c>
      <c r="E747">
        <v>1.46322647272893E-4</v>
      </c>
      <c r="F747">
        <v>1.2648116092089099E-4</v>
      </c>
      <c r="G747">
        <v>1.25031399272454E-4</v>
      </c>
      <c r="H747">
        <v>1.2478694681736899E-4</v>
      </c>
      <c r="I747">
        <v>1.24503394804105E-4</v>
      </c>
      <c r="J747">
        <v>1.2436572739808901E-4</v>
      </c>
      <c r="K747">
        <v>1.06739264362968E-4</v>
      </c>
      <c r="L747" s="6">
        <v>8.1437120676532704E-5</v>
      </c>
      <c r="M747" s="6">
        <v>6.2116791699341406E-5</v>
      </c>
      <c r="N747" s="6">
        <v>4.8106661786519502E-5</v>
      </c>
      <c r="O747" s="6">
        <v>3.7103238844367997E-5</v>
      </c>
      <c r="P747" s="6">
        <v>2.8989012272614701E-5</v>
      </c>
    </row>
    <row r="748" spans="1:16" x14ac:dyDescent="0.25">
      <c r="A748" t="s">
        <v>1494</v>
      </c>
      <c r="B748" t="s">
        <v>1495</v>
      </c>
      <c r="C748">
        <v>3.2553598187877399E-4</v>
      </c>
      <c r="D748">
        <v>3.4002610975956201E-4</v>
      </c>
      <c r="E748">
        <v>2.9264529454578703E-4</v>
      </c>
      <c r="F748">
        <v>2.5296232184178301E-4</v>
      </c>
      <c r="G748">
        <v>2.5006279854490799E-4</v>
      </c>
      <c r="H748">
        <v>2.4957389363473902E-4</v>
      </c>
      <c r="I748">
        <v>2.4900678960820903E-4</v>
      </c>
      <c r="J748">
        <v>2.4873145479617698E-4</v>
      </c>
      <c r="K748">
        <v>2.1347852872593699E-4</v>
      </c>
      <c r="L748">
        <v>1.62874241353066E-4</v>
      </c>
      <c r="M748">
        <v>1.24233583398683E-4</v>
      </c>
      <c r="N748" s="6">
        <v>9.6213323573039004E-5</v>
      </c>
      <c r="O748" s="6">
        <v>7.4206477688736102E-5</v>
      </c>
      <c r="P748" s="6">
        <v>5.7978024545229299E-5</v>
      </c>
    </row>
    <row r="749" spans="1:16" x14ac:dyDescent="0.25">
      <c r="A749" t="s">
        <v>1496</v>
      </c>
      <c r="B749" t="s">
        <v>1497</v>
      </c>
      <c r="C749">
        <v>6.5196255131981899E-3</v>
      </c>
      <c r="D749">
        <v>6.75878426999594E-3</v>
      </c>
      <c r="E749">
        <v>5.9986836593923804E-3</v>
      </c>
      <c r="F749">
        <v>5.3453325350145799E-3</v>
      </c>
      <c r="G749">
        <v>4.8524152872107601E-3</v>
      </c>
      <c r="H749">
        <v>4.3918756202756103E-3</v>
      </c>
      <c r="I749">
        <v>3.9740070650821097E-3</v>
      </c>
      <c r="J749">
        <v>3.7338742801497999E-3</v>
      </c>
      <c r="K749">
        <v>3.0773647013459401E-3</v>
      </c>
      <c r="L749">
        <v>2.4071484659768899E-3</v>
      </c>
      <c r="M749">
        <v>1.89538162465084E-3</v>
      </c>
      <c r="N749">
        <v>1.52427407567914E-3</v>
      </c>
      <c r="O749">
        <v>1.23280973210987E-3</v>
      </c>
      <c r="P749">
        <v>1.01787591253918E-3</v>
      </c>
    </row>
    <row r="750" spans="1:16" x14ac:dyDescent="0.25">
      <c r="A750" t="s">
        <v>1498</v>
      </c>
      <c r="B750" t="s">
        <v>1499</v>
      </c>
      <c r="C750">
        <v>2.4157746380989699E-2</v>
      </c>
      <c r="D750">
        <v>2.50521149201735E-2</v>
      </c>
      <c r="E750">
        <v>2.2205340798418301E-2</v>
      </c>
      <c r="F750">
        <v>1.97617260038381E-2</v>
      </c>
      <c r="G750">
        <v>1.8005072806846701E-2</v>
      </c>
      <c r="H750">
        <v>1.6370943336132301E-2</v>
      </c>
      <c r="I750">
        <v>1.48878264599339E-2</v>
      </c>
      <c r="J750">
        <v>1.40356994718714E-2</v>
      </c>
      <c r="K750">
        <v>1.15951290043875E-2</v>
      </c>
      <c r="L750">
        <v>9.0566221487230602E-3</v>
      </c>
      <c r="M750">
        <v>7.1182572350582196E-3</v>
      </c>
      <c r="N750">
        <v>5.7126525845908197E-3</v>
      </c>
      <c r="O750">
        <v>4.6087040448707798E-3</v>
      </c>
      <c r="P750">
        <v>3.79462204312113E-3</v>
      </c>
    </row>
    <row r="751" spans="1:16" x14ac:dyDescent="0.25">
      <c r="A751" t="s">
        <v>1500</v>
      </c>
      <c r="B751" t="s">
        <v>1501</v>
      </c>
      <c r="C751">
        <v>6.5196255131981899E-3</v>
      </c>
      <c r="D751">
        <v>6.75878426999594E-3</v>
      </c>
      <c r="E751">
        <v>5.9986836593923804E-3</v>
      </c>
      <c r="F751">
        <v>5.3453325350145799E-3</v>
      </c>
      <c r="G751">
        <v>4.8524152872107601E-3</v>
      </c>
      <c r="H751">
        <v>4.3918756202756103E-3</v>
      </c>
      <c r="I751">
        <v>3.9740070650821097E-3</v>
      </c>
      <c r="J751">
        <v>3.7338742801497999E-3</v>
      </c>
      <c r="K751">
        <v>3.0773647013459401E-3</v>
      </c>
      <c r="L751">
        <v>2.4071484659768899E-3</v>
      </c>
      <c r="M751">
        <v>1.89538162465084E-3</v>
      </c>
      <c r="N751">
        <v>1.52427407567914E-3</v>
      </c>
      <c r="O751">
        <v>1.23280973210987E-3</v>
      </c>
      <c r="P751">
        <v>1.01787591253918E-3</v>
      </c>
    </row>
    <row r="752" spans="1:16" x14ac:dyDescent="0.25">
      <c r="A752" t="s">
        <v>1502</v>
      </c>
      <c r="B752" t="s">
        <v>1503</v>
      </c>
      <c r="C752">
        <v>2.4157746380989699E-2</v>
      </c>
      <c r="D752">
        <v>2.50521149201735E-2</v>
      </c>
      <c r="E752">
        <v>2.2205340798418301E-2</v>
      </c>
      <c r="F752">
        <v>1.97617260038381E-2</v>
      </c>
      <c r="G752">
        <v>1.8005072806846701E-2</v>
      </c>
      <c r="H752">
        <v>1.6370943336132301E-2</v>
      </c>
      <c r="I752">
        <v>1.48878264599339E-2</v>
      </c>
      <c r="J752">
        <v>1.40356994718714E-2</v>
      </c>
      <c r="K752">
        <v>1.15951290043875E-2</v>
      </c>
      <c r="L752">
        <v>9.0566221487230602E-3</v>
      </c>
      <c r="M752">
        <v>7.1182572350582196E-3</v>
      </c>
      <c r="N752">
        <v>5.7126525845908197E-3</v>
      </c>
      <c r="O752">
        <v>4.6087040448707798E-3</v>
      </c>
      <c r="P752">
        <v>3.79462204312113E-3</v>
      </c>
    </row>
    <row r="753" spans="1:16" x14ac:dyDescent="0.25">
      <c r="A753" t="s">
        <v>1504</v>
      </c>
      <c r="B753" t="s">
        <v>1505</v>
      </c>
      <c r="C753">
        <v>6.00428940054204E-3</v>
      </c>
      <c r="D753">
        <v>6.2205097216839799E-3</v>
      </c>
      <c r="E753">
        <v>5.5354147832209497E-3</v>
      </c>
      <c r="F753">
        <v>4.9448833470812897E-3</v>
      </c>
      <c r="G753">
        <v>4.4565561573587402E-3</v>
      </c>
      <c r="H753">
        <v>3.9967904458997599E-3</v>
      </c>
      <c r="I753">
        <v>3.5798196384231799E-3</v>
      </c>
      <c r="J753">
        <v>3.3401227192003799E-3</v>
      </c>
      <c r="K753">
        <v>2.7394198926207801E-3</v>
      </c>
      <c r="L753">
        <v>2.1493122111140798E-3</v>
      </c>
      <c r="M753">
        <v>1.6987150332635299E-3</v>
      </c>
      <c r="N753">
        <v>1.37196464472253E-3</v>
      </c>
      <c r="O753">
        <v>1.11533799357788E-3</v>
      </c>
      <c r="P753">
        <v>9.2609444612129E-4</v>
      </c>
    </row>
    <row r="754" spans="1:16" x14ac:dyDescent="0.25">
      <c r="A754" t="s">
        <v>1506</v>
      </c>
      <c r="B754" t="s">
        <v>1507</v>
      </c>
      <c r="C754">
        <v>6.5196255131981899E-3</v>
      </c>
      <c r="D754">
        <v>6.75878426999594E-3</v>
      </c>
      <c r="E754">
        <v>5.9986836593923804E-3</v>
      </c>
      <c r="F754">
        <v>5.3453325350145799E-3</v>
      </c>
      <c r="G754">
        <v>4.8524152872107601E-3</v>
      </c>
      <c r="H754">
        <v>4.3918756202756103E-3</v>
      </c>
      <c r="I754">
        <v>3.9740070650821097E-3</v>
      </c>
      <c r="J754">
        <v>3.7338742801497999E-3</v>
      </c>
      <c r="K754">
        <v>3.0773647013459401E-3</v>
      </c>
      <c r="L754">
        <v>2.4071484659768899E-3</v>
      </c>
      <c r="M754">
        <v>1.89538162465084E-3</v>
      </c>
      <c r="N754">
        <v>1.52427407567914E-3</v>
      </c>
      <c r="O754">
        <v>1.23280973210987E-3</v>
      </c>
      <c r="P754">
        <v>1.01787591253918E-3</v>
      </c>
    </row>
    <row r="755" spans="1:16" x14ac:dyDescent="0.25">
      <c r="A755" t="s">
        <v>1508</v>
      </c>
      <c r="B755" t="s">
        <v>1509</v>
      </c>
      <c r="C755">
        <v>6.5196255131981899E-3</v>
      </c>
      <c r="D755">
        <v>6.75878426999594E-3</v>
      </c>
      <c r="E755">
        <v>5.9986836593923804E-3</v>
      </c>
      <c r="F755">
        <v>5.3453325350145799E-3</v>
      </c>
      <c r="G755">
        <v>4.8524152872107601E-3</v>
      </c>
      <c r="H755">
        <v>4.3918756202756103E-3</v>
      </c>
      <c r="I755">
        <v>3.9740070650821097E-3</v>
      </c>
      <c r="J755">
        <v>3.7338742801497999E-3</v>
      </c>
      <c r="K755">
        <v>3.0773647013459401E-3</v>
      </c>
      <c r="L755">
        <v>2.4071484659768899E-3</v>
      </c>
      <c r="M755">
        <v>1.89538162465084E-3</v>
      </c>
      <c r="N755">
        <v>1.52427407567914E-3</v>
      </c>
      <c r="O755">
        <v>1.23280973210987E-3</v>
      </c>
      <c r="P755">
        <v>1.01787591253918E-3</v>
      </c>
    </row>
    <row r="756" spans="1:16" x14ac:dyDescent="0.25">
      <c r="A756" t="s">
        <v>1510</v>
      </c>
      <c r="B756" t="s">
        <v>1511</v>
      </c>
      <c r="C756">
        <v>5.1533611265615104E-4</v>
      </c>
      <c r="D756">
        <v>5.38274548311956E-4</v>
      </c>
      <c r="E756">
        <v>4.6326887617142201E-4</v>
      </c>
      <c r="F756">
        <v>4.0044918793328101E-4</v>
      </c>
      <c r="G756">
        <v>3.9585912985200998E-4</v>
      </c>
      <c r="H756">
        <v>3.9508517437584101E-4</v>
      </c>
      <c r="I756">
        <v>3.9418742665893198E-4</v>
      </c>
      <c r="J756">
        <v>3.93751560949425E-4</v>
      </c>
      <c r="K756">
        <v>3.3794480872515798E-4</v>
      </c>
      <c r="L756">
        <v>2.5783625486280301E-4</v>
      </c>
      <c r="M756">
        <v>1.96666591387314E-4</v>
      </c>
      <c r="N756">
        <v>1.52309430956613E-4</v>
      </c>
      <c r="O756">
        <v>1.17471738531992E-4</v>
      </c>
      <c r="P756" s="6">
        <v>9.1781466417889494E-5</v>
      </c>
    </row>
    <row r="757" spans="1:16" x14ac:dyDescent="0.25">
      <c r="A757" t="s">
        <v>1512</v>
      </c>
      <c r="B757" t="s">
        <v>1513</v>
      </c>
      <c r="C757">
        <v>5.1533611265615104E-4</v>
      </c>
      <c r="D757">
        <v>5.38274548311956E-4</v>
      </c>
      <c r="E757">
        <v>4.6326887617142201E-4</v>
      </c>
      <c r="F757">
        <v>4.0044918793328101E-4</v>
      </c>
      <c r="G757">
        <v>3.9585912985200998E-4</v>
      </c>
      <c r="H757">
        <v>3.9508517437584101E-4</v>
      </c>
      <c r="I757">
        <v>3.9418742665893198E-4</v>
      </c>
      <c r="J757">
        <v>3.93751560949425E-4</v>
      </c>
      <c r="K757">
        <v>3.3794480872515798E-4</v>
      </c>
      <c r="L757">
        <v>2.5783625486280301E-4</v>
      </c>
      <c r="M757">
        <v>1.96666591387314E-4</v>
      </c>
      <c r="N757">
        <v>1.52309430956613E-4</v>
      </c>
      <c r="O757">
        <v>1.17471738531992E-4</v>
      </c>
      <c r="P757" s="6">
        <v>9.1781466417889494E-5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0.13634256935366901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0.22490020785363299</v>
      </c>
      <c r="D760">
        <v>0.230989520703588</v>
      </c>
      <c r="E760">
        <v>0.18965023894864</v>
      </c>
      <c r="F760">
        <v>0.157571127737936</v>
      </c>
      <c r="G760">
        <v>0.12835266120484401</v>
      </c>
      <c r="H760">
        <v>9.8260757714096605E-2</v>
      </c>
      <c r="I760">
        <v>7.1098796844449696E-2</v>
      </c>
      <c r="J760">
        <v>5.5431829827154201E-2</v>
      </c>
      <c r="K760">
        <v>1.9964230709751601E-2</v>
      </c>
      <c r="L760">
        <v>3.3809350998419398E-2</v>
      </c>
      <c r="M760">
        <v>2.97242335472809E-2</v>
      </c>
      <c r="N760">
        <v>2.6756362607344899E-2</v>
      </c>
      <c r="O760">
        <v>2.44309097411681E-2</v>
      </c>
      <c r="P760">
        <v>2.2683153505371E-2</v>
      </c>
    </row>
    <row r="761" spans="1:16" x14ac:dyDescent="0.25">
      <c r="A761" t="s">
        <v>1520</v>
      </c>
      <c r="B761" t="s">
        <v>1521</v>
      </c>
      <c r="C761">
        <v>0.22490020785363299</v>
      </c>
      <c r="D761">
        <v>0.230989520703588</v>
      </c>
      <c r="E761">
        <v>0.18965023894864</v>
      </c>
      <c r="F761">
        <v>0.157571127737936</v>
      </c>
      <c r="G761">
        <v>0.12835266120484401</v>
      </c>
      <c r="H761">
        <v>9.8260757714096605E-2</v>
      </c>
      <c r="I761">
        <v>7.1098796844449696E-2</v>
      </c>
      <c r="J761">
        <v>5.5431829827154201E-2</v>
      </c>
      <c r="K761">
        <v>1.9964230709751601E-2</v>
      </c>
      <c r="L761">
        <v>3.3809350998419398E-2</v>
      </c>
      <c r="M761">
        <v>2.97242335472809E-2</v>
      </c>
      <c r="N761">
        <v>2.6756362607344899E-2</v>
      </c>
      <c r="O761">
        <v>2.44309097411681E-2</v>
      </c>
      <c r="P761">
        <v>2.2683153505371E-2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2.9282197570495699E-3</v>
      </c>
      <c r="D763">
        <v>3.0340152889335101E-3</v>
      </c>
      <c r="E763">
        <v>2.6986172962768398E-3</v>
      </c>
      <c r="F763">
        <v>2.4096596072770101E-3</v>
      </c>
      <c r="G763">
        <v>2.1744687394460202E-3</v>
      </c>
      <c r="H763">
        <v>1.9533152130556401E-3</v>
      </c>
      <c r="I763">
        <v>1.7527310807453299E-3</v>
      </c>
      <c r="J763">
        <v>1.6374310528457501E-3</v>
      </c>
      <c r="K763">
        <v>1.3441384199923401E-3</v>
      </c>
      <c r="L763">
        <v>1.0540131328457599E-3</v>
      </c>
      <c r="M763">
        <v>8.3247791188820902E-4</v>
      </c>
      <c r="N763">
        <v>6.7183172260514403E-4</v>
      </c>
      <c r="O763">
        <v>5.4566173162535103E-4</v>
      </c>
      <c r="P763">
        <v>4.5262051174782498E-4</v>
      </c>
    </row>
    <row r="764" spans="1:16" x14ac:dyDescent="0.25">
      <c r="A764" t="s">
        <v>1526</v>
      </c>
      <c r="B764" t="s">
        <v>1527</v>
      </c>
      <c r="C764">
        <v>3.2475437946133398E-3</v>
      </c>
      <c r="D764">
        <v>3.3741310137749801E-3</v>
      </c>
      <c r="E764">
        <v>2.9679222563443598E-3</v>
      </c>
      <c r="F764">
        <v>2.6218159797345999E-3</v>
      </c>
      <c r="G764">
        <v>2.4398240582821401E-3</v>
      </c>
      <c r="H764">
        <v>2.2762833835412201E-3</v>
      </c>
      <c r="I764">
        <v>2.1275341013339802E-3</v>
      </c>
      <c r="J764">
        <v>2.0422016321385E-3</v>
      </c>
      <c r="K764">
        <v>1.70794749271685E-3</v>
      </c>
      <c r="L764">
        <v>1.32394499401309E-3</v>
      </c>
      <c r="M764">
        <v>1.0307265736702099E-3</v>
      </c>
      <c r="N764">
        <v>8.1809933700718505E-4</v>
      </c>
      <c r="O764">
        <v>6.5110392521753203E-4</v>
      </c>
      <c r="P764">
        <v>5.2795691770617602E-4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3.2475437946133398E-3</v>
      </c>
      <c r="D766">
        <v>3.3741310137749801E-3</v>
      </c>
      <c r="E766">
        <v>2.9679222563443598E-3</v>
      </c>
      <c r="F766">
        <v>2.6218159797345999E-3</v>
      </c>
      <c r="G766">
        <v>2.4398240582821401E-3</v>
      </c>
      <c r="H766">
        <v>2.2762833835412201E-3</v>
      </c>
      <c r="I766">
        <v>2.1275341013339802E-3</v>
      </c>
      <c r="J766">
        <v>2.0422016321385E-3</v>
      </c>
      <c r="K766">
        <v>1.70794749271685E-3</v>
      </c>
      <c r="L766">
        <v>1.32394499401309E-3</v>
      </c>
      <c r="M766">
        <v>1.0307265736702099E-3</v>
      </c>
      <c r="N766">
        <v>8.1809933700718505E-4</v>
      </c>
      <c r="O766">
        <v>6.5110392521753203E-4</v>
      </c>
      <c r="P766">
        <v>5.2795691770617602E-4</v>
      </c>
    </row>
    <row r="767" spans="1:16" x14ac:dyDescent="0.25">
      <c r="A767" t="s">
        <v>1532</v>
      </c>
      <c r="B767" t="s">
        <v>1533</v>
      </c>
      <c r="C767">
        <v>2.5053617262613798E-3</v>
      </c>
      <c r="D767">
        <v>2.6168793888916098E-3</v>
      </c>
      <c r="E767">
        <v>2.25223127745839E-3</v>
      </c>
      <c r="F767">
        <v>1.94682663240778E-3</v>
      </c>
      <c r="G767">
        <v>1.9245115732537501E-3</v>
      </c>
      <c r="H767">
        <v>1.92074890578255E-3</v>
      </c>
      <c r="I767">
        <v>1.9163844090695401E-3</v>
      </c>
      <c r="J767">
        <v>1.9142654012228801E-3</v>
      </c>
      <c r="K767">
        <v>1.64295489598972E-3</v>
      </c>
      <c r="L767">
        <v>1.25349857832854E-3</v>
      </c>
      <c r="M767">
        <v>9.5611570544993404E-4</v>
      </c>
      <c r="N767">
        <v>7.4046861746317595E-4</v>
      </c>
      <c r="O767">
        <v>5.7110144313098001E-4</v>
      </c>
      <c r="P767">
        <v>4.4620543271911502E-4</v>
      </c>
    </row>
    <row r="768" spans="1:16" x14ac:dyDescent="0.25">
      <c r="A768" t="s">
        <v>1534</v>
      </c>
      <c r="B768" t="s">
        <v>1535</v>
      </c>
      <c r="C768">
        <v>2.5053617262613798E-3</v>
      </c>
      <c r="D768">
        <v>2.6168793888916098E-3</v>
      </c>
      <c r="E768">
        <v>2.25223127745839E-3</v>
      </c>
      <c r="F768">
        <v>1.94682663240778E-3</v>
      </c>
      <c r="G768">
        <v>1.9245115732537501E-3</v>
      </c>
      <c r="H768">
        <v>1.92074890578255E-3</v>
      </c>
      <c r="I768">
        <v>1.9163844090695401E-3</v>
      </c>
      <c r="J768">
        <v>1.9142654012228801E-3</v>
      </c>
      <c r="K768">
        <v>1.64295489598972E-3</v>
      </c>
      <c r="L768">
        <v>1.25349857832854E-3</v>
      </c>
      <c r="M768">
        <v>9.5611570544993404E-4</v>
      </c>
      <c r="N768">
        <v>7.4046861746317595E-4</v>
      </c>
      <c r="O768">
        <v>5.7110144313098001E-4</v>
      </c>
      <c r="P768">
        <v>4.4620543271911502E-4</v>
      </c>
    </row>
    <row r="769" spans="1:16" x14ac:dyDescent="0.25">
      <c r="A769" t="s">
        <v>1536</v>
      </c>
      <c r="B769" t="s">
        <v>1537</v>
      </c>
      <c r="C769">
        <v>3.97946748927165E-2</v>
      </c>
      <c r="D769">
        <v>4.17602157634092E-2</v>
      </c>
      <c r="E769">
        <v>3.5552779992341799E-2</v>
      </c>
      <c r="F769">
        <v>3.8552838140556801E-2</v>
      </c>
      <c r="G769">
        <v>2.9553277667999499E-2</v>
      </c>
      <c r="H769">
        <v>2.81323802568898E-2</v>
      </c>
      <c r="I769">
        <v>2.68357823364027E-2</v>
      </c>
      <c r="J769">
        <v>2.60936882482476E-2</v>
      </c>
      <c r="K769">
        <v>2.6376908758168199E-2</v>
      </c>
      <c r="L769">
        <v>1.6972226211609501E-2</v>
      </c>
      <c r="M769">
        <v>1.31249376983131E-2</v>
      </c>
      <c r="N769">
        <v>1.03350777561234E-2</v>
      </c>
      <c r="O769">
        <v>8.1439482602305106E-3</v>
      </c>
      <c r="P769">
        <v>6.5281491337949799E-3</v>
      </c>
    </row>
    <row r="770" spans="1:16" x14ac:dyDescent="0.25">
      <c r="A770" t="s">
        <v>1538</v>
      </c>
      <c r="B770" t="s">
        <v>1539</v>
      </c>
      <c r="C770">
        <v>4.2467837573720198E-2</v>
      </c>
      <c r="D770">
        <v>4.4316908539745202E-2</v>
      </c>
      <c r="E770">
        <v>3.8288398344913599E-2</v>
      </c>
      <c r="F770">
        <v>3.3225797455276602E-2</v>
      </c>
      <c r="G770">
        <v>3.2496183031873398E-2</v>
      </c>
      <c r="H770">
        <v>3.2068198339824501E-2</v>
      </c>
      <c r="I770">
        <v>3.1665755856781101E-2</v>
      </c>
      <c r="J770">
        <v>3.1440265225743003E-2</v>
      </c>
      <c r="K770">
        <v>2.6881347117833E-2</v>
      </c>
      <c r="L770">
        <v>2.05571075958123E-2</v>
      </c>
      <c r="M770">
        <v>1.5728015262363101E-2</v>
      </c>
      <c r="N770">
        <v>1.2226200617669099E-2</v>
      </c>
      <c r="O770">
        <v>9.4759086617519292E-3</v>
      </c>
      <c r="P770">
        <v>7.4477677654047102E-3</v>
      </c>
    </row>
    <row r="771" spans="1:16" x14ac:dyDescent="0.25">
      <c r="A771" t="s">
        <v>1540</v>
      </c>
      <c r="B771" t="s">
        <v>1541</v>
      </c>
      <c r="C771">
        <v>5.1533611265615104E-4</v>
      </c>
      <c r="D771">
        <v>5.38274548311956E-4</v>
      </c>
      <c r="E771">
        <v>4.6326887617142201E-4</v>
      </c>
      <c r="F771">
        <v>4.0044918793328101E-4</v>
      </c>
      <c r="G771">
        <v>3.9585912985200998E-4</v>
      </c>
      <c r="H771">
        <v>3.9508517437584101E-4</v>
      </c>
      <c r="I771">
        <v>3.9418742665893198E-4</v>
      </c>
      <c r="J771">
        <v>3.93751560949425E-4</v>
      </c>
      <c r="K771">
        <v>3.3794480872515798E-4</v>
      </c>
      <c r="L771">
        <v>2.5783625486280301E-4</v>
      </c>
      <c r="M771">
        <v>1.96666591387314E-4</v>
      </c>
      <c r="N771">
        <v>1.52309430956613E-4</v>
      </c>
      <c r="O771">
        <v>1.17471738531992E-4</v>
      </c>
      <c r="P771" s="6">
        <v>9.1781466417889494E-5</v>
      </c>
    </row>
    <row r="772" spans="1:16" x14ac:dyDescent="0.25">
      <c r="A772" t="s">
        <v>1542</v>
      </c>
      <c r="B772" t="s">
        <v>1543</v>
      </c>
      <c r="C772">
        <v>5.1533611265615104E-4</v>
      </c>
      <c r="D772">
        <v>5.38274548311956E-4</v>
      </c>
      <c r="E772">
        <v>4.6326887617142298E-4</v>
      </c>
      <c r="F772">
        <v>4.0044918793328101E-4</v>
      </c>
      <c r="G772">
        <v>3.9585912985200998E-4</v>
      </c>
      <c r="H772">
        <v>3.9508517437584101E-4</v>
      </c>
      <c r="I772">
        <v>3.9418742665893198E-4</v>
      </c>
      <c r="J772">
        <v>3.93751560949425E-4</v>
      </c>
      <c r="K772">
        <v>3.3794480872515798E-4</v>
      </c>
      <c r="L772">
        <v>2.5783625486280301E-4</v>
      </c>
      <c r="M772">
        <v>1.96666591387314E-4</v>
      </c>
      <c r="N772">
        <v>1.52309430956613E-4</v>
      </c>
      <c r="O772">
        <v>1.17471738531992E-4</v>
      </c>
      <c r="P772" s="6">
        <v>9.1781466417889494E-5</v>
      </c>
    </row>
    <row r="773" spans="1:16" x14ac:dyDescent="0.25">
      <c r="A773" t="s">
        <v>1544</v>
      </c>
      <c r="B773" t="s">
        <v>1545</v>
      </c>
      <c r="C773">
        <v>5.1533611265615104E-4</v>
      </c>
      <c r="D773">
        <v>5.38274548311956E-4</v>
      </c>
      <c r="E773">
        <v>4.6326887617142201E-4</v>
      </c>
      <c r="F773">
        <v>4.0044918793328101E-4</v>
      </c>
      <c r="G773">
        <v>3.9585912985200998E-4</v>
      </c>
      <c r="H773">
        <v>3.9508517437584101E-4</v>
      </c>
      <c r="I773">
        <v>3.9418742665893198E-4</v>
      </c>
      <c r="J773">
        <v>3.93751560949425E-4</v>
      </c>
      <c r="K773">
        <v>3.3794480872515798E-4</v>
      </c>
      <c r="L773">
        <v>2.5783625486280301E-4</v>
      </c>
      <c r="M773">
        <v>1.96666591387314E-4</v>
      </c>
      <c r="N773">
        <v>1.52309430956613E-4</v>
      </c>
      <c r="O773">
        <v>1.17471738531992E-4</v>
      </c>
      <c r="P773" s="6">
        <v>9.1781466417889494E-5</v>
      </c>
    </row>
    <row r="774" spans="1:16" x14ac:dyDescent="0.25">
      <c r="A774" t="s">
        <v>1546</v>
      </c>
      <c r="B774" t="s">
        <v>1547</v>
      </c>
      <c r="C774">
        <v>5.1533611265615104E-4</v>
      </c>
      <c r="D774">
        <v>5.38274548311956E-4</v>
      </c>
      <c r="E774">
        <v>4.6326887617142298E-4</v>
      </c>
      <c r="F774">
        <v>4.0044918793328101E-4</v>
      </c>
      <c r="G774">
        <v>3.9585912985200998E-4</v>
      </c>
      <c r="H774">
        <v>3.9508517437584101E-4</v>
      </c>
      <c r="I774">
        <v>3.9418742665893198E-4</v>
      </c>
      <c r="J774">
        <v>3.93751560949425E-4</v>
      </c>
      <c r="K774">
        <v>3.3794480872515798E-4</v>
      </c>
      <c r="L774">
        <v>2.5783625486280301E-4</v>
      </c>
      <c r="M774">
        <v>1.96666591387314E-4</v>
      </c>
      <c r="N774">
        <v>1.52309430956613E-4</v>
      </c>
      <c r="O774">
        <v>1.17471738531992E-4</v>
      </c>
      <c r="P774" s="6">
        <v>9.1781466417889494E-5</v>
      </c>
    </row>
    <row r="775" spans="1:16" x14ac:dyDescent="0.25">
      <c r="A775" t="s">
        <v>1548</v>
      </c>
      <c r="B775" t="s">
        <v>1549</v>
      </c>
      <c r="C775">
        <v>5.1533611265615104E-4</v>
      </c>
      <c r="D775">
        <v>5.38274548311956E-4</v>
      </c>
      <c r="E775">
        <v>4.6326887617142201E-4</v>
      </c>
      <c r="F775">
        <v>4.0044918793328101E-4</v>
      </c>
      <c r="G775">
        <v>3.9585912985200998E-4</v>
      </c>
      <c r="H775">
        <v>3.9508517437584101E-4</v>
      </c>
      <c r="I775">
        <v>3.9418742665893198E-4</v>
      </c>
      <c r="J775">
        <v>3.93751560949425E-4</v>
      </c>
      <c r="K775">
        <v>3.3794480872515798E-4</v>
      </c>
      <c r="L775">
        <v>2.5783625486280301E-4</v>
      </c>
      <c r="M775">
        <v>1.96666591387314E-4</v>
      </c>
      <c r="N775">
        <v>1.52309430956613E-4</v>
      </c>
      <c r="O775">
        <v>1.17471738531992E-4</v>
      </c>
      <c r="P775" s="6">
        <v>9.1781466417889494E-5</v>
      </c>
    </row>
    <row r="776" spans="1:16" x14ac:dyDescent="0.25">
      <c r="A776" t="s">
        <v>1550</v>
      </c>
      <c r="B776" t="s">
        <v>1551</v>
      </c>
      <c r="C776">
        <v>5.1533611265615104E-4</v>
      </c>
      <c r="D776">
        <v>5.38274548311956E-4</v>
      </c>
      <c r="E776">
        <v>4.6326887617142298E-4</v>
      </c>
      <c r="F776">
        <v>4.0044918793328101E-4</v>
      </c>
      <c r="G776">
        <v>3.9585912985200998E-4</v>
      </c>
      <c r="H776">
        <v>3.9508517437584101E-4</v>
      </c>
      <c r="I776">
        <v>3.9418742665893198E-4</v>
      </c>
      <c r="J776">
        <v>3.93751560949425E-4</v>
      </c>
      <c r="K776">
        <v>3.3794480872515798E-4</v>
      </c>
      <c r="L776">
        <v>2.5783625486280301E-4</v>
      </c>
      <c r="M776">
        <v>1.96666591387314E-4</v>
      </c>
      <c r="N776">
        <v>1.52309430956613E-4</v>
      </c>
      <c r="O776">
        <v>1.17471738531992E-4</v>
      </c>
      <c r="P776" s="6">
        <v>9.1781466417889494E-5</v>
      </c>
    </row>
    <row r="777" spans="1:16" x14ac:dyDescent="0.25">
      <c r="A777" t="s">
        <v>1552</v>
      </c>
      <c r="B777" t="s">
        <v>1553</v>
      </c>
      <c r="C777">
        <v>5.1533611265615104E-4</v>
      </c>
      <c r="D777">
        <v>5.38274548311956E-4</v>
      </c>
      <c r="E777">
        <v>4.6326887617142298E-4</v>
      </c>
      <c r="F777">
        <v>4.0044918793328101E-4</v>
      </c>
      <c r="G777">
        <v>3.9585912985200998E-4</v>
      </c>
      <c r="H777">
        <v>3.9508517437584101E-4</v>
      </c>
      <c r="I777">
        <v>3.9418742665893198E-4</v>
      </c>
      <c r="J777">
        <v>3.93751560949425E-4</v>
      </c>
      <c r="K777">
        <v>3.3794480872515798E-4</v>
      </c>
      <c r="L777">
        <v>2.5783625486280301E-4</v>
      </c>
      <c r="M777">
        <v>1.96666591387314E-4</v>
      </c>
      <c r="N777">
        <v>1.52309430956613E-4</v>
      </c>
      <c r="O777">
        <v>1.17471738531992E-4</v>
      </c>
      <c r="P777" s="6">
        <v>9.1781466417889494E-5</v>
      </c>
    </row>
    <row r="778" spans="1:16" x14ac:dyDescent="0.25">
      <c r="A778" t="s">
        <v>1554</v>
      </c>
      <c r="B778" t="s">
        <v>1555</v>
      </c>
      <c r="C778">
        <v>5.1533611265615104E-4</v>
      </c>
      <c r="D778">
        <v>5.38274548311956E-4</v>
      </c>
      <c r="E778">
        <v>4.6326887617142201E-4</v>
      </c>
      <c r="F778">
        <v>4.0044918793328101E-4</v>
      </c>
      <c r="G778">
        <v>3.9585912985200998E-4</v>
      </c>
      <c r="H778">
        <v>3.9508517437584101E-4</v>
      </c>
      <c r="I778">
        <v>3.9418742665893198E-4</v>
      </c>
      <c r="J778">
        <v>3.93751560949425E-4</v>
      </c>
      <c r="K778">
        <v>3.3794480872515798E-4</v>
      </c>
      <c r="L778">
        <v>2.5783625486280301E-4</v>
      </c>
      <c r="M778">
        <v>1.96666591387314E-4</v>
      </c>
      <c r="N778">
        <v>1.52309430956613E-4</v>
      </c>
      <c r="O778">
        <v>1.17471738531992E-4</v>
      </c>
      <c r="P778" s="6">
        <v>9.1781466417889494E-5</v>
      </c>
    </row>
    <row r="779" spans="1:16" x14ac:dyDescent="0.25">
      <c r="A779" t="s">
        <v>1556</v>
      </c>
      <c r="B779" t="s">
        <v>1557</v>
      </c>
      <c r="C779">
        <v>5.1533611265615104E-4</v>
      </c>
      <c r="D779">
        <v>5.38274548311956E-4</v>
      </c>
      <c r="E779">
        <v>4.6326887617142201E-4</v>
      </c>
      <c r="F779">
        <v>4.0044918793328101E-4</v>
      </c>
      <c r="G779">
        <v>3.9585912985200998E-4</v>
      </c>
      <c r="H779">
        <v>3.9508517437584101E-4</v>
      </c>
      <c r="I779">
        <v>3.9418742665893198E-4</v>
      </c>
      <c r="J779">
        <v>3.93751560949425E-4</v>
      </c>
      <c r="K779">
        <v>3.3794480872515798E-4</v>
      </c>
      <c r="L779">
        <v>2.5783625486280301E-4</v>
      </c>
      <c r="M779">
        <v>1.96666591387314E-4</v>
      </c>
      <c r="N779">
        <v>1.52309430956613E-4</v>
      </c>
      <c r="O779">
        <v>1.17471738531992E-4</v>
      </c>
      <c r="P779" s="6">
        <v>9.1781466417889494E-5</v>
      </c>
    </row>
    <row r="780" spans="1:16" x14ac:dyDescent="0.25">
      <c r="A780" t="s">
        <v>1558</v>
      </c>
      <c r="B780" t="s">
        <v>1559</v>
      </c>
      <c r="C780">
        <v>1.0754553086146699E-2</v>
      </c>
      <c r="D780">
        <v>1.11499578349502E-2</v>
      </c>
      <c r="E780">
        <v>9.8928049671989596E-3</v>
      </c>
      <c r="F780">
        <v>8.8125753782836002E-3</v>
      </c>
      <c r="G780">
        <v>8.0071143714245292E-3</v>
      </c>
      <c r="H780">
        <v>7.2553416372024204E-3</v>
      </c>
      <c r="I780">
        <v>6.5731806467277604E-3</v>
      </c>
      <c r="J780">
        <v>6.1811870783476204E-3</v>
      </c>
      <c r="K780">
        <v>5.0973613916070202E-3</v>
      </c>
      <c r="L780">
        <v>3.9857657998986998E-3</v>
      </c>
      <c r="M780">
        <v>3.1369684494625899E-3</v>
      </c>
      <c r="N780">
        <v>2.5214633427272002E-3</v>
      </c>
      <c r="O780">
        <v>2.03805147898243E-3</v>
      </c>
      <c r="P780">
        <v>1.6815702812205599E-3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4.4147057530053496E-3</v>
      </c>
      <c r="D782">
        <v>4.58262885523347E-3</v>
      </c>
      <c r="E782">
        <v>4.04581594884034E-3</v>
      </c>
      <c r="F782">
        <v>3.5868420836675501E-3</v>
      </c>
      <c r="G782">
        <v>3.3040060715232799E-3</v>
      </c>
      <c r="H782">
        <v>3.0449568750272799E-3</v>
      </c>
      <c r="I782">
        <v>2.8096200440453798E-3</v>
      </c>
      <c r="J782">
        <v>2.6744997422038599E-3</v>
      </c>
      <c r="K782">
        <v>2.2241501415324102E-3</v>
      </c>
      <c r="L782">
        <v>1.73011013985283E-3</v>
      </c>
      <c r="M782">
        <v>1.3528687693732701E-3</v>
      </c>
      <c r="N782">
        <v>1.0793123193175299E-3</v>
      </c>
      <c r="O782">
        <v>8.6446368213521799E-4</v>
      </c>
      <c r="P782">
        <v>7.0602839069046103E-4</v>
      </c>
    </row>
    <row r="783" spans="1:16" x14ac:dyDescent="0.25">
      <c r="A783" t="s">
        <v>1564</v>
      </c>
      <c r="B783" t="s">
        <v>1565</v>
      </c>
      <c r="C783">
        <v>1.4305175488042599E-3</v>
      </c>
      <c r="D783">
        <v>1.4794925937000299E-3</v>
      </c>
      <c r="E783">
        <v>1.3256627580643899E-3</v>
      </c>
      <c r="F783">
        <v>1.19200352936646E-3</v>
      </c>
      <c r="G783">
        <v>1.05402595458104E-3</v>
      </c>
      <c r="H783">
        <v>9.2206205780983599E-4</v>
      </c>
      <c r="I783">
        <v>8.0249485033160803E-4</v>
      </c>
      <c r="J783">
        <v>7.3371478987811799E-4</v>
      </c>
      <c r="K783">
        <v>5.9306110854219301E-4</v>
      </c>
      <c r="L783">
        <v>4.6954552019303901E-4</v>
      </c>
      <c r="M783">
        <v>3.7523091071604299E-4</v>
      </c>
      <c r="N783">
        <v>3.06838704092144E-4</v>
      </c>
      <c r="O783">
        <v>2.5312411471199497E-4</v>
      </c>
      <c r="P783">
        <v>2.1351349983963699E-4</v>
      </c>
    </row>
    <row r="784" spans="1:16" x14ac:dyDescent="0.25">
      <c r="A784" t="s">
        <v>1566</v>
      </c>
      <c r="B784" t="s">
        <v>1567</v>
      </c>
      <c r="C784">
        <v>1.0754553086146699E-2</v>
      </c>
      <c r="D784">
        <v>1.11499578349502E-2</v>
      </c>
      <c r="E784">
        <v>9.8928049671989596E-3</v>
      </c>
      <c r="F784">
        <v>8.8125753782836002E-3</v>
      </c>
      <c r="G784">
        <v>8.0071143714245292E-3</v>
      </c>
      <c r="H784">
        <v>7.2553416372024204E-3</v>
      </c>
      <c r="I784">
        <v>6.5731806467277604E-3</v>
      </c>
      <c r="J784">
        <v>6.1811870783476204E-3</v>
      </c>
      <c r="K784">
        <v>5.0973613916070202E-3</v>
      </c>
      <c r="L784">
        <v>3.9857657998986998E-3</v>
      </c>
      <c r="M784">
        <v>3.1369684494625899E-3</v>
      </c>
      <c r="N784">
        <v>2.5214633427272002E-3</v>
      </c>
      <c r="O784">
        <v>2.03805147898243E-3</v>
      </c>
      <c r="P784">
        <v>1.6815702812205599E-3</v>
      </c>
    </row>
    <row r="785" spans="1:16" x14ac:dyDescent="0.25">
      <c r="A785" t="s">
        <v>1568</v>
      </c>
      <c r="B785" t="s">
        <v>1569</v>
      </c>
      <c r="C785">
        <v>1.0754553086146699E-2</v>
      </c>
      <c r="D785">
        <v>1.11499578349502E-2</v>
      </c>
      <c r="E785">
        <v>9.8928049671989596E-3</v>
      </c>
      <c r="F785">
        <v>8.8125753782836002E-3</v>
      </c>
      <c r="G785">
        <v>8.0071143714245292E-3</v>
      </c>
      <c r="H785">
        <v>7.2553416372024204E-3</v>
      </c>
      <c r="I785">
        <v>6.5731806467277604E-3</v>
      </c>
      <c r="J785">
        <v>6.1811870783476204E-3</v>
      </c>
      <c r="K785">
        <v>5.0973613916070202E-3</v>
      </c>
      <c r="L785">
        <v>3.9857657998986998E-3</v>
      </c>
      <c r="M785">
        <v>3.1369684494625899E-3</v>
      </c>
      <c r="N785">
        <v>2.5214633427272002E-3</v>
      </c>
      <c r="O785">
        <v>2.03805147898243E-3</v>
      </c>
      <c r="P785">
        <v>1.6815702812205599E-3</v>
      </c>
    </row>
    <row r="786" spans="1:16" x14ac:dyDescent="0.25">
      <c r="A786" t="s">
        <v>1570</v>
      </c>
      <c r="B786" t="s">
        <v>1571</v>
      </c>
      <c r="C786">
        <v>-4.4147057530053496E-3</v>
      </c>
      <c r="D786">
        <v>-4.58262885523347E-3</v>
      </c>
      <c r="E786">
        <v>-4.04581594884034E-3</v>
      </c>
      <c r="F786">
        <v>-3.5868420836675402E-3</v>
      </c>
      <c r="G786">
        <v>-3.3040060715232799E-3</v>
      </c>
      <c r="H786">
        <v>-3.0449568750272799E-3</v>
      </c>
      <c r="I786">
        <v>-2.8096200440453798E-3</v>
      </c>
      <c r="J786">
        <v>-2.6744997422038599E-3</v>
      </c>
      <c r="K786">
        <v>-2.2241501415324102E-3</v>
      </c>
      <c r="L786">
        <v>-1.73011013985283E-3</v>
      </c>
      <c r="M786">
        <v>-1.3528687693732701E-3</v>
      </c>
      <c r="N786">
        <v>-1.0793123193175299E-3</v>
      </c>
      <c r="O786">
        <v>-8.6446368213521799E-4</v>
      </c>
      <c r="P786">
        <v>-7.0602839069046103E-4</v>
      </c>
    </row>
    <row r="787" spans="1:16" x14ac:dyDescent="0.25">
      <c r="A787" t="s">
        <v>1572</v>
      </c>
      <c r="B787" t="s">
        <v>1573</v>
      </c>
      <c r="C787">
        <v>-4.9093297843370697E-3</v>
      </c>
      <c r="D787">
        <v>-5.0878363860166901E-3</v>
      </c>
      <c r="E787">
        <v>-4.5213262602942202E-3</v>
      </c>
      <c r="F787">
        <v>-4.0337297652495996E-3</v>
      </c>
      <c r="G787">
        <v>-3.64908234532021E-3</v>
      </c>
      <c r="H787">
        <v>-3.2883227043652998E-3</v>
      </c>
      <c r="I787">
        <v>-2.9610657523507699E-3</v>
      </c>
      <c r="J787">
        <v>-2.7729725462656402E-3</v>
      </c>
      <c r="K787">
        <v>-2.2801501415324098E-3</v>
      </c>
      <c r="L787">
        <v>-1.7861101398528301E-3</v>
      </c>
      <c r="M787">
        <v>-1.4088687693732699E-3</v>
      </c>
      <c r="N787">
        <v>-1.13531231931753E-3</v>
      </c>
      <c r="O787">
        <v>-9.2046368213521805E-4</v>
      </c>
      <c r="P787">
        <v>-7.6202839069046098E-4</v>
      </c>
    </row>
    <row r="788" spans="1:16" x14ac:dyDescent="0.25">
      <c r="A788" t="s">
        <v>1574</v>
      </c>
      <c r="B788" t="s">
        <v>1575</v>
      </c>
      <c r="C788">
        <v>1.0754553086146699E-2</v>
      </c>
      <c r="D788">
        <v>1.11499578349502E-2</v>
      </c>
      <c r="E788">
        <v>9.8928049671989596E-3</v>
      </c>
      <c r="F788">
        <v>8.8125753782836002E-3</v>
      </c>
      <c r="G788">
        <v>8.0071143714245292E-3</v>
      </c>
      <c r="H788">
        <v>7.2553416372024204E-3</v>
      </c>
      <c r="I788">
        <v>6.5731806467277604E-3</v>
      </c>
      <c r="J788">
        <v>6.1811870783476204E-3</v>
      </c>
      <c r="K788">
        <v>5.0973613916070202E-3</v>
      </c>
      <c r="L788">
        <v>3.9857657998986998E-3</v>
      </c>
      <c r="M788">
        <v>3.1369684494625899E-3</v>
      </c>
      <c r="N788">
        <v>2.5214633427272002E-3</v>
      </c>
      <c r="O788">
        <v>2.03805147898243E-3</v>
      </c>
      <c r="P788">
        <v>1.6815702812205599E-3</v>
      </c>
    </row>
    <row r="789" spans="1:16" x14ac:dyDescent="0.25">
      <c r="A789" t="s">
        <v>1576</v>
      </c>
      <c r="B789" t="s">
        <v>1577</v>
      </c>
      <c r="C789">
        <v>1.4305175488042599E-3</v>
      </c>
      <c r="D789">
        <v>1.4794925937000299E-3</v>
      </c>
      <c r="E789">
        <v>1.3256627580643899E-3</v>
      </c>
      <c r="F789">
        <v>1.19200352936646E-3</v>
      </c>
      <c r="G789">
        <v>1.05402595458104E-3</v>
      </c>
      <c r="H789">
        <v>9.2206205780983599E-4</v>
      </c>
      <c r="I789">
        <v>8.0249485033160803E-4</v>
      </c>
      <c r="J789">
        <v>7.3371478987811799E-4</v>
      </c>
      <c r="K789">
        <v>5.9306110854219398E-4</v>
      </c>
      <c r="L789">
        <v>4.6954552019303901E-4</v>
      </c>
      <c r="M789">
        <v>3.7523091071604299E-4</v>
      </c>
      <c r="N789">
        <v>3.06838704092144E-4</v>
      </c>
      <c r="O789">
        <v>2.5312411471199497E-4</v>
      </c>
      <c r="P789">
        <v>2.1351349983963699E-4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1.4305175488042599E-3</v>
      </c>
      <c r="D791">
        <v>1.4794925937000299E-3</v>
      </c>
      <c r="E791">
        <v>1.3256627580643899E-3</v>
      </c>
      <c r="F791">
        <v>1.19200352936646E-3</v>
      </c>
      <c r="G791">
        <v>1.05402595458104E-3</v>
      </c>
      <c r="H791">
        <v>9.2206205780983599E-4</v>
      </c>
      <c r="I791">
        <v>8.0249485033160803E-4</v>
      </c>
      <c r="J791">
        <v>7.3371478987811799E-4</v>
      </c>
      <c r="K791">
        <v>5.9306110854219301E-4</v>
      </c>
      <c r="L791">
        <v>4.6954552019303901E-4</v>
      </c>
      <c r="M791">
        <v>3.7523091071604299E-4</v>
      </c>
      <c r="N791">
        <v>3.06838704092144E-4</v>
      </c>
      <c r="O791">
        <v>2.5312411471199497E-4</v>
      </c>
      <c r="P791">
        <v>2.1351349983963699E-4</v>
      </c>
    </row>
    <row r="792" spans="1:16" x14ac:dyDescent="0.25">
      <c r="A792" t="s">
        <v>1582</v>
      </c>
      <c r="B792" t="s">
        <v>1583</v>
      </c>
      <c r="C792">
        <v>1.0754553086146699E-2</v>
      </c>
      <c r="D792">
        <v>1.11499578349502E-2</v>
      </c>
      <c r="E792">
        <v>9.8928049671989596E-3</v>
      </c>
      <c r="F792">
        <v>8.8125753782836002E-3</v>
      </c>
      <c r="G792">
        <v>8.0071143714245292E-3</v>
      </c>
      <c r="H792">
        <v>7.2553416372024204E-3</v>
      </c>
      <c r="I792">
        <v>6.5731806467277604E-3</v>
      </c>
      <c r="J792">
        <v>6.1811870783476204E-3</v>
      </c>
      <c r="K792">
        <v>5.0973613916070202E-3</v>
      </c>
      <c r="L792">
        <v>3.9857657998986998E-3</v>
      </c>
      <c r="M792">
        <v>3.1369684494625899E-3</v>
      </c>
      <c r="N792">
        <v>2.5214633427272002E-3</v>
      </c>
      <c r="O792">
        <v>2.03805147898243E-3</v>
      </c>
      <c r="P792">
        <v>1.6815702812205599E-3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1.4305175488042599E-3</v>
      </c>
      <c r="D794">
        <v>1.4794925937000299E-3</v>
      </c>
      <c r="E794">
        <v>1.3256627580643899E-3</v>
      </c>
      <c r="F794">
        <v>1.19200352936646E-3</v>
      </c>
      <c r="G794">
        <v>1.05402595458104E-3</v>
      </c>
      <c r="H794">
        <v>9.2206205780983599E-4</v>
      </c>
      <c r="I794">
        <v>8.0249485033160803E-4</v>
      </c>
      <c r="J794">
        <v>7.3371478987811799E-4</v>
      </c>
      <c r="K794">
        <v>5.9306110854219301E-4</v>
      </c>
      <c r="L794">
        <v>4.6954552019303901E-4</v>
      </c>
      <c r="M794">
        <v>3.7523091071604299E-4</v>
      </c>
      <c r="N794">
        <v>3.06838704092144E-4</v>
      </c>
      <c r="O794">
        <v>2.5312411471199497E-4</v>
      </c>
      <c r="P794">
        <v>2.1351349983963699E-4</v>
      </c>
    </row>
    <row r="795" spans="1:16" x14ac:dyDescent="0.25">
      <c r="A795" t="s">
        <v>1588</v>
      </c>
      <c r="B795" t="s">
        <v>1589</v>
      </c>
      <c r="C795">
        <v>1.4305175488042599E-3</v>
      </c>
      <c r="D795">
        <v>1.4794925937000299E-3</v>
      </c>
      <c r="E795">
        <v>1.3256627580643899E-3</v>
      </c>
      <c r="F795">
        <v>1.19200352936646E-3</v>
      </c>
      <c r="G795">
        <v>1.05402595458104E-3</v>
      </c>
      <c r="H795">
        <v>9.2206205780983599E-4</v>
      </c>
      <c r="I795">
        <v>8.0249485033160803E-4</v>
      </c>
      <c r="J795">
        <v>7.3371478987811799E-4</v>
      </c>
      <c r="K795">
        <v>5.9306110854219398E-4</v>
      </c>
      <c r="L795">
        <v>4.6954552019303901E-4</v>
      </c>
      <c r="M795">
        <v>3.7523091071604299E-4</v>
      </c>
      <c r="N795">
        <v>3.06838704092144E-4</v>
      </c>
      <c r="O795">
        <v>2.5312411471199497E-4</v>
      </c>
      <c r="P795">
        <v>2.1351349983963699E-4</v>
      </c>
    </row>
    <row r="796" spans="1:16" x14ac:dyDescent="0.25">
      <c r="A796" t="s">
        <v>1590</v>
      </c>
      <c r="B796" t="s">
        <v>1591</v>
      </c>
      <c r="C796">
        <v>4.9093297843370697E-3</v>
      </c>
      <c r="D796">
        <v>5.0878363860166901E-3</v>
      </c>
      <c r="E796">
        <v>4.5213262602942202E-3</v>
      </c>
      <c r="F796">
        <v>4.0337297652495996E-3</v>
      </c>
      <c r="G796">
        <v>3.64908234532021E-3</v>
      </c>
      <c r="H796">
        <v>3.2883227043652998E-3</v>
      </c>
      <c r="I796">
        <v>2.9610657523507699E-3</v>
      </c>
      <c r="J796">
        <v>2.7729725462656402E-3</v>
      </c>
      <c r="K796">
        <v>2.2801501415324098E-3</v>
      </c>
      <c r="L796">
        <v>1.7861101398528301E-3</v>
      </c>
      <c r="M796">
        <v>1.4088687693732699E-3</v>
      </c>
      <c r="N796">
        <v>1.13531231931753E-3</v>
      </c>
      <c r="O796">
        <v>9.2046368213521805E-4</v>
      </c>
      <c r="P796">
        <v>7.6202839069046098E-4</v>
      </c>
    </row>
    <row r="797" spans="1:16" x14ac:dyDescent="0.25">
      <c r="A797" t="s">
        <v>1592</v>
      </c>
      <c r="B797" t="s">
        <v>1593</v>
      </c>
      <c r="C797">
        <v>1.0754553086146699E-2</v>
      </c>
      <c r="D797">
        <v>1.11499578349502E-2</v>
      </c>
      <c r="E797">
        <v>9.8928049671989596E-3</v>
      </c>
      <c r="F797">
        <v>8.8125753782836002E-3</v>
      </c>
      <c r="G797">
        <v>8.0071143714245292E-3</v>
      </c>
      <c r="H797">
        <v>7.2553416372024204E-3</v>
      </c>
      <c r="I797">
        <v>6.5731806467277604E-3</v>
      </c>
      <c r="J797">
        <v>6.1811870783476204E-3</v>
      </c>
      <c r="K797">
        <v>5.0973613916070202E-3</v>
      </c>
      <c r="L797">
        <v>3.9857657998986998E-3</v>
      </c>
      <c r="M797">
        <v>3.1369684494625899E-3</v>
      </c>
      <c r="N797">
        <v>2.5214633427272002E-3</v>
      </c>
      <c r="O797">
        <v>2.03805147898243E-3</v>
      </c>
      <c r="P797">
        <v>1.6815702812205599E-3</v>
      </c>
    </row>
    <row r="798" spans="1:16" x14ac:dyDescent="0.25">
      <c r="A798" t="s">
        <v>1594</v>
      </c>
      <c r="B798" t="s">
        <v>1595</v>
      </c>
      <c r="C798">
        <v>1.0754553086146699E-2</v>
      </c>
      <c r="D798">
        <v>1.11499578349502E-2</v>
      </c>
      <c r="E798">
        <v>9.8928049671989492E-3</v>
      </c>
      <c r="F798">
        <v>8.8125753782836002E-3</v>
      </c>
      <c r="G798">
        <v>8.0071143714245292E-3</v>
      </c>
      <c r="H798">
        <v>7.2553416372024204E-3</v>
      </c>
      <c r="I798">
        <v>6.5731806467277604E-3</v>
      </c>
      <c r="J798">
        <v>6.18118707834761E-3</v>
      </c>
      <c r="K798">
        <v>5.0973613916070202E-3</v>
      </c>
      <c r="L798">
        <v>3.9857657998986998E-3</v>
      </c>
      <c r="M798">
        <v>3.1369684494625899E-3</v>
      </c>
      <c r="N798">
        <v>2.5214633427272002E-3</v>
      </c>
      <c r="O798">
        <v>2.03805147898243E-3</v>
      </c>
      <c r="P798">
        <v>1.6815702812205599E-3</v>
      </c>
    </row>
    <row r="799" spans="1:16" x14ac:dyDescent="0.25">
      <c r="A799" t="s">
        <v>1596</v>
      </c>
      <c r="B799" t="s">
        <v>1597</v>
      </c>
      <c r="C799">
        <v>1.4305175488042599E-3</v>
      </c>
      <c r="D799">
        <v>1.4794925937000299E-3</v>
      </c>
      <c r="E799">
        <v>1.3256627580643899E-3</v>
      </c>
      <c r="F799">
        <v>1.19200352936646E-3</v>
      </c>
      <c r="G799">
        <v>1.05402595458104E-3</v>
      </c>
      <c r="H799">
        <v>9.2206205780983599E-4</v>
      </c>
      <c r="I799">
        <v>8.0249485033160803E-4</v>
      </c>
      <c r="J799">
        <v>7.3371478987811799E-4</v>
      </c>
      <c r="K799">
        <v>5.9306110854219398E-4</v>
      </c>
      <c r="L799">
        <v>4.6954552019303901E-4</v>
      </c>
      <c r="M799">
        <v>3.7523091071604299E-4</v>
      </c>
      <c r="N799">
        <v>3.06838704092144E-4</v>
      </c>
      <c r="O799">
        <v>2.5312411471199497E-4</v>
      </c>
      <c r="P799">
        <v>2.1351349983963699E-4</v>
      </c>
    </row>
    <row r="800" spans="1:16" x14ac:dyDescent="0.25">
      <c r="A800" t="s">
        <v>1598</v>
      </c>
      <c r="B800" t="s">
        <v>1599</v>
      </c>
      <c r="C800">
        <v>9.3240355373424202E-3</v>
      </c>
      <c r="D800">
        <v>9.6704652412501601E-3</v>
      </c>
      <c r="E800">
        <v>8.5671422091345602E-3</v>
      </c>
      <c r="F800">
        <v>7.6205718489171402E-3</v>
      </c>
      <c r="G800">
        <v>6.9530884168434899E-3</v>
      </c>
      <c r="H800">
        <v>6.3332795793925797E-3</v>
      </c>
      <c r="I800">
        <v>5.7706857963961498E-3</v>
      </c>
      <c r="J800">
        <v>5.4474722884695001E-3</v>
      </c>
      <c r="K800">
        <v>4.50430028306482E-3</v>
      </c>
      <c r="L800">
        <v>3.5162202797056601E-3</v>
      </c>
      <c r="M800">
        <v>2.7617375387465398E-3</v>
      </c>
      <c r="N800">
        <v>2.2146246386350499E-3</v>
      </c>
      <c r="O800">
        <v>1.7849273642704399E-3</v>
      </c>
      <c r="P800">
        <v>1.46805678138092E-3</v>
      </c>
    </row>
    <row r="801" spans="1:16" x14ac:dyDescent="0.25">
      <c r="A801" t="s">
        <v>1600</v>
      </c>
      <c r="B801" t="s">
        <v>1601</v>
      </c>
      <c r="C801">
        <v>-0.91418007580565797</v>
      </c>
      <c r="D801">
        <v>-0.93909393484630299</v>
      </c>
      <c r="E801">
        <v>-0.771956424631841</v>
      </c>
      <c r="F801">
        <v>-0.64211856242429199</v>
      </c>
      <c r="G801">
        <v>-0.524328148879735</v>
      </c>
      <c r="H801">
        <v>-0.40312318156518101</v>
      </c>
      <c r="I801">
        <v>-0.29371451302357299</v>
      </c>
      <c r="J801">
        <v>-0.23060986086480401</v>
      </c>
      <c r="K801">
        <v>-8.7250225240644699E-2</v>
      </c>
      <c r="L801">
        <v>-0.14098536297661099</v>
      </c>
      <c r="M801">
        <v>-0.123388534164544</v>
      </c>
      <c r="N801">
        <v>-0.110606002102611</v>
      </c>
      <c r="O801">
        <v>-0.100588661956008</v>
      </c>
      <c r="P801">
        <v>-9.3069986492248499E-2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2.2699618766658401E-2</v>
      </c>
      <c r="H804">
        <v>0.19224695502491601</v>
      </c>
      <c r="I804">
        <v>0.34551821499251201</v>
      </c>
      <c r="J804">
        <v>0.43382925034427899</v>
      </c>
      <c r="K804">
        <v>0.34937939701592302</v>
      </c>
      <c r="L804">
        <v>0.29844038659773497</v>
      </c>
      <c r="M804">
        <v>0.205426319013301</v>
      </c>
      <c r="N804">
        <v>0.137936082363638</v>
      </c>
      <c r="O804">
        <v>8.4970530159068094E-2</v>
      </c>
      <c r="P804">
        <v>4.5668483962245002E-2</v>
      </c>
    </row>
    <row r="805" spans="1:16" x14ac:dyDescent="0.25">
      <c r="A805" t="s">
        <v>1608</v>
      </c>
      <c r="B805" t="s">
        <v>1609</v>
      </c>
      <c r="C805">
        <v>2.2190620248864101E-2</v>
      </c>
      <c r="D805">
        <v>2.2805743013982301E-2</v>
      </c>
      <c r="E805">
        <v>1.9260239007606199E-2</v>
      </c>
      <c r="F805">
        <v>1.6521666390020701E-2</v>
      </c>
      <c r="G805">
        <v>4.0181794143021803E-2</v>
      </c>
      <c r="H805">
        <v>4.9869942510379697E-2</v>
      </c>
      <c r="I805">
        <v>5.8627603879377897E-2</v>
      </c>
      <c r="J805">
        <v>6.3673733058275395E-2</v>
      </c>
      <c r="K805">
        <v>4.8013574421897499E-2</v>
      </c>
      <c r="L805">
        <v>4.2528604424997202E-2</v>
      </c>
      <c r="M805">
        <v>3.1164763911230201E-2</v>
      </c>
      <c r="N805">
        <v>2.29196497154876E-2</v>
      </c>
      <c r="O805">
        <v>1.6448590579385101E-2</v>
      </c>
      <c r="P805">
        <v>1.16492067284307E-2</v>
      </c>
    </row>
    <row r="806" spans="1:16" x14ac:dyDescent="0.25">
      <c r="A806" t="s">
        <v>1610</v>
      </c>
      <c r="B806" t="s">
        <v>1611</v>
      </c>
      <c r="C806">
        <v>0.59084025065774803</v>
      </c>
      <c r="D806">
        <v>0.61887247872933604</v>
      </c>
      <c r="E806">
        <v>0.53301376899714903</v>
      </c>
      <c r="F806">
        <v>0.46124522477400398</v>
      </c>
      <c r="G806">
        <v>0.45554112589379703</v>
      </c>
      <c r="H806">
        <v>0.47599740911357202</v>
      </c>
      <c r="I806">
        <v>0.49422372724311697</v>
      </c>
      <c r="J806">
        <v>0.50483465966730301</v>
      </c>
      <c r="K806">
        <v>0.432209050420929</v>
      </c>
      <c r="L806">
        <v>0.33236907333351401</v>
      </c>
      <c r="M806">
        <v>0.25071106397901999</v>
      </c>
      <c r="N806">
        <v>0.19149633457842499</v>
      </c>
      <c r="O806">
        <v>0.14499009536337401</v>
      </c>
      <c r="P806">
        <v>0.11069243607755699</v>
      </c>
    </row>
    <row r="807" spans="1:16" x14ac:dyDescent="0.25">
      <c r="A807" t="s">
        <v>1612</v>
      </c>
      <c r="B807" t="s">
        <v>1613</v>
      </c>
      <c r="C807">
        <v>0.63006109868562599</v>
      </c>
      <c r="D807">
        <v>0.66417156530726296</v>
      </c>
      <c r="E807">
        <v>0.57294530038672398</v>
      </c>
      <c r="F807">
        <v>0.49703354359160101</v>
      </c>
      <c r="G807">
        <v>0.47852646982752201</v>
      </c>
      <c r="H807">
        <v>0.46750926695245398</v>
      </c>
      <c r="I807">
        <v>0.45717062686433002</v>
      </c>
      <c r="J807">
        <v>0.451369515835782</v>
      </c>
      <c r="K807">
        <v>0.395115614334826</v>
      </c>
      <c r="L807">
        <v>0.29466237011284102</v>
      </c>
      <c r="M807">
        <v>0.22604065541513699</v>
      </c>
      <c r="N807">
        <v>0.17629861936104799</v>
      </c>
      <c r="O807">
        <v>0.13721294109184901</v>
      </c>
      <c r="P807">
        <v>0.108502603436839</v>
      </c>
    </row>
    <row r="808" spans="1:16" x14ac:dyDescent="0.25">
      <c r="A808" t="s">
        <v>1614</v>
      </c>
      <c r="B808" t="s">
        <v>1615</v>
      </c>
      <c r="C808">
        <v>0.80781867993086598</v>
      </c>
      <c r="D808">
        <v>0.837710544938149</v>
      </c>
      <c r="E808">
        <v>0.71965759071657498</v>
      </c>
      <c r="F808">
        <v>0.62029119952581302</v>
      </c>
      <c r="G808">
        <v>0.62599119158991701</v>
      </c>
      <c r="H808">
        <v>0.63484892048013797</v>
      </c>
      <c r="I808">
        <v>0.64268268412599305</v>
      </c>
      <c r="J808">
        <v>0.64726765199185499</v>
      </c>
      <c r="K808">
        <v>0.547810749295636</v>
      </c>
      <c r="L808">
        <v>0.42474682314274897</v>
      </c>
      <c r="M808">
        <v>0.32269425358964599</v>
      </c>
      <c r="N808">
        <v>0.248671891120573</v>
      </c>
      <c r="O808">
        <v>0.190554186508575</v>
      </c>
      <c r="P808">
        <v>0.147584077416647</v>
      </c>
    </row>
    <row r="809" spans="1:16" x14ac:dyDescent="0.25">
      <c r="A809" t="s">
        <v>1616</v>
      </c>
      <c r="B809" t="s">
        <v>1617</v>
      </c>
      <c r="C809">
        <v>1.00795372481016E-4</v>
      </c>
      <c r="D809">
        <v>1.05281935928203E-4</v>
      </c>
      <c r="E809" s="6">
        <v>9.0611462666341305E-5</v>
      </c>
      <c r="F809" s="6">
        <v>7.8324464492530706E-5</v>
      </c>
      <c r="G809" s="6">
        <v>7.7426688065362499E-5</v>
      </c>
      <c r="H809" s="6">
        <v>7.7275308939024693E-5</v>
      </c>
      <c r="I809" s="6">
        <v>7.7099717100421702E-5</v>
      </c>
      <c r="J809" s="6">
        <v>7.7014465464717407E-5</v>
      </c>
      <c r="K809" s="6">
        <v>6.6099138090495397E-5</v>
      </c>
      <c r="L809" s="6">
        <v>5.0430584447216802E-5</v>
      </c>
      <c r="M809" s="6">
        <v>3.8466317121235298E-5</v>
      </c>
      <c r="N809" s="6">
        <v>2.9790432784761598E-5</v>
      </c>
      <c r="O809" s="6">
        <v>2.2976475644789798E-5</v>
      </c>
      <c r="P809" s="6">
        <v>1.7951676327829398E-5</v>
      </c>
    </row>
    <row r="810" spans="1:16" x14ac:dyDescent="0.25">
      <c r="A810" t="s">
        <v>1618</v>
      </c>
      <c r="B810" t="s">
        <v>1619</v>
      </c>
      <c r="C810">
        <v>1.00795372481016E-4</v>
      </c>
      <c r="D810">
        <v>1.05281935928203E-4</v>
      </c>
      <c r="E810" s="6">
        <v>9.0611462666341305E-5</v>
      </c>
      <c r="F810" s="6">
        <v>7.8324464492530706E-5</v>
      </c>
      <c r="G810" s="6">
        <v>7.7426688065362499E-5</v>
      </c>
      <c r="H810" s="6">
        <v>7.7275308939024693E-5</v>
      </c>
      <c r="I810" s="6">
        <v>7.7099717100421702E-5</v>
      </c>
      <c r="J810" s="6">
        <v>7.7014465464717407E-5</v>
      </c>
      <c r="K810" s="6">
        <v>6.6099138090495397E-5</v>
      </c>
      <c r="L810" s="6">
        <v>5.0430584447216802E-5</v>
      </c>
      <c r="M810" s="6">
        <v>3.8466317121235298E-5</v>
      </c>
      <c r="N810" s="6">
        <v>2.9790432784761598E-5</v>
      </c>
      <c r="O810" s="6">
        <v>2.2976475644789798E-5</v>
      </c>
      <c r="P810" s="6">
        <v>1.7951676327829398E-5</v>
      </c>
    </row>
    <row r="811" spans="1:16" x14ac:dyDescent="0.25">
      <c r="A811" t="s">
        <v>1620</v>
      </c>
      <c r="B811" t="s">
        <v>1621</v>
      </c>
      <c r="C811">
        <v>1.00795372481016E-4</v>
      </c>
      <c r="D811">
        <v>1.05281935928203E-4</v>
      </c>
      <c r="E811" s="6">
        <v>9.0611462666341305E-5</v>
      </c>
      <c r="F811" s="6">
        <v>7.8324464492530706E-5</v>
      </c>
      <c r="G811" s="6">
        <v>7.7426688065362499E-5</v>
      </c>
      <c r="H811" s="6">
        <v>7.7275308939024693E-5</v>
      </c>
      <c r="I811" s="6">
        <v>7.7099717100421702E-5</v>
      </c>
      <c r="J811" s="6">
        <v>7.7014465464717407E-5</v>
      </c>
      <c r="K811" s="6">
        <v>6.6099138090495397E-5</v>
      </c>
      <c r="L811" s="6">
        <v>5.0430584447216802E-5</v>
      </c>
      <c r="M811" s="6">
        <v>3.8466317121235298E-5</v>
      </c>
      <c r="N811" s="6">
        <v>2.9790432784761598E-5</v>
      </c>
      <c r="O811" s="6">
        <v>2.2976475644789798E-5</v>
      </c>
      <c r="P811" s="6">
        <v>1.7951676327829398E-5</v>
      </c>
    </row>
    <row r="812" spans="1:16" x14ac:dyDescent="0.25">
      <c r="A812" t="s">
        <v>1622</v>
      </c>
      <c r="B812" t="s">
        <v>1623</v>
      </c>
      <c r="C812">
        <v>8.0636297984812899E-4</v>
      </c>
      <c r="D812">
        <v>8.4225548742562805E-4</v>
      </c>
      <c r="E812">
        <v>7.2489170133073E-4</v>
      </c>
      <c r="F812">
        <v>6.2659571594024597E-4</v>
      </c>
      <c r="G812">
        <v>6.1941350452289999E-4</v>
      </c>
      <c r="H812">
        <v>6.18202471512197E-4</v>
      </c>
      <c r="I812">
        <v>6.1679773680337296E-4</v>
      </c>
      <c r="J812">
        <v>6.1611572371774001E-4</v>
      </c>
      <c r="K812">
        <v>5.2879310472396404E-4</v>
      </c>
      <c r="L812">
        <v>4.0344467557773501E-4</v>
      </c>
      <c r="M812">
        <v>3.0773053696988201E-4</v>
      </c>
      <c r="N812">
        <v>2.38323462278093E-4</v>
      </c>
      <c r="O812">
        <v>1.8381180515831801E-4</v>
      </c>
      <c r="P812">
        <v>1.43613410622635E-4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1.00795372481016E-4</v>
      </c>
      <c r="D814">
        <v>1.05281935928203E-4</v>
      </c>
      <c r="E814" s="6">
        <v>9.0611462666341305E-5</v>
      </c>
      <c r="F814" s="6">
        <v>7.8324464492530706E-5</v>
      </c>
      <c r="G814" s="6">
        <v>7.7426688065362499E-5</v>
      </c>
      <c r="H814" s="6">
        <v>7.7275308939024693E-5</v>
      </c>
      <c r="I814" s="6">
        <v>7.7099717100421702E-5</v>
      </c>
      <c r="J814" s="6">
        <v>7.7014465464717407E-5</v>
      </c>
      <c r="K814" s="6">
        <v>6.6099138090495397E-5</v>
      </c>
      <c r="L814" s="6">
        <v>5.0430584447216802E-5</v>
      </c>
      <c r="M814" s="6">
        <v>3.8466317121235298E-5</v>
      </c>
      <c r="N814" s="6">
        <v>2.9790432784761598E-5</v>
      </c>
      <c r="O814" s="6">
        <v>2.2976475644789798E-5</v>
      </c>
      <c r="P814" s="6">
        <v>1.7951676327829398E-5</v>
      </c>
    </row>
    <row r="815" spans="1:16" x14ac:dyDescent="0.25">
      <c r="A815" t="s">
        <v>1628</v>
      </c>
      <c r="B815" t="s">
        <v>1629</v>
      </c>
      <c r="C815">
        <v>1.00795372481016E-4</v>
      </c>
      <c r="D815">
        <v>1.05281935928203E-4</v>
      </c>
      <c r="E815" s="6">
        <v>9.0611462666341305E-5</v>
      </c>
      <c r="F815" s="6">
        <v>7.8324464492530706E-5</v>
      </c>
      <c r="G815" s="6">
        <v>7.7426688065362499E-5</v>
      </c>
      <c r="H815" s="6">
        <v>7.7275308939024693E-5</v>
      </c>
      <c r="I815" s="6">
        <v>7.7099717100421702E-5</v>
      </c>
      <c r="J815" s="6">
        <v>7.7014465464717502E-5</v>
      </c>
      <c r="K815" s="6">
        <v>6.6099138090495505E-5</v>
      </c>
      <c r="L815" s="6">
        <v>5.0430584447216802E-5</v>
      </c>
      <c r="M815" s="6">
        <v>3.8466317121235298E-5</v>
      </c>
      <c r="N815" s="6">
        <v>2.9790432784761598E-5</v>
      </c>
      <c r="O815" s="6">
        <v>2.2976475644789798E-5</v>
      </c>
      <c r="P815" s="6">
        <v>1.7951676327829398E-5</v>
      </c>
    </row>
    <row r="816" spans="1:16" x14ac:dyDescent="0.25">
      <c r="A816" t="s">
        <v>1630</v>
      </c>
      <c r="B816" t="s">
        <v>1631</v>
      </c>
      <c r="C816">
        <v>1.00795372481016E-4</v>
      </c>
      <c r="D816">
        <v>1.05281935928203E-4</v>
      </c>
      <c r="E816" s="6">
        <v>9.0611462666341305E-5</v>
      </c>
      <c r="F816" s="6">
        <v>7.8324464492530706E-5</v>
      </c>
      <c r="G816" s="6">
        <v>7.7426688065362499E-5</v>
      </c>
      <c r="H816" s="6">
        <v>7.7275308939024693E-5</v>
      </c>
      <c r="I816" s="6">
        <v>7.7099717100421702E-5</v>
      </c>
      <c r="J816" s="6">
        <v>7.7014465464717502E-5</v>
      </c>
      <c r="K816" s="6">
        <v>6.6099138090495397E-5</v>
      </c>
      <c r="L816" s="6">
        <v>5.0430584447216802E-5</v>
      </c>
      <c r="M816" s="6">
        <v>3.8466317121235298E-5</v>
      </c>
      <c r="N816" s="6">
        <v>2.9790432784761598E-5</v>
      </c>
      <c r="O816" s="6">
        <v>2.2976475644789798E-5</v>
      </c>
      <c r="P816" s="6">
        <v>1.7951676327829398E-5</v>
      </c>
    </row>
    <row r="817" spans="1:16" x14ac:dyDescent="0.25">
      <c r="A817" t="s">
        <v>1632</v>
      </c>
      <c r="B817" t="s">
        <v>1633</v>
      </c>
      <c r="C817">
        <v>1.00795372481016E-4</v>
      </c>
      <c r="D817">
        <v>1.05281935928203E-4</v>
      </c>
      <c r="E817" s="6">
        <v>9.0611462666341305E-5</v>
      </c>
      <c r="F817" s="6">
        <v>7.8324464492530706E-5</v>
      </c>
      <c r="G817" s="6">
        <v>7.7426688065362499E-5</v>
      </c>
      <c r="H817" s="6">
        <v>7.7275308939024693E-5</v>
      </c>
      <c r="I817" s="6">
        <v>7.7099717100421702E-5</v>
      </c>
      <c r="J817" s="6">
        <v>7.7014465464717407E-5</v>
      </c>
      <c r="K817" s="6">
        <v>6.6099138090495397E-5</v>
      </c>
      <c r="L817" s="6">
        <v>5.0430584447216802E-5</v>
      </c>
      <c r="M817" s="6">
        <v>3.8466317121235298E-5</v>
      </c>
      <c r="N817" s="6">
        <v>2.9790432784761598E-5</v>
      </c>
      <c r="O817" s="6">
        <v>2.29764756447897E-5</v>
      </c>
      <c r="P817" s="6">
        <v>1.7951676327829398E-5</v>
      </c>
    </row>
    <row r="818" spans="1:16" x14ac:dyDescent="0.25">
      <c r="A818" t="s">
        <v>1634</v>
      </c>
      <c r="B818" t="s">
        <v>1635</v>
      </c>
      <c r="C818">
        <v>1.00795372481016E-4</v>
      </c>
      <c r="D818">
        <v>1.05281935928203E-4</v>
      </c>
      <c r="E818" s="6">
        <v>9.0611462666341305E-5</v>
      </c>
      <c r="F818" s="6">
        <v>7.8324464492530706E-5</v>
      </c>
      <c r="G818" s="6">
        <v>7.7426688065362499E-5</v>
      </c>
      <c r="H818" s="6">
        <v>7.7275308939024693E-5</v>
      </c>
      <c r="I818" s="6">
        <v>7.7099717100421702E-5</v>
      </c>
      <c r="J818" s="6">
        <v>7.7014465464717502E-5</v>
      </c>
      <c r="K818" s="6">
        <v>6.6099138090495397E-5</v>
      </c>
      <c r="L818" s="6">
        <v>5.0430584447216802E-5</v>
      </c>
      <c r="M818" s="6">
        <v>3.8466317121235298E-5</v>
      </c>
      <c r="N818" s="6">
        <v>2.9790432784761598E-5</v>
      </c>
      <c r="O818" s="6">
        <v>2.2976475644789798E-5</v>
      </c>
      <c r="P818" s="6">
        <v>1.7951676327829398E-5</v>
      </c>
    </row>
    <row r="819" spans="1:16" x14ac:dyDescent="0.25">
      <c r="A819" t="s">
        <v>1636</v>
      </c>
      <c r="B819" t="s">
        <v>1637</v>
      </c>
      <c r="C819">
        <v>1.00795372481016E-4</v>
      </c>
      <c r="D819">
        <v>1.05281935928203E-4</v>
      </c>
      <c r="E819" s="6">
        <v>9.0611462666341305E-5</v>
      </c>
      <c r="F819" s="6">
        <v>7.8324464492530706E-5</v>
      </c>
      <c r="G819" s="6">
        <v>7.7426688065362499E-5</v>
      </c>
      <c r="H819" s="6">
        <v>7.7275308939024693E-5</v>
      </c>
      <c r="I819" s="6">
        <v>7.7099717100421702E-5</v>
      </c>
      <c r="J819" s="6">
        <v>7.7014465464717407E-5</v>
      </c>
      <c r="K819" s="6">
        <v>6.6099138090495397E-5</v>
      </c>
      <c r="L819" s="6">
        <v>5.0430584447216802E-5</v>
      </c>
      <c r="M819" s="6">
        <v>3.8466317121235298E-5</v>
      </c>
      <c r="N819" s="6">
        <v>2.9790432784761598E-5</v>
      </c>
      <c r="O819" s="6">
        <v>2.2976475644789798E-5</v>
      </c>
      <c r="P819" s="6">
        <v>1.7951676327829398E-5</v>
      </c>
    </row>
    <row r="820" spans="1:16" x14ac:dyDescent="0.25">
      <c r="A820" t="s">
        <v>1638</v>
      </c>
      <c r="B820" t="s">
        <v>1639</v>
      </c>
      <c r="C820">
        <v>1.00795372481016E-4</v>
      </c>
      <c r="D820">
        <v>1.05281935928203E-4</v>
      </c>
      <c r="E820" s="6">
        <v>9.0611462666341305E-5</v>
      </c>
      <c r="F820" s="6">
        <v>7.8324464492530706E-5</v>
      </c>
      <c r="G820" s="6">
        <v>7.7426688065362499E-5</v>
      </c>
      <c r="H820" s="6">
        <v>7.7275308939024693E-5</v>
      </c>
      <c r="I820" s="6">
        <v>7.7099717100421702E-5</v>
      </c>
      <c r="J820" s="6">
        <v>7.7014465464717407E-5</v>
      </c>
      <c r="K820" s="6">
        <v>6.6099138090495397E-5</v>
      </c>
      <c r="L820" s="6">
        <v>5.0430584447216802E-5</v>
      </c>
      <c r="M820" s="6">
        <v>3.8466317121235298E-5</v>
      </c>
      <c r="N820" s="6">
        <v>2.9790432784761598E-5</v>
      </c>
      <c r="O820" s="6">
        <v>2.29764756447897E-5</v>
      </c>
      <c r="P820" s="6">
        <v>1.7951676327829398E-5</v>
      </c>
    </row>
    <row r="821" spans="1:16" x14ac:dyDescent="0.25">
      <c r="A821" t="s">
        <v>1640</v>
      </c>
      <c r="B821" t="s">
        <v>1641</v>
      </c>
      <c r="C821">
        <v>1.00795372481016E-4</v>
      </c>
      <c r="D821">
        <v>1.05281935928203E-4</v>
      </c>
      <c r="E821" s="6">
        <v>9.0611462666341305E-5</v>
      </c>
      <c r="F821" s="6">
        <v>7.8324464492530706E-5</v>
      </c>
      <c r="G821" s="6">
        <v>7.7426688065362499E-5</v>
      </c>
      <c r="H821" s="6">
        <v>7.7275308939024693E-5</v>
      </c>
      <c r="I821" s="6">
        <v>7.7099717100421702E-5</v>
      </c>
      <c r="J821" s="6">
        <v>7.7014465464717407E-5</v>
      </c>
      <c r="K821" s="6">
        <v>6.6099138090495397E-5</v>
      </c>
      <c r="L821" s="6">
        <v>5.0430584447216802E-5</v>
      </c>
      <c r="M821" s="6">
        <v>3.8466317121235298E-5</v>
      </c>
      <c r="N821" s="6">
        <v>2.9790432784761598E-5</v>
      </c>
      <c r="O821" s="6">
        <v>2.2976475644789798E-5</v>
      </c>
      <c r="P821" s="6">
        <v>1.7951676327829398E-5</v>
      </c>
    </row>
    <row r="822" spans="1:16" x14ac:dyDescent="0.25">
      <c r="A822" t="s">
        <v>1642</v>
      </c>
      <c r="B822" t="s">
        <v>1643</v>
      </c>
      <c r="C822">
        <v>4.0318148992406498E-4</v>
      </c>
      <c r="D822">
        <v>4.2112774371281402E-4</v>
      </c>
      <c r="E822">
        <v>3.62445850665365E-4</v>
      </c>
      <c r="F822">
        <v>3.1329785797012299E-4</v>
      </c>
      <c r="G822">
        <v>3.0970675226145E-4</v>
      </c>
      <c r="H822">
        <v>3.0910123575609899E-4</v>
      </c>
      <c r="I822">
        <v>3.0839886840168702E-4</v>
      </c>
      <c r="J822">
        <v>3.0805786185887001E-4</v>
      </c>
      <c r="K822">
        <v>2.6439655236198202E-4</v>
      </c>
      <c r="L822">
        <v>2.0172233778886699E-4</v>
      </c>
      <c r="M822">
        <v>1.53865268484941E-4</v>
      </c>
      <c r="N822">
        <v>1.19161731139047E-4</v>
      </c>
      <c r="O822" s="6">
        <v>9.1905902579159004E-5</v>
      </c>
      <c r="P822" s="6">
        <v>7.1806705311317593E-5</v>
      </c>
    </row>
    <row r="823" spans="1:16" x14ac:dyDescent="0.25">
      <c r="A823" t="s">
        <v>1644</v>
      </c>
      <c r="B823" t="s">
        <v>1645</v>
      </c>
      <c r="C823">
        <v>1.00795372481016E-4</v>
      </c>
      <c r="D823">
        <v>1.05281935928203E-4</v>
      </c>
      <c r="E823" s="6">
        <v>9.0611462666341305E-5</v>
      </c>
      <c r="F823" s="6">
        <v>7.8324464492530706E-5</v>
      </c>
      <c r="G823" s="6">
        <v>7.7426688065362499E-5</v>
      </c>
      <c r="H823" s="6">
        <v>7.7275308939024693E-5</v>
      </c>
      <c r="I823" s="6">
        <v>7.7099717100421702E-5</v>
      </c>
      <c r="J823" s="6">
        <v>7.7014465464717407E-5</v>
      </c>
      <c r="K823" s="6">
        <v>6.6099138090495397E-5</v>
      </c>
      <c r="L823" s="6">
        <v>5.0430584447216802E-5</v>
      </c>
      <c r="M823" s="6">
        <v>3.8466317121235298E-5</v>
      </c>
      <c r="N823" s="6">
        <v>2.9790432784761598E-5</v>
      </c>
      <c r="O823" s="6">
        <v>2.2976475644789798E-5</v>
      </c>
      <c r="P823" s="6">
        <v>1.7951676327829398E-5</v>
      </c>
    </row>
    <row r="824" spans="1:16" x14ac:dyDescent="0.25">
      <c r="A824" t="s">
        <v>1646</v>
      </c>
      <c r="B824" t="s">
        <v>1647</v>
      </c>
      <c r="C824">
        <v>-8.0636297984812899E-4</v>
      </c>
      <c r="D824">
        <v>-8.4225548742562805E-4</v>
      </c>
      <c r="E824">
        <v>-7.2489170133073E-4</v>
      </c>
      <c r="F824">
        <v>-6.2659571594024597E-4</v>
      </c>
      <c r="G824">
        <v>-6.1941350452289999E-4</v>
      </c>
      <c r="H824">
        <v>-6.18202471512197E-4</v>
      </c>
      <c r="I824">
        <v>-6.1679773680337296E-4</v>
      </c>
      <c r="J824">
        <v>-6.1611572371774001E-4</v>
      </c>
      <c r="K824">
        <v>-5.2879310472396404E-4</v>
      </c>
      <c r="L824">
        <v>-4.0344467557773501E-4</v>
      </c>
      <c r="M824">
        <v>-3.0773053696988201E-4</v>
      </c>
      <c r="N824">
        <v>-2.38323462278093E-4</v>
      </c>
      <c r="O824">
        <v>-1.8381180515831801E-4</v>
      </c>
      <c r="P824">
        <v>-1.43613410622635E-4</v>
      </c>
    </row>
    <row r="825" spans="1:16" x14ac:dyDescent="0.25">
      <c r="A825" t="s">
        <v>1648</v>
      </c>
      <c r="B825" t="s">
        <v>1649</v>
      </c>
      <c r="C825">
        <v>1.00795372481016E-4</v>
      </c>
      <c r="D825">
        <v>1.05281935928203E-4</v>
      </c>
      <c r="E825" s="6">
        <v>9.0611462666341305E-5</v>
      </c>
      <c r="F825" s="6">
        <v>7.8324464492530706E-5</v>
      </c>
      <c r="G825" s="6">
        <v>7.7426688065362499E-5</v>
      </c>
      <c r="H825" s="6">
        <v>7.7275308939024693E-5</v>
      </c>
      <c r="I825" s="6">
        <v>7.7099717100421702E-5</v>
      </c>
      <c r="J825" s="6">
        <v>7.7014465464717407E-5</v>
      </c>
      <c r="K825" s="6">
        <v>6.6099138090495397E-5</v>
      </c>
      <c r="L825" s="6">
        <v>5.0430584447216802E-5</v>
      </c>
      <c r="M825" s="6">
        <v>3.8466317121235298E-5</v>
      </c>
      <c r="N825" s="6">
        <v>2.9790432784761598E-5</v>
      </c>
      <c r="O825" s="6">
        <v>2.2976475644789798E-5</v>
      </c>
      <c r="P825" s="6">
        <v>1.7951676327829398E-5</v>
      </c>
    </row>
    <row r="826" spans="1:16" x14ac:dyDescent="0.25">
      <c r="A826" t="s">
        <v>1650</v>
      </c>
      <c r="B826" t="s">
        <v>1651</v>
      </c>
      <c r="C826">
        <v>4.0174361014544798E-4</v>
      </c>
      <c r="D826">
        <v>4.1962586160256899E-4</v>
      </c>
      <c r="E826">
        <v>3.6115324777426201E-4</v>
      </c>
      <c r="F826">
        <v>3.1218053322700499E-4</v>
      </c>
      <c r="G826">
        <v>3.0860223460003297E-4</v>
      </c>
      <c r="H826">
        <v>3.0799887756866598E-4</v>
      </c>
      <c r="I826">
        <v>3.07299015090697E-4</v>
      </c>
      <c r="J826">
        <v>3.0695922469104202E-4</v>
      </c>
      <c r="K826">
        <v>2.63453625998351E-4</v>
      </c>
      <c r="L826">
        <v>2.0100292859561201E-4</v>
      </c>
      <c r="M826">
        <v>1.5331653357593601E-4</v>
      </c>
      <c r="N826">
        <v>1.18736760628565E-4</v>
      </c>
      <c r="O826" s="6">
        <v>9.1578135451558603E-5</v>
      </c>
      <c r="P826" s="6">
        <v>7.1550618630463999E-5</v>
      </c>
    </row>
    <row r="827" spans="1:16" x14ac:dyDescent="0.25">
      <c r="A827" t="s">
        <v>1652</v>
      </c>
      <c r="B827" t="s">
        <v>1653</v>
      </c>
      <c r="C827">
        <v>1.14599018355734E-4</v>
      </c>
      <c r="D827">
        <v>1.19700004186559E-4</v>
      </c>
      <c r="E827">
        <v>1.03020450420933E-4</v>
      </c>
      <c r="F827" s="6">
        <v>8.9050782026457896E-5</v>
      </c>
      <c r="G827" s="6">
        <v>8.8030057614969906E-5</v>
      </c>
      <c r="H827" s="6">
        <v>8.7857947538377495E-5</v>
      </c>
      <c r="I827" s="6">
        <v>8.7658308885928804E-5</v>
      </c>
      <c r="J827" s="6">
        <v>8.7561382275862696E-5</v>
      </c>
      <c r="K827" s="6">
        <v>7.5151231181347895E-5</v>
      </c>
      <c r="L827" s="6">
        <v>5.7336912702470501E-5</v>
      </c>
      <c r="M827" s="6">
        <v>4.3734172247681198E-5</v>
      </c>
      <c r="N827" s="6">
        <v>3.38701496853852E-5</v>
      </c>
      <c r="O827" s="6">
        <v>2.61230400697538E-5</v>
      </c>
      <c r="P827" s="6">
        <v>2.0410108464022899E-5</v>
      </c>
    </row>
    <row r="828" spans="1:16" x14ac:dyDescent="0.25">
      <c r="A828" t="s">
        <v>1654</v>
      </c>
      <c r="B828" t="s">
        <v>1655</v>
      </c>
      <c r="C828" s="6">
        <v>9.1161577964285606E-5</v>
      </c>
      <c r="D828" s="6">
        <v>9.52193257895592E-5</v>
      </c>
      <c r="E828" s="6">
        <v>8.1951023295949197E-5</v>
      </c>
      <c r="F828" s="6">
        <v>7.0838388713644106E-5</v>
      </c>
      <c r="G828" s="6">
        <v>7.0026419733865594E-5</v>
      </c>
      <c r="H828" s="6">
        <v>6.9889509083226307E-5</v>
      </c>
      <c r="I828" s="6">
        <v>6.97306999167865E-5</v>
      </c>
      <c r="J828" s="6">
        <v>6.9653596440272204E-5</v>
      </c>
      <c r="K828" s="6">
        <v>5.9781531454171302E-5</v>
      </c>
      <c r="L828" s="6">
        <v>4.5610542852404398E-5</v>
      </c>
      <c r="M828" s="6">
        <v>3.4789793230903198E-5</v>
      </c>
      <c r="N828" s="6">
        <v>2.69431303645348E-5</v>
      </c>
      <c r="O828" s="6">
        <v>2.0780435889866899E-5</v>
      </c>
      <c r="P828" s="6">
        <v>1.6235895566110999E-5</v>
      </c>
    </row>
    <row r="829" spans="1:16" x14ac:dyDescent="0.25">
      <c r="A829" t="s">
        <v>1656</v>
      </c>
      <c r="B829" t="s">
        <v>1657</v>
      </c>
      <c r="C829">
        <v>6.1713800098237503E-4</v>
      </c>
      <c r="D829">
        <v>6.4460780171720104E-4</v>
      </c>
      <c r="E829">
        <v>5.5478516086221398E-4</v>
      </c>
      <c r="F829">
        <v>4.7955577974668302E-4</v>
      </c>
      <c r="G829">
        <v>4.7405898028055602E-4</v>
      </c>
      <c r="H829">
        <v>4.7313213404650097E-4</v>
      </c>
      <c r="I829">
        <v>4.72057041077687E-4</v>
      </c>
      <c r="J829">
        <v>4.7153507243124999E-4</v>
      </c>
      <c r="K829">
        <v>4.0470399527005102E-4</v>
      </c>
      <c r="L829">
        <v>3.0877042574529399E-4</v>
      </c>
      <c r="M829">
        <v>2.3551702294485099E-4</v>
      </c>
      <c r="N829">
        <v>1.8239734309859201E-4</v>
      </c>
      <c r="O829">
        <v>1.40677651166104E-4</v>
      </c>
      <c r="P829">
        <v>1.0991240342225901E-4</v>
      </c>
    </row>
    <row r="830" spans="1:16" x14ac:dyDescent="0.25">
      <c r="A830" t="s">
        <v>1658</v>
      </c>
      <c r="B830" t="s">
        <v>1659</v>
      </c>
      <c r="C830">
        <v>2.6304057936309701E-3</v>
      </c>
      <c r="D830">
        <v>2.7295232120577799E-3</v>
      </c>
      <c r="E830">
        <v>2.4131370954821501E-3</v>
      </c>
      <c r="F830">
        <v>2.1422601999879199E-3</v>
      </c>
      <c r="G830">
        <v>1.96576507800158E-3</v>
      </c>
      <c r="H830">
        <v>1.80315124949472E-3</v>
      </c>
      <c r="I830">
        <v>1.65547706025629E-3</v>
      </c>
      <c r="J830">
        <v>1.57066655970725E-3</v>
      </c>
      <c r="K830">
        <v>1.3032434974468001E-3</v>
      </c>
      <c r="L830">
        <v>1.0151745682678E-3</v>
      </c>
      <c r="M830">
        <v>7.9520955072536197E-4</v>
      </c>
      <c r="N830">
        <v>6.3570199390859303E-4</v>
      </c>
      <c r="O830">
        <v>5.1042627405142903E-4</v>
      </c>
      <c r="P830">
        <v>4.1804451428391597E-4</v>
      </c>
    </row>
    <row r="831" spans="1:16" x14ac:dyDescent="0.25">
      <c r="A831" t="s">
        <v>1660</v>
      </c>
      <c r="B831" t="s">
        <v>1661</v>
      </c>
      <c r="C831">
        <v>0.399237037932898</v>
      </c>
      <c r="D831">
        <v>0.42114008589854601</v>
      </c>
      <c r="E831">
        <v>0.31363031909438399</v>
      </c>
      <c r="F831">
        <v>0.23567879862261901</v>
      </c>
      <c r="G831">
        <v>1.7230284571331501E-2</v>
      </c>
      <c r="H831">
        <v>1.5833480195523601E-2</v>
      </c>
      <c r="I831">
        <v>1.45648289310154E-2</v>
      </c>
      <c r="J831">
        <v>1.3836303230511E-2</v>
      </c>
      <c r="K831">
        <v>1.5856773611779298E-2</v>
      </c>
      <c r="L831">
        <v>8.9458497833762394E-3</v>
      </c>
      <c r="M831">
        <v>7.0027571920375899E-3</v>
      </c>
      <c r="N831">
        <v>5.5937242677309099E-3</v>
      </c>
      <c r="O831">
        <v>4.4870831943053403E-3</v>
      </c>
      <c r="P831">
        <v>3.6710156441806599E-3</v>
      </c>
    </row>
    <row r="832" spans="1:16" x14ac:dyDescent="0.25">
      <c r="A832" t="s">
        <v>1662</v>
      </c>
      <c r="B832" t="s">
        <v>1663</v>
      </c>
      <c r="C832">
        <v>2.5392442156666798E-3</v>
      </c>
      <c r="D832">
        <v>2.63430388626822E-3</v>
      </c>
      <c r="E832">
        <v>2.3311860721862E-3</v>
      </c>
      <c r="F832">
        <v>2.0714218112742699E-3</v>
      </c>
      <c r="G832">
        <v>1.89573865826772E-3</v>
      </c>
      <c r="H832">
        <v>1.73326174041149E-3</v>
      </c>
      <c r="I832">
        <v>1.58574636033951E-3</v>
      </c>
      <c r="J832">
        <v>1.50101296326697E-3</v>
      </c>
      <c r="K832">
        <v>1.2434619659926201E-3</v>
      </c>
      <c r="L832">
        <v>9.6956402541539496E-4</v>
      </c>
      <c r="M832">
        <v>7.60419757494459E-4</v>
      </c>
      <c r="N832">
        <v>6.0875886354405803E-4</v>
      </c>
      <c r="O832">
        <v>4.89645838161562E-4</v>
      </c>
      <c r="P832">
        <v>4.0180861871780499E-4</v>
      </c>
    </row>
    <row r="833" spans="1:16" x14ac:dyDescent="0.25">
      <c r="A833" t="s">
        <v>1664</v>
      </c>
      <c r="B833" t="s">
        <v>1665</v>
      </c>
      <c r="C833">
        <v>1.14599018355734E-4</v>
      </c>
      <c r="D833">
        <v>1.19700004186559E-4</v>
      </c>
      <c r="E833">
        <v>1.03020450420933E-4</v>
      </c>
      <c r="F833" s="6">
        <v>8.9050782026457896E-5</v>
      </c>
      <c r="G833" s="6">
        <v>8.8030057614969906E-5</v>
      </c>
      <c r="H833" s="6">
        <v>8.7857947538377495E-5</v>
      </c>
      <c r="I833" s="6">
        <v>8.7658308885928804E-5</v>
      </c>
      <c r="J833" s="6">
        <v>8.7561382275862696E-5</v>
      </c>
      <c r="K833" s="6">
        <v>7.51512311813478E-5</v>
      </c>
      <c r="L833" s="6">
        <v>5.7336912702470501E-5</v>
      </c>
      <c r="M833" s="6">
        <v>4.3734172247681198E-5</v>
      </c>
      <c r="N833" s="6">
        <v>3.38701496853852E-5</v>
      </c>
      <c r="O833" s="6">
        <v>2.61230400697538E-5</v>
      </c>
      <c r="P833" s="6">
        <v>2.0410108464022899E-5</v>
      </c>
    </row>
    <row r="834" spans="1:16" x14ac:dyDescent="0.25">
      <c r="A834" t="s">
        <v>1666</v>
      </c>
      <c r="B834" t="s">
        <v>1667</v>
      </c>
      <c r="C834" s="6">
        <v>9.1161577964285606E-5</v>
      </c>
      <c r="D834" s="6">
        <v>9.52193257895592E-5</v>
      </c>
      <c r="E834" s="6">
        <v>8.1951023295949197E-5</v>
      </c>
      <c r="F834" s="6">
        <v>7.0838388713643998E-5</v>
      </c>
      <c r="G834" s="6">
        <v>7.0026419733865594E-5</v>
      </c>
      <c r="H834" s="6">
        <v>6.9889509083226307E-5</v>
      </c>
      <c r="I834" s="6">
        <v>6.97306999167865E-5</v>
      </c>
      <c r="J834" s="6">
        <v>6.9653596440272204E-5</v>
      </c>
      <c r="K834" s="6">
        <v>5.9781531454171302E-5</v>
      </c>
      <c r="L834" s="6">
        <v>4.5610542852404398E-5</v>
      </c>
      <c r="M834" s="6">
        <v>3.4789793230903198E-5</v>
      </c>
      <c r="N834" s="6">
        <v>2.69431303645348E-5</v>
      </c>
      <c r="O834" s="6">
        <v>2.0780435889866899E-5</v>
      </c>
      <c r="P834" s="6">
        <v>1.6235895566110999E-5</v>
      </c>
    </row>
    <row r="835" spans="1:16" x14ac:dyDescent="0.25">
      <c r="A835" t="s">
        <v>1668</v>
      </c>
      <c r="B835" t="s">
        <v>1669</v>
      </c>
      <c r="C835">
        <v>4.0174361014544798E-4</v>
      </c>
      <c r="D835">
        <v>4.1962586160256899E-4</v>
      </c>
      <c r="E835">
        <v>3.6115324777426201E-4</v>
      </c>
      <c r="F835">
        <v>3.1218053322700602E-4</v>
      </c>
      <c r="G835">
        <v>3.0860223460003297E-4</v>
      </c>
      <c r="H835">
        <v>3.0799887756866598E-4</v>
      </c>
      <c r="I835">
        <v>3.07299015090697E-4</v>
      </c>
      <c r="J835">
        <v>3.0695922469104202E-4</v>
      </c>
      <c r="K835">
        <v>2.63453625998351E-4</v>
      </c>
      <c r="L835">
        <v>2.0100292859561201E-4</v>
      </c>
      <c r="M835">
        <v>1.5331653357593601E-4</v>
      </c>
      <c r="N835">
        <v>1.18736760628565E-4</v>
      </c>
      <c r="O835" s="6">
        <v>9.1578135451558603E-5</v>
      </c>
      <c r="P835" s="6">
        <v>7.1550618630463999E-5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-2.6304057936309701E-3</v>
      </c>
      <c r="D837">
        <v>-2.7295232120577799E-3</v>
      </c>
      <c r="E837">
        <v>-2.4131370954821501E-3</v>
      </c>
      <c r="F837">
        <v>-2.1422601999879199E-3</v>
      </c>
      <c r="G837">
        <v>-1.96576507800158E-3</v>
      </c>
      <c r="H837">
        <v>-1.80315124949472E-3</v>
      </c>
      <c r="I837">
        <v>-1.65547706025629E-3</v>
      </c>
      <c r="J837">
        <v>-1.57066655970725E-3</v>
      </c>
      <c r="K837">
        <v>-1.3032434974468001E-3</v>
      </c>
      <c r="L837">
        <v>-1.0151745682678E-3</v>
      </c>
      <c r="M837">
        <v>-7.9520955072536197E-4</v>
      </c>
      <c r="N837">
        <v>-6.3570199390859303E-4</v>
      </c>
      <c r="O837">
        <v>-5.1042627405142795E-4</v>
      </c>
      <c r="P837">
        <v>-4.1804451428391597E-4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-6.1713800098237503E-4</v>
      </c>
      <c r="D839">
        <v>-6.4460780171720104E-4</v>
      </c>
      <c r="E839">
        <v>-5.5478516086221398E-4</v>
      </c>
      <c r="F839">
        <v>-4.7955577974668302E-4</v>
      </c>
      <c r="G839">
        <v>-4.7405898028055602E-4</v>
      </c>
      <c r="H839">
        <v>-4.7313213404650097E-4</v>
      </c>
      <c r="I839">
        <v>-4.72057041077687E-4</v>
      </c>
      <c r="J839">
        <v>-4.7153507243124999E-4</v>
      </c>
      <c r="K839">
        <v>-4.0470399527004999E-4</v>
      </c>
      <c r="L839">
        <v>-3.0877042574529399E-4</v>
      </c>
      <c r="M839">
        <v>-2.3551702294485099E-4</v>
      </c>
      <c r="N839">
        <v>-1.8239734309859201E-4</v>
      </c>
      <c r="O839">
        <v>-1.40677651166104E-4</v>
      </c>
      <c r="P839">
        <v>-1.0991240342225901E-4</v>
      </c>
    </row>
    <row r="840" spans="1:16" x14ac:dyDescent="0.25">
      <c r="A840" t="s">
        <v>1678</v>
      </c>
      <c r="B840" t="s">
        <v>1679</v>
      </c>
      <c r="C840">
        <v>6.1713800098237503E-4</v>
      </c>
      <c r="D840">
        <v>6.4460780171720104E-4</v>
      </c>
      <c r="E840">
        <v>5.5478516086221398E-4</v>
      </c>
      <c r="F840">
        <v>4.7955577974668302E-4</v>
      </c>
      <c r="G840">
        <v>4.7405898028055602E-4</v>
      </c>
      <c r="H840">
        <v>4.7313213404650097E-4</v>
      </c>
      <c r="I840">
        <v>4.72057041077687E-4</v>
      </c>
      <c r="J840">
        <v>4.7153507243124999E-4</v>
      </c>
      <c r="K840">
        <v>4.0470399527004999E-4</v>
      </c>
      <c r="L840">
        <v>3.0877042574529399E-4</v>
      </c>
      <c r="M840">
        <v>2.3551702294485099E-4</v>
      </c>
      <c r="N840">
        <v>1.8239734309859201E-4</v>
      </c>
      <c r="O840">
        <v>1.40677651166104E-4</v>
      </c>
      <c r="P840">
        <v>1.0991240342225901E-4</v>
      </c>
    </row>
    <row r="841" spans="1:16" x14ac:dyDescent="0.25">
      <c r="A841" t="s">
        <v>1680</v>
      </c>
      <c r="B841" t="s">
        <v>1681</v>
      </c>
      <c r="C841">
        <v>6.1713800098237503E-4</v>
      </c>
      <c r="D841">
        <v>6.4460780171720104E-4</v>
      </c>
      <c r="E841">
        <v>5.5478516086221398E-4</v>
      </c>
      <c r="F841">
        <v>4.7955577974668302E-4</v>
      </c>
      <c r="G841">
        <v>4.7405898028055602E-4</v>
      </c>
      <c r="H841">
        <v>4.7313213404650097E-4</v>
      </c>
      <c r="I841">
        <v>4.72057041077687E-4</v>
      </c>
      <c r="J841">
        <v>4.7153507243124999E-4</v>
      </c>
      <c r="K841">
        <v>4.0470399527005102E-4</v>
      </c>
      <c r="L841">
        <v>3.0877042574529399E-4</v>
      </c>
      <c r="M841">
        <v>2.3551702294485099E-4</v>
      </c>
      <c r="N841">
        <v>1.8239734309859201E-4</v>
      </c>
      <c r="O841">
        <v>1.40677651166104E-4</v>
      </c>
      <c r="P841">
        <v>1.0991240342225901E-4</v>
      </c>
    </row>
    <row r="842" spans="1:16" x14ac:dyDescent="0.25">
      <c r="A842" t="s">
        <v>1682</v>
      </c>
      <c r="B842" t="s">
        <v>1683</v>
      </c>
      <c r="C842">
        <v>6.1713800098237503E-4</v>
      </c>
      <c r="D842">
        <v>6.4460780171720104E-4</v>
      </c>
      <c r="E842">
        <v>5.5478516086221398E-4</v>
      </c>
      <c r="F842">
        <v>4.7955577974668302E-4</v>
      </c>
      <c r="G842">
        <v>4.7405898028055602E-4</v>
      </c>
      <c r="H842">
        <v>4.7313213404650097E-4</v>
      </c>
      <c r="I842">
        <v>4.72057041077687E-4</v>
      </c>
      <c r="J842">
        <v>4.7153507243124999E-4</v>
      </c>
      <c r="K842">
        <v>4.0470399527005102E-4</v>
      </c>
      <c r="L842">
        <v>3.0877042574529399E-4</v>
      </c>
      <c r="M842">
        <v>2.3551702294485099E-4</v>
      </c>
      <c r="N842">
        <v>1.8239734309859201E-4</v>
      </c>
      <c r="O842">
        <v>1.40677651166104E-4</v>
      </c>
      <c r="P842">
        <v>1.0991240342225901E-4</v>
      </c>
    </row>
    <row r="843" spans="1:16" x14ac:dyDescent="0.25">
      <c r="A843" t="s">
        <v>1684</v>
      </c>
      <c r="B843" t="s">
        <v>1685</v>
      </c>
      <c r="C843">
        <v>6.1713800098237503E-4</v>
      </c>
      <c r="D843">
        <v>6.4460780171720104E-4</v>
      </c>
      <c r="E843">
        <v>5.5478516086221398E-4</v>
      </c>
      <c r="F843">
        <v>4.7955577974668302E-4</v>
      </c>
      <c r="G843">
        <v>4.7405898028055602E-4</v>
      </c>
      <c r="H843">
        <v>4.7313213404650097E-4</v>
      </c>
      <c r="I843">
        <v>4.72057041077687E-4</v>
      </c>
      <c r="J843">
        <v>4.7153507243124999E-4</v>
      </c>
      <c r="K843">
        <v>4.0470399527005102E-4</v>
      </c>
      <c r="L843">
        <v>3.0877042574529399E-4</v>
      </c>
      <c r="M843">
        <v>2.3551702294485099E-4</v>
      </c>
      <c r="N843">
        <v>1.8239734309859201E-4</v>
      </c>
      <c r="O843">
        <v>1.40677651166104E-4</v>
      </c>
      <c r="P843">
        <v>1.0991240342225901E-4</v>
      </c>
    </row>
    <row r="844" spans="1:16" x14ac:dyDescent="0.25">
      <c r="A844" t="s">
        <v>1686</v>
      </c>
      <c r="B844" t="s">
        <v>1687</v>
      </c>
      <c r="C844">
        <v>4.0174361014544798E-4</v>
      </c>
      <c r="D844">
        <v>4.1962586160256899E-4</v>
      </c>
      <c r="E844">
        <v>3.6115324777426201E-4</v>
      </c>
      <c r="F844">
        <v>3.1218053322700602E-4</v>
      </c>
      <c r="G844">
        <v>3.0860223460003297E-4</v>
      </c>
      <c r="H844">
        <v>3.0799887756866598E-4</v>
      </c>
      <c r="I844">
        <v>3.07299015090697E-4</v>
      </c>
      <c r="J844">
        <v>3.0695922469104202E-4</v>
      </c>
      <c r="K844">
        <v>2.63453625998351E-4</v>
      </c>
      <c r="L844">
        <v>2.0100292859561201E-4</v>
      </c>
      <c r="M844">
        <v>1.5331653357593601E-4</v>
      </c>
      <c r="N844">
        <v>1.18736760628565E-4</v>
      </c>
      <c r="O844" s="6">
        <v>9.1578135451558603E-5</v>
      </c>
      <c r="P844" s="6">
        <v>7.1550618630463999E-5</v>
      </c>
    </row>
    <row r="845" spans="1:16" x14ac:dyDescent="0.25">
      <c r="A845" t="s">
        <v>1688</v>
      </c>
      <c r="B845" t="s">
        <v>1689</v>
      </c>
      <c r="C845">
        <v>6.1713800098237503E-4</v>
      </c>
      <c r="D845">
        <v>6.4460780171720104E-4</v>
      </c>
      <c r="E845">
        <v>5.5478516086221398E-4</v>
      </c>
      <c r="F845">
        <v>4.7955577974668302E-4</v>
      </c>
      <c r="G845">
        <v>4.7405898028055602E-4</v>
      </c>
      <c r="H845">
        <v>4.7313213404650097E-4</v>
      </c>
      <c r="I845">
        <v>4.72057041077687E-4</v>
      </c>
      <c r="J845">
        <v>4.7153507243124999E-4</v>
      </c>
      <c r="K845">
        <v>4.0470399527005102E-4</v>
      </c>
      <c r="L845">
        <v>3.0877042574529399E-4</v>
      </c>
      <c r="M845">
        <v>2.3551702294485099E-4</v>
      </c>
      <c r="N845">
        <v>1.8239734309859201E-4</v>
      </c>
      <c r="O845">
        <v>1.40677651166104E-4</v>
      </c>
      <c r="P845">
        <v>1.0991240342225901E-4</v>
      </c>
    </row>
    <row r="846" spans="1:16" x14ac:dyDescent="0.25">
      <c r="A846" t="s">
        <v>1690</v>
      </c>
      <c r="B846" t="s">
        <v>1691</v>
      </c>
      <c r="C846">
        <v>2.0576059632002001E-4</v>
      </c>
      <c r="D846">
        <v>2.1491932997611901E-4</v>
      </c>
      <c r="E846">
        <v>1.8497147371688199E-4</v>
      </c>
      <c r="F846">
        <v>1.5988917074010199E-4</v>
      </c>
      <c r="G846">
        <v>1.58056477348836E-4</v>
      </c>
      <c r="H846">
        <v>1.5774745662160399E-4</v>
      </c>
      <c r="I846">
        <v>1.5738900880271501E-4</v>
      </c>
      <c r="J846">
        <v>1.5721497871613499E-4</v>
      </c>
      <c r="K846">
        <v>1.3493276263551899E-4</v>
      </c>
      <c r="L846">
        <v>1.0294745555487499E-4</v>
      </c>
      <c r="M846" s="6">
        <v>7.8523965478584403E-5</v>
      </c>
      <c r="N846" s="6">
        <v>6.0813280049920003E-5</v>
      </c>
      <c r="O846" s="6">
        <v>4.6903475959620703E-5</v>
      </c>
      <c r="P846" s="6">
        <v>3.6646004030133901E-5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9.0687077637342198E-4</v>
      </c>
      <c r="D848">
        <v>9.4723704693178395E-4</v>
      </c>
      <c r="E848">
        <v>8.1524464341885196E-4</v>
      </c>
      <c r="F848">
        <v>7.0469671548415303E-4</v>
      </c>
      <c r="G848">
        <v>6.9661928905597901E-4</v>
      </c>
      <c r="H848">
        <v>6.9525730881373502E-4</v>
      </c>
      <c r="I848">
        <v>6.9367748324159796E-4</v>
      </c>
      <c r="J848">
        <v>6.9291046174889198E-4</v>
      </c>
      <c r="K848">
        <v>5.9470365754173203E-4</v>
      </c>
      <c r="L848">
        <v>4.5373137818630098E-4</v>
      </c>
      <c r="M848">
        <v>3.4608710710931699E-4</v>
      </c>
      <c r="N848">
        <v>2.68028900960758E-4</v>
      </c>
      <c r="O848">
        <v>2.0672272737758799E-4</v>
      </c>
      <c r="P848">
        <v>1.61513869614294E-4</v>
      </c>
    </row>
    <row r="849" spans="1:16" x14ac:dyDescent="0.25">
      <c r="A849" t="s">
        <v>1696</v>
      </c>
      <c r="B849" t="s">
        <v>1697</v>
      </c>
      <c r="C849">
        <v>4.5866707957529099E-3</v>
      </c>
      <c r="D849">
        <v>4.7600515665463796E-3</v>
      </c>
      <c r="E849">
        <v>4.2063361133579998E-3</v>
      </c>
      <c r="F849">
        <v>3.7324852333854401E-3</v>
      </c>
      <c r="G849">
        <v>3.42940170758862E-3</v>
      </c>
      <c r="H849">
        <v>3.1506940438348302E-3</v>
      </c>
      <c r="I849">
        <v>2.89756140727915E-3</v>
      </c>
      <c r="J849">
        <v>2.7521976766059198E-3</v>
      </c>
      <c r="K849">
        <v>2.28535670198663E-3</v>
      </c>
      <c r="L849">
        <v>1.7793585316920101E-3</v>
      </c>
      <c r="M849">
        <v>1.3929860870049999E-3</v>
      </c>
      <c r="N849">
        <v>1.1128082416282899E-3</v>
      </c>
      <c r="O849">
        <v>8.9275922346185104E-4</v>
      </c>
      <c r="P849">
        <v>7.3048902811612203E-4</v>
      </c>
    </row>
    <row r="850" spans="1:16" x14ac:dyDescent="0.25">
      <c r="A850" t="s">
        <v>1698</v>
      </c>
      <c r="B850" t="s">
        <v>1699</v>
      </c>
      <c r="C850">
        <v>1.14599018355734E-4</v>
      </c>
      <c r="D850">
        <v>1.19700004186559E-4</v>
      </c>
      <c r="E850">
        <v>1.03020450420933E-4</v>
      </c>
      <c r="F850" s="6">
        <v>8.9050782026457896E-5</v>
      </c>
      <c r="G850" s="6">
        <v>8.8030057614969906E-5</v>
      </c>
      <c r="H850" s="6">
        <v>8.7857947538377604E-5</v>
      </c>
      <c r="I850" s="6">
        <v>8.7658308885928804E-5</v>
      </c>
      <c r="J850" s="6">
        <v>8.7561382275862804E-5</v>
      </c>
      <c r="K850" s="6">
        <v>7.5151231181347895E-5</v>
      </c>
      <c r="L850" s="6">
        <v>5.7336912702470501E-5</v>
      </c>
      <c r="M850" s="6">
        <v>4.3734172247681198E-5</v>
      </c>
      <c r="N850" s="6">
        <v>3.38701496853852E-5</v>
      </c>
      <c r="O850" s="6">
        <v>2.61230400697538E-5</v>
      </c>
      <c r="P850" s="6">
        <v>2.0410108464022899E-5</v>
      </c>
    </row>
    <row r="851" spans="1:16" x14ac:dyDescent="0.25">
      <c r="A851" t="s">
        <v>1700</v>
      </c>
      <c r="B851" t="s">
        <v>1701</v>
      </c>
      <c r="C851">
        <v>-9.0687077637342198E-4</v>
      </c>
      <c r="D851">
        <v>-9.4723704693178395E-4</v>
      </c>
      <c r="E851">
        <v>-8.1524464341885196E-4</v>
      </c>
      <c r="F851">
        <v>-7.0469671548415303E-4</v>
      </c>
      <c r="G851">
        <v>-6.9661928905597901E-4</v>
      </c>
      <c r="H851">
        <v>-6.9525730881373599E-4</v>
      </c>
      <c r="I851">
        <v>-6.9367748324159796E-4</v>
      </c>
      <c r="J851">
        <v>-6.9291046174889198E-4</v>
      </c>
      <c r="K851">
        <v>-5.94703657541733E-4</v>
      </c>
      <c r="L851">
        <v>-4.5373137818630098E-4</v>
      </c>
      <c r="M851">
        <v>-3.4608710710931699E-4</v>
      </c>
      <c r="N851">
        <v>-2.6802890096075898E-4</v>
      </c>
      <c r="O851">
        <v>-2.0672272737758799E-4</v>
      </c>
      <c r="P851">
        <v>-1.61513869614294E-4</v>
      </c>
    </row>
    <row r="852" spans="1:16" x14ac:dyDescent="0.25">
      <c r="A852" t="s">
        <v>1702</v>
      </c>
      <c r="B852" t="s">
        <v>1703</v>
      </c>
      <c r="C852">
        <v>2.2842158163101601E-3</v>
      </c>
      <c r="D852">
        <v>2.38588992033586E-3</v>
      </c>
      <c r="E852">
        <v>2.0534289528066998E-3</v>
      </c>
      <c r="F852">
        <v>1.7749820869163201E-3</v>
      </c>
      <c r="G852">
        <v>1.7546367569277401E-3</v>
      </c>
      <c r="H852">
        <v>1.75120621655541E-3</v>
      </c>
      <c r="I852">
        <v>1.7472269698392299E-3</v>
      </c>
      <c r="J852">
        <v>1.74529500481098E-3</v>
      </c>
      <c r="K852">
        <v>1.4979328212633501E-3</v>
      </c>
      <c r="L852">
        <v>1.1428534444058299E-3</v>
      </c>
      <c r="M852">
        <v>8.7172027644499904E-4</v>
      </c>
      <c r="N852">
        <v>6.7510815295110296E-4</v>
      </c>
      <c r="O852">
        <v>5.2069085890603395E-4</v>
      </c>
      <c r="P852">
        <v>4.0681930120384902E-4</v>
      </c>
    </row>
    <row r="853" spans="1:16" x14ac:dyDescent="0.25">
      <c r="A853" t="s">
        <v>1704</v>
      </c>
      <c r="B853" t="s">
        <v>1705</v>
      </c>
      <c r="C853" s="6">
        <v>9.1161577964285606E-5</v>
      </c>
      <c r="D853" s="6">
        <v>9.52193257895592E-5</v>
      </c>
      <c r="E853" s="6">
        <v>8.1951023295949197E-5</v>
      </c>
      <c r="F853" s="6">
        <v>7.0838388713644106E-5</v>
      </c>
      <c r="G853" s="6">
        <v>7.0026419733865594E-5</v>
      </c>
      <c r="H853" s="6">
        <v>6.9889509083226307E-5</v>
      </c>
      <c r="I853" s="6">
        <v>6.97306999167865E-5</v>
      </c>
      <c r="J853" s="6">
        <v>6.9653596440272204E-5</v>
      </c>
      <c r="K853" s="6">
        <v>5.9781531454171302E-5</v>
      </c>
      <c r="L853" s="6">
        <v>4.5610542852404398E-5</v>
      </c>
      <c r="M853" s="6">
        <v>3.4789793230903198E-5</v>
      </c>
      <c r="N853" s="6">
        <v>2.69431303645348E-5</v>
      </c>
      <c r="O853" s="6">
        <v>2.0780435889866899E-5</v>
      </c>
      <c r="P853" s="6">
        <v>1.6235895566110999E-5</v>
      </c>
    </row>
    <row r="854" spans="1:16" x14ac:dyDescent="0.25">
      <c r="A854" t="s">
        <v>1706</v>
      </c>
      <c r="B854" t="s">
        <v>1707</v>
      </c>
      <c r="C854">
        <v>1.58497487996896E-3</v>
      </c>
      <c r="D854">
        <v>1.6555246501235199E-3</v>
      </c>
      <c r="E854">
        <v>1.4248361668631701E-3</v>
      </c>
      <c r="F854">
        <v>1.2316270643383299E-3</v>
      </c>
      <c r="G854">
        <v>1.2175098181804399E-3</v>
      </c>
      <c r="H854">
        <v>1.2151294300069501E-3</v>
      </c>
      <c r="I854">
        <v>1.2123683047046299E-3</v>
      </c>
      <c r="J854">
        <v>1.2110277500964101E-3</v>
      </c>
      <c r="K854">
        <v>1.0393877306298599E-3</v>
      </c>
      <c r="L854">
        <v>7.9300475372563696E-4</v>
      </c>
      <c r="M854">
        <v>6.0487049019597298E-4</v>
      </c>
      <c r="N854">
        <v>4.6844499370389103E-4</v>
      </c>
      <c r="O854">
        <v>3.6129770475394802E-4</v>
      </c>
      <c r="P854">
        <v>2.8228434830479798E-4</v>
      </c>
    </row>
    <row r="855" spans="1:16" x14ac:dyDescent="0.25">
      <c r="A855" t="s">
        <v>1708</v>
      </c>
      <c r="B855" t="s">
        <v>1709</v>
      </c>
      <c r="C855">
        <v>3.9531628753503197E-3</v>
      </c>
      <c r="D855">
        <v>4.1291244856977204E-3</v>
      </c>
      <c r="E855">
        <v>3.5537531285102998E-3</v>
      </c>
      <c r="F855">
        <v>3.07186091625271E-3</v>
      </c>
      <c r="G855">
        <v>3.0366504065349699E-3</v>
      </c>
      <c r="H855">
        <v>3.0307133647084201E-3</v>
      </c>
      <c r="I855">
        <v>3.0238267079057001E-3</v>
      </c>
      <c r="J855">
        <v>3.0204831655085201E-3</v>
      </c>
      <c r="K855">
        <v>2.5923874515292301E-3</v>
      </c>
      <c r="L855">
        <v>1.9778716950175899E-3</v>
      </c>
      <c r="M855">
        <v>1.5086368853268501E-3</v>
      </c>
      <c r="N855">
        <v>1.16837142446712E-3</v>
      </c>
      <c r="O855">
        <v>9.0113016391184697E-4</v>
      </c>
      <c r="P855">
        <v>7.0405911167048996E-4</v>
      </c>
    </row>
    <row r="856" spans="1:16" x14ac:dyDescent="0.25">
      <c r="A856" t="s">
        <v>1710</v>
      </c>
      <c r="B856" t="s">
        <v>1711</v>
      </c>
      <c r="C856">
        <v>2.2842158163101601E-3</v>
      </c>
      <c r="D856">
        <v>2.38588992033586E-3</v>
      </c>
      <c r="E856">
        <v>2.0534289528066998E-3</v>
      </c>
      <c r="F856">
        <v>1.7749820869163201E-3</v>
      </c>
      <c r="G856">
        <v>1.7546367569277401E-3</v>
      </c>
      <c r="H856">
        <v>1.75120621655541E-3</v>
      </c>
      <c r="I856">
        <v>1.7472269698392299E-3</v>
      </c>
      <c r="J856">
        <v>1.74529500481098E-3</v>
      </c>
      <c r="K856">
        <v>1.4979328212633501E-3</v>
      </c>
      <c r="L856">
        <v>1.1428534444058299E-3</v>
      </c>
      <c r="M856">
        <v>8.7172027644499795E-4</v>
      </c>
      <c r="N856">
        <v>6.7510815295110296E-4</v>
      </c>
      <c r="O856">
        <v>5.2069085890603395E-4</v>
      </c>
      <c r="P856">
        <v>4.0681930120384799E-4</v>
      </c>
    </row>
    <row r="857" spans="1:16" x14ac:dyDescent="0.25">
      <c r="A857" t="s">
        <v>1712</v>
      </c>
      <c r="B857" t="s">
        <v>1713</v>
      </c>
      <c r="C857">
        <v>1.14599018355734E-4</v>
      </c>
      <c r="D857">
        <v>1.19700004186559E-4</v>
      </c>
      <c r="E857">
        <v>1.03020450420933E-4</v>
      </c>
      <c r="F857" s="6">
        <v>8.9050782026457896E-5</v>
      </c>
      <c r="G857" s="6">
        <v>8.8030057614969906E-5</v>
      </c>
      <c r="H857" s="6">
        <v>8.7857947538377495E-5</v>
      </c>
      <c r="I857" s="6">
        <v>8.7658308885928804E-5</v>
      </c>
      <c r="J857" s="6">
        <v>8.7561382275862696E-5</v>
      </c>
      <c r="K857" s="6">
        <v>7.51512311813478E-5</v>
      </c>
      <c r="L857" s="6">
        <v>5.7336912702470501E-5</v>
      </c>
      <c r="M857" s="6">
        <v>4.3734172247681198E-5</v>
      </c>
      <c r="N857" s="6">
        <v>3.38701496853852E-5</v>
      </c>
      <c r="O857" s="6">
        <v>2.61230400697538E-5</v>
      </c>
      <c r="P857" s="6">
        <v>2.0410108464022899E-5</v>
      </c>
    </row>
    <row r="858" spans="1:16" x14ac:dyDescent="0.25">
      <c r="A858" t="s">
        <v>1714</v>
      </c>
      <c r="B858" t="s">
        <v>1715</v>
      </c>
      <c r="C858" s="6">
        <v>9.1161577964285606E-5</v>
      </c>
      <c r="D858" s="6">
        <v>9.52193257895592E-5</v>
      </c>
      <c r="E858" s="6">
        <v>8.1951023295949197E-5</v>
      </c>
      <c r="F858" s="6">
        <v>7.0838388713643998E-5</v>
      </c>
      <c r="G858" s="6">
        <v>7.0026419733865594E-5</v>
      </c>
      <c r="H858" s="6">
        <v>6.9889509083226307E-5</v>
      </c>
      <c r="I858" s="6">
        <v>6.97306999167865E-5</v>
      </c>
      <c r="J858" s="6">
        <v>6.9653596440272204E-5</v>
      </c>
      <c r="K858" s="6">
        <v>5.9781531454171302E-5</v>
      </c>
      <c r="L858" s="6">
        <v>4.5610542852404398E-5</v>
      </c>
      <c r="M858" s="6">
        <v>3.4789793230903198E-5</v>
      </c>
      <c r="N858" s="6">
        <v>2.69431303645348E-5</v>
      </c>
      <c r="O858" s="6">
        <v>2.0780435889866899E-5</v>
      </c>
      <c r="P858" s="6">
        <v>1.6235895566110999E-5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1.14599018355734E-4</v>
      </c>
      <c r="D860">
        <v>1.19700004186559E-4</v>
      </c>
      <c r="E860">
        <v>1.03020450420933E-4</v>
      </c>
      <c r="F860" s="6">
        <v>8.9050782026457896E-5</v>
      </c>
      <c r="G860" s="6">
        <v>8.8030057614969906E-5</v>
      </c>
      <c r="H860" s="6">
        <v>8.7857947538377495E-5</v>
      </c>
      <c r="I860" s="6">
        <v>8.7658308885928804E-5</v>
      </c>
      <c r="J860" s="6">
        <v>8.7561382275862696E-5</v>
      </c>
      <c r="K860" s="6">
        <v>7.5151231181347895E-5</v>
      </c>
      <c r="L860" s="6">
        <v>5.7336912702470501E-5</v>
      </c>
      <c r="M860" s="6">
        <v>4.3734172247681198E-5</v>
      </c>
      <c r="N860" s="6">
        <v>3.38701496853852E-5</v>
      </c>
      <c r="O860" s="6">
        <v>2.61230400697538E-5</v>
      </c>
      <c r="P860" s="6">
        <v>2.0410108464022899E-5</v>
      </c>
    </row>
    <row r="861" spans="1:16" x14ac:dyDescent="0.25">
      <c r="A861" t="s">
        <v>1720</v>
      </c>
      <c r="B861" t="s">
        <v>1721</v>
      </c>
      <c r="C861">
        <v>-2.0576059632002001E-4</v>
      </c>
      <c r="D861">
        <v>-2.1491932997611901E-4</v>
      </c>
      <c r="E861">
        <v>-1.8497147371688199E-4</v>
      </c>
      <c r="F861">
        <v>-1.5988917074010199E-4</v>
      </c>
      <c r="G861">
        <v>-1.58056477348836E-4</v>
      </c>
      <c r="H861">
        <v>-1.5774745662160399E-4</v>
      </c>
      <c r="I861">
        <v>-1.5738900880271501E-4</v>
      </c>
      <c r="J861">
        <v>-1.5721497871613499E-4</v>
      </c>
      <c r="K861">
        <v>-1.3493276263551899E-4</v>
      </c>
      <c r="L861">
        <v>-1.0294745555487499E-4</v>
      </c>
      <c r="M861" s="6">
        <v>-7.8523965478584498E-5</v>
      </c>
      <c r="N861" s="6">
        <v>-6.0813280049920003E-5</v>
      </c>
      <c r="O861" s="6">
        <v>-4.6903475959620703E-5</v>
      </c>
      <c r="P861" s="6">
        <v>-3.6646004030133901E-5</v>
      </c>
    </row>
    <row r="862" spans="1:16" x14ac:dyDescent="0.25">
      <c r="A862" t="s">
        <v>1722</v>
      </c>
      <c r="B862" t="s">
        <v>1723</v>
      </c>
      <c r="C862">
        <v>-9.0687077637342198E-4</v>
      </c>
      <c r="D862">
        <v>-9.4723704693178395E-4</v>
      </c>
      <c r="E862">
        <v>-8.1524464341885196E-4</v>
      </c>
      <c r="F862">
        <v>-7.0469671548415303E-4</v>
      </c>
      <c r="G862">
        <v>-6.9661928905597901E-4</v>
      </c>
      <c r="H862">
        <v>-6.9525730881373502E-4</v>
      </c>
      <c r="I862">
        <v>-6.9367748324159796E-4</v>
      </c>
      <c r="J862">
        <v>-6.9291046174889198E-4</v>
      </c>
      <c r="K862">
        <v>-5.9470365754173203E-4</v>
      </c>
      <c r="L862">
        <v>-4.5373137818630098E-4</v>
      </c>
      <c r="M862">
        <v>-3.4608710710931699E-4</v>
      </c>
      <c r="N862">
        <v>-2.68028900960758E-4</v>
      </c>
      <c r="O862">
        <v>-2.0672272737758799E-4</v>
      </c>
      <c r="P862">
        <v>-1.61513869614294E-4</v>
      </c>
    </row>
    <row r="863" spans="1:16" x14ac:dyDescent="0.25">
      <c r="A863" t="s">
        <v>1724</v>
      </c>
      <c r="B863" t="s">
        <v>1725</v>
      </c>
      <c r="C863" s="6">
        <v>-9.1161577964285606E-5</v>
      </c>
      <c r="D863" s="6">
        <v>-9.52193257895592E-5</v>
      </c>
      <c r="E863" s="6">
        <v>-8.1951023295949197E-5</v>
      </c>
      <c r="F863" s="6">
        <v>-7.0838388713644106E-5</v>
      </c>
      <c r="G863" s="6">
        <v>-7.0026419733865594E-5</v>
      </c>
      <c r="H863" s="6">
        <v>-6.9889509083226307E-5</v>
      </c>
      <c r="I863" s="6">
        <v>-6.97306999167865E-5</v>
      </c>
      <c r="J863" s="6">
        <v>-6.9653596440272299E-5</v>
      </c>
      <c r="K863" s="6">
        <v>-5.9781531454171302E-5</v>
      </c>
      <c r="L863" s="6">
        <v>-4.5610542852404398E-5</v>
      </c>
      <c r="M863" s="6">
        <v>-3.4789793230903198E-5</v>
      </c>
      <c r="N863" s="6">
        <v>-2.69431303645348E-5</v>
      </c>
      <c r="O863" s="6">
        <v>-2.0780435889866899E-5</v>
      </c>
      <c r="P863" s="6">
        <v>-1.6235895566110999E-5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9.0687077637342198E-4</v>
      </c>
      <c r="D871">
        <v>9.4723704693178395E-4</v>
      </c>
      <c r="E871">
        <v>8.1524464341885196E-4</v>
      </c>
      <c r="F871">
        <v>7.0469671548415303E-4</v>
      </c>
      <c r="G871">
        <v>6.9661928905597999E-4</v>
      </c>
      <c r="H871">
        <v>6.9525730881373599E-4</v>
      </c>
      <c r="I871">
        <v>6.9367748324159796E-4</v>
      </c>
      <c r="J871">
        <v>6.9291046174889198E-4</v>
      </c>
      <c r="K871">
        <v>5.94703657541733E-4</v>
      </c>
      <c r="L871">
        <v>4.5373137818630098E-4</v>
      </c>
      <c r="M871">
        <v>3.4608710710931699E-4</v>
      </c>
      <c r="N871">
        <v>2.6802890096075898E-4</v>
      </c>
      <c r="O871">
        <v>2.0672272737758799E-4</v>
      </c>
      <c r="P871">
        <v>1.61513869614294E-4</v>
      </c>
    </row>
    <row r="872" spans="1:16" x14ac:dyDescent="0.25">
      <c r="A872" t="s">
        <v>1742</v>
      </c>
      <c r="B872" t="s">
        <v>1743</v>
      </c>
      <c r="C872">
        <v>3.9052814787223899E-4</v>
      </c>
      <c r="D872">
        <v>4.0791118114265503E-4</v>
      </c>
      <c r="E872">
        <v>3.51070945223656E-4</v>
      </c>
      <c r="F872">
        <v>3.0346540023069E-4</v>
      </c>
      <c r="G872">
        <v>2.9998699684097698E-4</v>
      </c>
      <c r="H872">
        <v>2.9940048370669201E-4</v>
      </c>
      <c r="I872">
        <v>2.9872015926497202E-4</v>
      </c>
      <c r="J872">
        <v>2.9838985478198698E-4</v>
      </c>
      <c r="K872">
        <v>2.5609880036203399E-4</v>
      </c>
      <c r="L872">
        <v>1.9539153688821799E-4</v>
      </c>
      <c r="M872">
        <v>1.4903640128569899E-4</v>
      </c>
      <c r="N872">
        <v>1.15421990646808E-4</v>
      </c>
      <c r="O872" s="6">
        <v>8.9021551856275304E-5</v>
      </c>
      <c r="P872" s="6">
        <v>6.9553142519806899E-5</v>
      </c>
    </row>
    <row r="873" spans="1:16" x14ac:dyDescent="0.25">
      <c r="A873" t="s">
        <v>1744</v>
      </c>
      <c r="B873" t="s">
        <v>1745</v>
      </c>
      <c r="C873">
        <v>0.68698525891267304</v>
      </c>
      <c r="D873">
        <v>0.669270939091688</v>
      </c>
      <c r="E873">
        <v>0.56461166494134696</v>
      </c>
      <c r="F873">
        <v>0.47308604653089997</v>
      </c>
      <c r="G873">
        <v>0.54939155128096695</v>
      </c>
      <c r="H873">
        <v>0.46141451505623698</v>
      </c>
      <c r="I873">
        <v>0.38270955338097001</v>
      </c>
      <c r="J873">
        <v>0.33702212620939398</v>
      </c>
      <c r="K873">
        <v>0.11469781286206999</v>
      </c>
      <c r="L873">
        <v>0.21372516622889301</v>
      </c>
      <c r="M873">
        <v>0.174686920443684</v>
      </c>
      <c r="N873">
        <v>0.146267653412233</v>
      </c>
      <c r="O873">
        <v>0.124056838008075</v>
      </c>
      <c r="P873">
        <v>0.10702163604741199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-5.5277705706385898E-2</v>
      </c>
      <c r="D875">
        <v>-5.7337475953618197E-2</v>
      </c>
      <c r="E875">
        <v>-5.0774374277028099E-2</v>
      </c>
      <c r="F875">
        <v>-3.6454021469377797E-2</v>
      </c>
      <c r="G875">
        <v>-4.2847352149155402E-2</v>
      </c>
      <c r="H875">
        <v>-4.2301702235689E-2</v>
      </c>
      <c r="I875">
        <v>-4.1787902261796503E-2</v>
      </c>
      <c r="J875">
        <v>-4.15002997110092E-2</v>
      </c>
      <c r="K875">
        <v>-3.1121840859387202E-2</v>
      </c>
      <c r="L875">
        <v>-2.7136436742317801E-2</v>
      </c>
      <c r="M875">
        <v>-2.0759260381000101E-2</v>
      </c>
      <c r="N875">
        <v>-1.6134853135941599E-2</v>
      </c>
      <c r="O875">
        <v>-1.2502887615938801E-2</v>
      </c>
      <c r="P875">
        <v>-9.8245763954181702E-3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2.5053617262613798E-3</v>
      </c>
      <c r="D877">
        <v>2.6168793888916098E-3</v>
      </c>
      <c r="E877">
        <v>2.25223127745839E-3</v>
      </c>
      <c r="F877">
        <v>1.94682663240778E-3</v>
      </c>
      <c r="G877">
        <v>1.9245115732537501E-3</v>
      </c>
      <c r="H877">
        <v>1.92074890578255E-3</v>
      </c>
      <c r="I877">
        <v>1.9163844090695401E-3</v>
      </c>
      <c r="J877">
        <v>1.9142654012228801E-3</v>
      </c>
      <c r="K877">
        <v>1.64295489598972E-3</v>
      </c>
      <c r="L877">
        <v>1.25349857832854E-3</v>
      </c>
      <c r="M877">
        <v>9.5611570544993404E-4</v>
      </c>
      <c r="N877">
        <v>7.4046861746317595E-4</v>
      </c>
      <c r="O877">
        <v>5.7110144313097903E-4</v>
      </c>
      <c r="P877">
        <v>4.4620543271911502E-4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3.5097782668161402E-2</v>
      </c>
      <c r="D882">
        <v>3.66600411818244E-2</v>
      </c>
      <c r="E882">
        <v>3.1551661010096897E-2</v>
      </c>
      <c r="F882">
        <v>2.7273226584650201E-2</v>
      </c>
      <c r="G882">
        <v>2.6960613404602801E-2</v>
      </c>
      <c r="H882">
        <v>2.69079019403171E-2</v>
      </c>
      <c r="I882">
        <v>2.6846759409287199E-2</v>
      </c>
      <c r="J882">
        <v>2.6817074084371902E-2</v>
      </c>
      <c r="K882">
        <v>2.30162667804014E-2</v>
      </c>
      <c r="L882">
        <v>1.7560346761852998E-2</v>
      </c>
      <c r="M882">
        <v>1.33942898878613E-2</v>
      </c>
      <c r="N882">
        <v>1.03732751785501E-2</v>
      </c>
      <c r="O882">
        <v>8.0005989244498008E-3</v>
      </c>
      <c r="P882">
        <v>6.2509222276250897E-3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8.8681235346172206E-3</v>
      </c>
      <c r="D888">
        <v>9.2628579149385895E-3</v>
      </c>
      <c r="E888">
        <v>7.9721283308796E-3</v>
      </c>
      <c r="F888">
        <v>6.8911003531766501E-3</v>
      </c>
      <c r="G888">
        <v>6.8121126767920603E-3</v>
      </c>
      <c r="H888">
        <v>6.7987941209905096E-3</v>
      </c>
      <c r="I888">
        <v>6.7833452955328201E-3</v>
      </c>
      <c r="J888">
        <v>6.7758447325769596E-3</v>
      </c>
      <c r="K888">
        <v>5.8154983476908801E-3</v>
      </c>
      <c r="L888">
        <v>4.4369561994038499E-3</v>
      </c>
      <c r="M888">
        <v>3.3843225512869999E-3</v>
      </c>
      <c r="N888">
        <v>2.6210056233954E-3</v>
      </c>
      <c r="O888">
        <v>2.02150375947562E-3</v>
      </c>
      <c r="P888">
        <v>1.5794146041638801E-3</v>
      </c>
    </row>
    <row r="889" spans="1:16" x14ac:dyDescent="0.25">
      <c r="A889" t="s">
        <v>1776</v>
      </c>
      <c r="B889" t="s">
        <v>1777</v>
      </c>
      <c r="C889" s="6">
        <v>5.7836922466826997E-31</v>
      </c>
      <c r="D889" s="6">
        <v>8.2895248154448797E-31</v>
      </c>
      <c r="E889" s="6">
        <v>3.3787812939972502E-32</v>
      </c>
      <c r="F889" s="6">
        <v>3.2648375339106298E-32</v>
      </c>
      <c r="G889" s="6">
        <v>6.09715385606387E-32</v>
      </c>
      <c r="H889" s="6">
        <v>9.5805773787120999E-33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6.0007068375640897E-2</v>
      </c>
      <c r="D891">
        <v>5.0620452524255503E-2</v>
      </c>
      <c r="E891">
        <v>4.9771406420925E-2</v>
      </c>
      <c r="F891">
        <v>4.7704385953425299E-2</v>
      </c>
      <c r="G891">
        <v>6.0007934341957302E-2</v>
      </c>
      <c r="H891">
        <v>3.6447664694869902E-2</v>
      </c>
      <c r="I891">
        <v>1.5361077999500899E-2</v>
      </c>
      <c r="J891">
        <v>3.1244245132477201E-3</v>
      </c>
      <c r="K891">
        <v>0</v>
      </c>
      <c r="L891">
        <v>1.4777419746338699E-4</v>
      </c>
      <c r="M891">
        <v>3.24566838210559E-3</v>
      </c>
      <c r="N891">
        <v>5.4688048602173104E-3</v>
      </c>
      <c r="O891">
        <v>7.2378641132733899E-3</v>
      </c>
      <c r="P891">
        <v>8.4042653760653292E-3</v>
      </c>
    </row>
    <row r="892" spans="1:16" x14ac:dyDescent="0.25">
      <c r="A892" t="s">
        <v>1782</v>
      </c>
      <c r="B892" t="s">
        <v>1783</v>
      </c>
      <c r="C892">
        <v>6.0007068375640897E-2</v>
      </c>
      <c r="D892">
        <v>5.0620452524255503E-2</v>
      </c>
      <c r="E892">
        <v>4.9771406420925E-2</v>
      </c>
      <c r="F892">
        <v>4.7704385953425299E-2</v>
      </c>
      <c r="G892">
        <v>6.0007934341957302E-2</v>
      </c>
      <c r="H892">
        <v>3.6447664694869999E-2</v>
      </c>
      <c r="I892">
        <v>1.5361077999500899E-2</v>
      </c>
      <c r="J892">
        <v>3.1244245132477201E-3</v>
      </c>
      <c r="K892">
        <v>0</v>
      </c>
      <c r="L892">
        <v>1.4777419746338699E-4</v>
      </c>
      <c r="M892">
        <v>3.24566838210559E-3</v>
      </c>
      <c r="N892">
        <v>5.4688048602173104E-3</v>
      </c>
      <c r="O892">
        <v>7.2378641132733899E-3</v>
      </c>
      <c r="P892">
        <v>8.4042653760653292E-3</v>
      </c>
    </row>
    <row r="893" spans="1:16" x14ac:dyDescent="0.25">
      <c r="A893" t="s">
        <v>1784</v>
      </c>
      <c r="B893" t="s">
        <v>1785</v>
      </c>
      <c r="C893">
        <v>8.8681235346172206E-3</v>
      </c>
      <c r="D893">
        <v>9.2628579149385895E-3</v>
      </c>
      <c r="E893">
        <v>7.9721283308796E-3</v>
      </c>
      <c r="F893">
        <v>6.8911003531766501E-3</v>
      </c>
      <c r="G893">
        <v>6.8121126767920603E-3</v>
      </c>
      <c r="H893">
        <v>6.7987941209905096E-3</v>
      </c>
      <c r="I893">
        <v>6.7833452955328201E-3</v>
      </c>
      <c r="J893">
        <v>6.7758447325769596E-3</v>
      </c>
      <c r="K893">
        <v>5.8154983476908801E-3</v>
      </c>
      <c r="L893">
        <v>4.4369561994038499E-3</v>
      </c>
      <c r="M893">
        <v>3.3843225512869999E-3</v>
      </c>
      <c r="N893">
        <v>2.6210056233954E-3</v>
      </c>
      <c r="O893">
        <v>2.02150375947562E-3</v>
      </c>
      <c r="P893">
        <v>1.5794146041638801E-3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1.8958444881058401E-3</v>
      </c>
      <c r="D895">
        <v>1.9802315623585801E-3</v>
      </c>
      <c r="E895">
        <v>1.7042969119197E-3</v>
      </c>
      <c r="F895">
        <v>1.4731926738003099E-3</v>
      </c>
      <c r="G895">
        <v>1.4563065365788899E-3</v>
      </c>
      <c r="H895">
        <v>1.4534592701298699E-3</v>
      </c>
      <c r="I895">
        <v>1.45015659054074E-3</v>
      </c>
      <c r="J895">
        <v>1.4485531057807401E-3</v>
      </c>
      <c r="K895">
        <v>1.2432484104467601E-3</v>
      </c>
      <c r="L895">
        <v>9.4854102130749495E-4</v>
      </c>
      <c r="M895">
        <v>7.2350697752280604E-4</v>
      </c>
      <c r="N895">
        <v>5.6032361807001698E-4</v>
      </c>
      <c r="O895">
        <v>4.3216095774115999E-4</v>
      </c>
      <c r="P895">
        <v>3.3765028870532201E-4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4.1751496031128699E-3</v>
      </c>
      <c r="D897">
        <v>4.3302129065941504E-3</v>
      </c>
      <c r="E897">
        <v>3.8363931659242401E-3</v>
      </c>
      <c r="F897">
        <v>3.4127068919052399E-3</v>
      </c>
      <c r="G897">
        <v>3.1132887528909502E-3</v>
      </c>
      <c r="H897">
        <v>2.83519913059162E-3</v>
      </c>
      <c r="I897">
        <v>2.5827833896737199E-3</v>
      </c>
      <c r="J897">
        <v>2.4377677191736499E-3</v>
      </c>
      <c r="K897">
        <v>2.01549117671559E-3</v>
      </c>
      <c r="L897">
        <v>1.57346362058226E-3</v>
      </c>
      <c r="M897">
        <v>1.2359381560478301E-3</v>
      </c>
      <c r="N897">
        <v>9.9118168152845004E-4</v>
      </c>
      <c r="O897">
        <v>7.9895227154261003E-4</v>
      </c>
      <c r="P897">
        <v>6.5719702005585399E-4</v>
      </c>
    </row>
    <row r="898" spans="1:16" x14ac:dyDescent="0.25">
      <c r="A898" t="s">
        <v>1794</v>
      </c>
      <c r="B898" t="s">
        <v>1795</v>
      </c>
      <c r="C898">
        <v>3.63939559760036E-3</v>
      </c>
      <c r="D898">
        <v>3.7706116323167E-3</v>
      </c>
      <c r="E898">
        <v>3.35476932869915E-3</v>
      </c>
      <c r="F898">
        <v>2.9963916926196901E-3</v>
      </c>
      <c r="G898">
        <v>2.70174547224681E-3</v>
      </c>
      <c r="H898">
        <v>2.4244604699542398E-3</v>
      </c>
      <c r="I898">
        <v>2.1729780459987199E-3</v>
      </c>
      <c r="J898">
        <v>2.02841551044107E-3</v>
      </c>
      <c r="K898">
        <v>1.66415681362688E-3</v>
      </c>
      <c r="L898">
        <v>1.3054117551752301E-3</v>
      </c>
      <c r="M898">
        <v>1.03147952895265E-3</v>
      </c>
      <c r="N898">
        <v>8.3283766932299797E-4</v>
      </c>
      <c r="O898">
        <v>6.7682623979869203E-4</v>
      </c>
      <c r="P898">
        <v>5.6177912276984495E-4</v>
      </c>
    </row>
    <row r="899" spans="1:16" x14ac:dyDescent="0.25">
      <c r="A899" t="s">
        <v>1796</v>
      </c>
      <c r="B899" t="s">
        <v>1797</v>
      </c>
      <c r="C899">
        <v>4.1751496031128699E-3</v>
      </c>
      <c r="D899">
        <v>4.3302129065941504E-3</v>
      </c>
      <c r="E899">
        <v>3.8363931659242401E-3</v>
      </c>
      <c r="F899">
        <v>3.4127068919052399E-3</v>
      </c>
      <c r="G899">
        <v>3.1132887528909502E-3</v>
      </c>
      <c r="H899">
        <v>2.83519913059162E-3</v>
      </c>
      <c r="I899">
        <v>2.5827833896737199E-3</v>
      </c>
      <c r="J899">
        <v>2.4377677191736499E-3</v>
      </c>
      <c r="K899">
        <v>2.01549117671559E-3</v>
      </c>
      <c r="L899">
        <v>1.57346362058226E-3</v>
      </c>
      <c r="M899">
        <v>1.2359381560478301E-3</v>
      </c>
      <c r="N899">
        <v>9.9118168152845091E-4</v>
      </c>
      <c r="O899">
        <v>7.9895227154261003E-4</v>
      </c>
      <c r="P899">
        <v>6.5719702005585399E-4</v>
      </c>
    </row>
    <row r="900" spans="1:16" x14ac:dyDescent="0.25">
      <c r="A900" t="s">
        <v>1798</v>
      </c>
      <c r="B900" t="s">
        <v>1799</v>
      </c>
      <c r="C900">
        <v>4.1751496031128699E-3</v>
      </c>
      <c r="D900">
        <v>4.3302129065941504E-3</v>
      </c>
      <c r="E900">
        <v>3.8363931659242401E-3</v>
      </c>
      <c r="F900">
        <v>3.4127068919052399E-3</v>
      </c>
      <c r="G900">
        <v>3.1132887528909502E-3</v>
      </c>
      <c r="H900">
        <v>2.83519913059162E-3</v>
      </c>
      <c r="I900">
        <v>2.5827833896737199E-3</v>
      </c>
      <c r="J900">
        <v>2.4377677191736499E-3</v>
      </c>
      <c r="K900">
        <v>2.01549117671559E-3</v>
      </c>
      <c r="L900">
        <v>1.57346362058226E-3</v>
      </c>
      <c r="M900">
        <v>1.2359381560478301E-3</v>
      </c>
      <c r="N900">
        <v>9.9118168152845091E-4</v>
      </c>
      <c r="O900">
        <v>7.9895227154261003E-4</v>
      </c>
      <c r="P900">
        <v>6.5719702005585399E-4</v>
      </c>
    </row>
    <row r="901" spans="1:16" x14ac:dyDescent="0.25">
      <c r="A901" t="s">
        <v>1800</v>
      </c>
      <c r="B901" t="s">
        <v>1801</v>
      </c>
      <c r="C901">
        <v>4.1751496031128699E-3</v>
      </c>
      <c r="D901">
        <v>4.3302129065941504E-3</v>
      </c>
      <c r="E901">
        <v>3.8363931659242401E-3</v>
      </c>
      <c r="F901">
        <v>3.4127068919052399E-3</v>
      </c>
      <c r="G901">
        <v>3.1132887528909502E-3</v>
      </c>
      <c r="H901">
        <v>2.83519913059162E-3</v>
      </c>
      <c r="I901">
        <v>2.5827833896737199E-3</v>
      </c>
      <c r="J901">
        <v>2.4377677191736499E-3</v>
      </c>
      <c r="K901">
        <v>2.01549117671559E-3</v>
      </c>
      <c r="L901">
        <v>1.57346362058226E-3</v>
      </c>
      <c r="M901">
        <v>1.2359381560478301E-3</v>
      </c>
      <c r="N901">
        <v>9.9118168152845091E-4</v>
      </c>
      <c r="O901">
        <v>7.9895227154261003E-4</v>
      </c>
      <c r="P901">
        <v>6.5719702005585399E-4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-0.70172134066730496</v>
      </c>
      <c r="D903">
        <v>-0.68449178306038205</v>
      </c>
      <c r="E903">
        <v>-0.578320899619437</v>
      </c>
      <c r="F903">
        <v>-0.485473114135199</v>
      </c>
      <c r="G903">
        <v>-0.56018909612102297</v>
      </c>
      <c r="H903">
        <v>-0.470678335489155</v>
      </c>
      <c r="I903">
        <v>-0.39058446000364599</v>
      </c>
      <c r="J903">
        <v>-0.34409777119294299</v>
      </c>
      <c r="K903">
        <v>-0.25668627228070801</v>
      </c>
      <c r="L903">
        <v>-0.21823145400070601</v>
      </c>
      <c r="M903">
        <v>-0.17832302537724501</v>
      </c>
      <c r="N903">
        <v>-0.14927274555992301</v>
      </c>
      <c r="O903">
        <v>-0.12656633870814599</v>
      </c>
      <c r="P903">
        <v>-0.109165673989743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3.0957417540490501E-2</v>
      </c>
      <c r="D905">
        <v>3.21319477220149E-2</v>
      </c>
      <c r="E905">
        <v>2.8378744640887701E-2</v>
      </c>
      <c r="F905">
        <v>2.5168584849475099E-2</v>
      </c>
      <c r="G905">
        <v>0.19793966385863501</v>
      </c>
      <c r="H905">
        <v>0.19996981391125701</v>
      </c>
      <c r="I905">
        <v>0.201777484878432</v>
      </c>
      <c r="J905">
        <v>0.202830355987871</v>
      </c>
      <c r="K905">
        <v>0.15402862950986601</v>
      </c>
      <c r="L905">
        <v>0.13304741843222601</v>
      </c>
      <c r="M905">
        <v>0.101184706327918</v>
      </c>
      <c r="N905">
        <v>7.8070400993370703E-2</v>
      </c>
      <c r="O905">
        <v>5.99256101027884E-2</v>
      </c>
      <c r="P905">
        <v>4.6491361489142999E-2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-0.71103032498095797</v>
      </c>
      <c r="D907">
        <v>-0.69415591852354397</v>
      </c>
      <c r="E907">
        <v>-0.58684916131940501</v>
      </c>
      <c r="F907">
        <v>-0.49303062373684903</v>
      </c>
      <c r="G907">
        <v>-0.56715926828291896</v>
      </c>
      <c r="H907">
        <v>-0.47711165908582198</v>
      </c>
      <c r="I907">
        <v>-0.39653001405414101</v>
      </c>
      <c r="J907">
        <v>-0.34976329428001302</v>
      </c>
      <c r="K907">
        <v>-0.26140114282731602</v>
      </c>
      <c r="L907">
        <v>-0.22189742552189701</v>
      </c>
      <c r="M907">
        <v>-0.181188073684732</v>
      </c>
      <c r="N907">
        <v>-0.15155700467446001</v>
      </c>
      <c r="O907">
        <v>-0.12839445150783599</v>
      </c>
      <c r="P907">
        <v>-0.110657411956984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3.03022868320616E-4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0.59972719530776497</v>
      </c>
      <c r="D909">
        <v>0.57873519014127806</v>
      </c>
      <c r="E909">
        <v>0.48483618431432701</v>
      </c>
      <c r="F909">
        <v>0.401964707422023</v>
      </c>
      <c r="G909">
        <v>0.30943298871042901</v>
      </c>
      <c r="H909">
        <v>0.22306825706335201</v>
      </c>
      <c r="I909">
        <v>0.14586242475651001</v>
      </c>
      <c r="J909">
        <v>0.101021664294923</v>
      </c>
      <c r="K909">
        <v>6.9547728562031799E-2</v>
      </c>
      <c r="L909">
        <v>5.9256197429872703E-2</v>
      </c>
      <c r="M909">
        <v>5.6694604079695003E-2</v>
      </c>
      <c r="N909">
        <v>5.4735439626705899E-2</v>
      </c>
      <c r="O909">
        <v>5.3297172484587499E-2</v>
      </c>
      <c r="P909">
        <v>5.1633999662747898E-2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0.70172134066730496</v>
      </c>
      <c r="D911">
        <v>0.68449178306038205</v>
      </c>
      <c r="E911">
        <v>0.578320899619437</v>
      </c>
      <c r="F911">
        <v>0.485473114135199</v>
      </c>
      <c r="G911">
        <v>0.56018909612102297</v>
      </c>
      <c r="H911">
        <v>0.470678335489155</v>
      </c>
      <c r="I911">
        <v>0.39058446000364599</v>
      </c>
      <c r="J911">
        <v>0.34409777119294299</v>
      </c>
      <c r="K911">
        <v>0.25668627228070801</v>
      </c>
      <c r="L911">
        <v>0.21823145400070601</v>
      </c>
      <c r="M911">
        <v>0.17832302537724501</v>
      </c>
      <c r="N911">
        <v>0.14927274555992301</v>
      </c>
      <c r="O911">
        <v>0.12656633870814599</v>
      </c>
      <c r="P911">
        <v>0.109165673989743</v>
      </c>
    </row>
    <row r="912" spans="1:16" x14ac:dyDescent="0.25">
      <c r="A912" t="s">
        <v>1822</v>
      </c>
      <c r="B912" t="s">
        <v>1823</v>
      </c>
      <c r="C912">
        <v>3.0957417540490601E-2</v>
      </c>
      <c r="D912">
        <v>3.21319477220149E-2</v>
      </c>
      <c r="E912">
        <v>2.8378744640887701E-2</v>
      </c>
      <c r="F912">
        <v>2.5168584849475099E-2</v>
      </c>
      <c r="G912">
        <v>0.19793966385863501</v>
      </c>
      <c r="H912">
        <v>0.19996981391125701</v>
      </c>
      <c r="I912">
        <v>0.201777484878432</v>
      </c>
      <c r="J912">
        <v>0.202830355987871</v>
      </c>
      <c r="K912">
        <v>0.15402862950986601</v>
      </c>
      <c r="L912">
        <v>0.13304741843222601</v>
      </c>
      <c r="M912">
        <v>0.101184706327918</v>
      </c>
      <c r="N912">
        <v>7.8070400993370703E-2</v>
      </c>
      <c r="O912">
        <v>5.99256101027884E-2</v>
      </c>
      <c r="P912">
        <v>4.6491361489142999E-2</v>
      </c>
    </row>
    <row r="913" spans="1:16" x14ac:dyDescent="0.25">
      <c r="A913" t="s">
        <v>1824</v>
      </c>
      <c r="B913" t="s">
        <v>1825</v>
      </c>
      <c r="C913">
        <v>-3.0957417540490601E-2</v>
      </c>
      <c r="D913">
        <v>-3.21319477220149E-2</v>
      </c>
      <c r="E913">
        <v>-2.8378744640887701E-2</v>
      </c>
      <c r="F913">
        <v>-2.5168584849475099E-2</v>
      </c>
      <c r="G913">
        <v>-0.19793966385863501</v>
      </c>
      <c r="H913">
        <v>-0.19996981391125701</v>
      </c>
      <c r="I913">
        <v>-0.201777484878432</v>
      </c>
      <c r="J913">
        <v>-0.202830355987871</v>
      </c>
      <c r="K913">
        <v>-0.15402862950986601</v>
      </c>
      <c r="L913">
        <v>-0.13304741843222601</v>
      </c>
      <c r="M913">
        <v>-0.101184706327918</v>
      </c>
      <c r="N913">
        <v>-7.8070400993370703E-2</v>
      </c>
      <c r="O913">
        <v>-5.99256101027884E-2</v>
      </c>
      <c r="P913">
        <v>-4.6491361489142999E-2</v>
      </c>
    </row>
    <row r="914" spans="1:16" x14ac:dyDescent="0.25">
      <c r="A914" t="s">
        <v>1826</v>
      </c>
      <c r="B914" t="s">
        <v>1827</v>
      </c>
      <c r="C914" s="6">
        <v>8.7518805704825401E-18</v>
      </c>
      <c r="D914" s="6">
        <v>-1.1466463048786E-17</v>
      </c>
      <c r="E914" s="6">
        <v>5.1161469994585697E-18</v>
      </c>
      <c r="F914" s="6">
        <v>4.0137543787883203E-18</v>
      </c>
      <c r="G914" s="6">
        <v>5.2086649359514702E-18</v>
      </c>
      <c r="H914" s="6">
        <v>-4.8232594524501503E-18</v>
      </c>
      <c r="I914" s="6">
        <v>2.3474924166023499E-18</v>
      </c>
      <c r="J914" s="6">
        <v>6.5487442269593598E-18</v>
      </c>
      <c r="K914" s="6">
        <v>1.20621602247288E-18</v>
      </c>
      <c r="L914" s="6">
        <v>9.7962532763613692E-19</v>
      </c>
      <c r="M914" s="6">
        <v>4.4966144262731302E-18</v>
      </c>
      <c r="N914" s="6">
        <v>-4.4382404763330799E-18</v>
      </c>
      <c r="O914" s="6">
        <v>4.9231171565263702E-21</v>
      </c>
      <c r="P914" s="6">
        <v>2.6378046097254002E-19</v>
      </c>
    </row>
    <row r="915" spans="1:16" x14ac:dyDescent="0.25">
      <c r="A915" t="s">
        <v>1828</v>
      </c>
      <c r="B915" t="s">
        <v>1829</v>
      </c>
      <c r="C915">
        <v>1.7524878741777799E-3</v>
      </c>
      <c r="D915">
        <v>1.83049391596711E-3</v>
      </c>
      <c r="E915">
        <v>1.5754244036767001E-3</v>
      </c>
      <c r="F915">
        <v>1.3617953969115E-3</v>
      </c>
      <c r="G915">
        <v>1.34618612573558E-3</v>
      </c>
      <c r="H915">
        <v>1.34355415884284E-3</v>
      </c>
      <c r="I915">
        <v>1.3405012154350099E-3</v>
      </c>
      <c r="J915">
        <v>1.3390189801483199E-3</v>
      </c>
      <c r="K915">
        <v>1.1492386519928099E-3</v>
      </c>
      <c r="L915">
        <v>8.7681592473991298E-4</v>
      </c>
      <c r="M915">
        <v>6.6879810709502996E-4</v>
      </c>
      <c r="N915">
        <v>5.1795405817500002E-4</v>
      </c>
      <c r="O915">
        <v>3.9948257511939801E-4</v>
      </c>
      <c r="P915">
        <v>3.1211844662422898E-4</v>
      </c>
    </row>
    <row r="916" spans="1:16" x14ac:dyDescent="0.25">
      <c r="A916" t="s">
        <v>1830</v>
      </c>
      <c r="B916" t="s">
        <v>1831</v>
      </c>
      <c r="C916">
        <v>1.7524878741777799E-3</v>
      </c>
      <c r="D916">
        <v>1.83049391596711E-3</v>
      </c>
      <c r="E916">
        <v>1.5754244036767001E-3</v>
      </c>
      <c r="F916">
        <v>1.36179539691151E-3</v>
      </c>
      <c r="G916">
        <v>0</v>
      </c>
      <c r="H916">
        <v>1.34355415884284E-3</v>
      </c>
      <c r="I916">
        <v>1.3405012154350099E-3</v>
      </c>
      <c r="J916">
        <v>1.3390189801483199E-3</v>
      </c>
      <c r="K916">
        <v>1.1492386519928099E-3</v>
      </c>
      <c r="L916">
        <v>8.7681592473991298E-4</v>
      </c>
      <c r="M916">
        <v>6.6879810709502996E-4</v>
      </c>
      <c r="N916">
        <v>5.1795405817500002E-4</v>
      </c>
      <c r="O916">
        <v>3.9948257511939801E-4</v>
      </c>
      <c r="P916">
        <v>3.1211844662422898E-4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1.34618612573558E-3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1.7524878741777799E-3</v>
      </c>
      <c r="D918">
        <v>1.83049391596711E-3</v>
      </c>
      <c r="E918">
        <v>1.5754244036767001E-3</v>
      </c>
      <c r="F918">
        <v>1.36179539691151E-3</v>
      </c>
      <c r="G918">
        <v>1.34618612573558E-3</v>
      </c>
      <c r="H918">
        <v>1.34355415884284E-3</v>
      </c>
      <c r="I918">
        <v>1.3405012154350099E-3</v>
      </c>
      <c r="J918">
        <v>1.3390189801483199E-3</v>
      </c>
      <c r="K918">
        <v>1.1492386519928099E-3</v>
      </c>
      <c r="L918">
        <v>8.7681592473991298E-4</v>
      </c>
      <c r="M918">
        <v>6.6879810709502996E-4</v>
      </c>
      <c r="N918">
        <v>5.1795405817500002E-4</v>
      </c>
      <c r="O918">
        <v>3.9948257511939801E-4</v>
      </c>
      <c r="P918">
        <v>3.1211844662422898E-4</v>
      </c>
    </row>
    <row r="919" spans="1:16" x14ac:dyDescent="0.25">
      <c r="A919" t="s">
        <v>1836</v>
      </c>
      <c r="B919" t="s">
        <v>1837</v>
      </c>
      <c r="C919">
        <v>1.00795372481016E-4</v>
      </c>
      <c r="D919">
        <v>1.05281935928203E-4</v>
      </c>
      <c r="E919" s="6">
        <v>9.0611462666341305E-5</v>
      </c>
      <c r="F919" s="6">
        <v>7.8324464492530706E-5</v>
      </c>
      <c r="G919" s="6">
        <v>7.7426688065362499E-5</v>
      </c>
      <c r="H919" s="6">
        <v>7.7275308939024693E-5</v>
      </c>
      <c r="I919" s="6">
        <v>7.7099717100421702E-5</v>
      </c>
      <c r="J919" s="6">
        <v>7.7014465464717407E-5</v>
      </c>
      <c r="K919" s="6">
        <v>6.6099138090495397E-5</v>
      </c>
      <c r="L919" s="6">
        <v>5.0430584447216802E-5</v>
      </c>
      <c r="M919" s="6">
        <v>3.8466317121235298E-5</v>
      </c>
      <c r="N919" s="6">
        <v>2.9790432784761598E-5</v>
      </c>
      <c r="O919" s="6">
        <v>2.2976475644789798E-5</v>
      </c>
      <c r="P919" s="6">
        <v>1.7951676327829398E-5</v>
      </c>
    </row>
    <row r="920" spans="1:16" x14ac:dyDescent="0.25">
      <c r="A920" t="s">
        <v>1838</v>
      </c>
      <c r="B920" t="s">
        <v>1839</v>
      </c>
      <c r="C920">
        <v>1.7524878741777799E-3</v>
      </c>
      <c r="D920">
        <v>1.83049391596711E-3</v>
      </c>
      <c r="E920">
        <v>1.5754244036767001E-3</v>
      </c>
      <c r="F920">
        <v>1.3617953969115E-3</v>
      </c>
      <c r="G920">
        <v>1.34618612573558E-3</v>
      </c>
      <c r="H920">
        <v>1.34355415884284E-3</v>
      </c>
      <c r="I920">
        <v>1.3405012154350099E-3</v>
      </c>
      <c r="J920">
        <v>1.3390189801483199E-3</v>
      </c>
      <c r="K920">
        <v>1.1492386519928099E-3</v>
      </c>
      <c r="L920">
        <v>8.7681592473991298E-4</v>
      </c>
      <c r="M920">
        <v>6.6879810709502996E-4</v>
      </c>
      <c r="N920">
        <v>5.1795405817500002E-4</v>
      </c>
      <c r="O920">
        <v>3.9948257511939698E-4</v>
      </c>
      <c r="P920">
        <v>3.1211844662422898E-4</v>
      </c>
    </row>
    <row r="921" spans="1:16" x14ac:dyDescent="0.25">
      <c r="A921" t="s">
        <v>1840</v>
      </c>
      <c r="B921" t="s">
        <v>1841</v>
      </c>
      <c r="C921">
        <v>4.3812196854444498E-4</v>
      </c>
      <c r="D921">
        <v>4.5762347899177701E-4</v>
      </c>
      <c r="E921">
        <v>3.9385610091917503E-4</v>
      </c>
      <c r="F921">
        <v>3.4044884922787599E-4</v>
      </c>
      <c r="G921">
        <v>3.3654653143389397E-4</v>
      </c>
      <c r="H921">
        <v>3.3588853971071103E-4</v>
      </c>
      <c r="I921">
        <v>3.3512530385875199E-4</v>
      </c>
      <c r="J921">
        <v>3.3475474503708101E-4</v>
      </c>
      <c r="K921">
        <v>2.8730966299820199E-4</v>
      </c>
      <c r="L921">
        <v>2.19203981184978E-4</v>
      </c>
      <c r="M921">
        <v>1.67199526773757E-4</v>
      </c>
      <c r="N921">
        <v>1.2948851454375001E-4</v>
      </c>
      <c r="O921" s="6">
        <v>9.9870643779849299E-5</v>
      </c>
      <c r="P921" s="6">
        <v>7.80296116560573E-5</v>
      </c>
    </row>
    <row r="922" spans="1:16" x14ac:dyDescent="0.25">
      <c r="A922" t="s">
        <v>1842</v>
      </c>
      <c r="B922" t="s">
        <v>1843</v>
      </c>
      <c r="C922">
        <v>4.3812196854444498E-4</v>
      </c>
      <c r="D922">
        <v>4.5762347899177701E-4</v>
      </c>
      <c r="E922">
        <v>3.9385610091917503E-4</v>
      </c>
      <c r="F922">
        <v>3.4044884922787599E-4</v>
      </c>
      <c r="G922">
        <v>3.3654653143389397E-4</v>
      </c>
      <c r="H922">
        <v>3.3588853971071103E-4</v>
      </c>
      <c r="I922">
        <v>3.3512530385875199E-4</v>
      </c>
      <c r="J922">
        <v>3.3475474503708101E-4</v>
      </c>
      <c r="K922">
        <v>2.8730966299820199E-4</v>
      </c>
      <c r="L922">
        <v>2.19203981184978E-4</v>
      </c>
      <c r="M922">
        <v>1.67199526773757E-4</v>
      </c>
      <c r="N922">
        <v>1.2948851454375001E-4</v>
      </c>
      <c r="O922" s="6">
        <v>9.9870643779849299E-5</v>
      </c>
      <c r="P922" s="6">
        <v>7.80296116560573E-5</v>
      </c>
    </row>
    <row r="923" spans="1:16" x14ac:dyDescent="0.25">
      <c r="A923" t="s">
        <v>1844</v>
      </c>
      <c r="B923" t="s">
        <v>1845</v>
      </c>
      <c r="C923">
        <v>4.3812196854444498E-4</v>
      </c>
      <c r="D923">
        <v>4.5762347899177701E-4</v>
      </c>
      <c r="E923">
        <v>3.9385610091917503E-4</v>
      </c>
      <c r="F923">
        <v>3.4044884922787599E-4</v>
      </c>
      <c r="G923">
        <v>3.3654653143389397E-4</v>
      </c>
      <c r="H923">
        <v>3.3588853971071103E-4</v>
      </c>
      <c r="I923">
        <v>3.3512530385875199E-4</v>
      </c>
      <c r="J923">
        <v>3.3475474503708101E-4</v>
      </c>
      <c r="K923">
        <v>2.8730966299820199E-4</v>
      </c>
      <c r="L923">
        <v>2.19203981184978E-4</v>
      </c>
      <c r="M923">
        <v>1.67199526773757E-4</v>
      </c>
      <c r="N923">
        <v>1.2948851454375001E-4</v>
      </c>
      <c r="O923" s="6">
        <v>9.9870643779849299E-5</v>
      </c>
      <c r="P923" s="6">
        <v>7.80296116560573E-5</v>
      </c>
    </row>
    <row r="924" spans="1:16" x14ac:dyDescent="0.25">
      <c r="A924" t="s">
        <v>1846</v>
      </c>
      <c r="B924" t="s">
        <v>1847</v>
      </c>
      <c r="C924" s="6">
        <v>-2.0027341442973799E-20</v>
      </c>
      <c r="D924">
        <v>0</v>
      </c>
      <c r="E924" s="6">
        <v>5.3312974851154801E-20</v>
      </c>
      <c r="F924" s="6">
        <v>7.5825638917291895E-20</v>
      </c>
      <c r="G924" s="6">
        <v>5.3312974851154801E-20</v>
      </c>
      <c r="H924" s="6">
        <v>-6.4085944193198697E-20</v>
      </c>
      <c r="I924" s="6">
        <v>-6.4085944193198697E-20</v>
      </c>
      <c r="J924" s="6">
        <v>2.25126640661371E-20</v>
      </c>
      <c r="K924" s="6">
        <v>7.5825638917291895E-20</v>
      </c>
      <c r="L924" s="6">
        <v>2.1270002754555401E-20</v>
      </c>
      <c r="M924" s="6">
        <v>1.12563320330685E-20</v>
      </c>
      <c r="N924" s="6">
        <v>2.6656487425577401E-20</v>
      </c>
      <c r="O924" s="6">
        <v>2.6656487425577401E-20</v>
      </c>
      <c r="P924" s="6">
        <v>1.33282437127887E-20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1.7524878741777799E-3</v>
      </c>
      <c r="D927">
        <v>1.83049391596711E-3</v>
      </c>
      <c r="E927">
        <v>1.5754244036767001E-3</v>
      </c>
      <c r="F927">
        <v>1.3617953969115E-3</v>
      </c>
      <c r="G927">
        <v>1.34618612573558E-3</v>
      </c>
      <c r="H927">
        <v>1.34355415884284E-3</v>
      </c>
      <c r="I927">
        <v>1.3405012154350099E-3</v>
      </c>
      <c r="J927">
        <v>1.3390189801483199E-3</v>
      </c>
      <c r="K927">
        <v>1.1492386519928099E-3</v>
      </c>
      <c r="L927">
        <v>8.7681592473991298E-4</v>
      </c>
      <c r="M927">
        <v>6.6879810709502996E-4</v>
      </c>
      <c r="N927">
        <v>5.1795405817500002E-4</v>
      </c>
      <c r="O927">
        <v>3.9948257511939801E-4</v>
      </c>
      <c r="P927">
        <v>3.1211844662422898E-4</v>
      </c>
    </row>
    <row r="928" spans="1:16" x14ac:dyDescent="0.25">
      <c r="A928" t="s">
        <v>1854</v>
      </c>
      <c r="B928" t="s">
        <v>1855</v>
      </c>
      <c r="C928">
        <v>1.7524878741777799E-3</v>
      </c>
      <c r="D928">
        <v>1.83049391596711E-3</v>
      </c>
      <c r="E928">
        <v>1.5754244036767001E-3</v>
      </c>
      <c r="F928">
        <v>1.3617953969115E-3</v>
      </c>
      <c r="G928">
        <v>1.34618612573557E-3</v>
      </c>
      <c r="H928">
        <v>1.34355415884284E-3</v>
      </c>
      <c r="I928">
        <v>1.3405012154350099E-3</v>
      </c>
      <c r="J928">
        <v>1.3390189801483199E-3</v>
      </c>
      <c r="K928">
        <v>1.1492386519928099E-3</v>
      </c>
      <c r="L928">
        <v>8.7681592473991298E-4</v>
      </c>
      <c r="M928">
        <v>6.6879810709502996E-4</v>
      </c>
      <c r="N928">
        <v>5.1795405817500002E-4</v>
      </c>
      <c r="O928">
        <v>3.9948257511939698E-4</v>
      </c>
      <c r="P928">
        <v>3.1211844662422898E-4</v>
      </c>
    </row>
    <row r="929" spans="1:16" x14ac:dyDescent="0.25">
      <c r="A929" t="s">
        <v>1856</v>
      </c>
      <c r="B929" t="s">
        <v>1857</v>
      </c>
      <c r="C929">
        <v>1.7524878741777799E-3</v>
      </c>
      <c r="D929">
        <v>1.83049391596711E-3</v>
      </c>
      <c r="E929">
        <v>1.5754244036767001E-3</v>
      </c>
      <c r="F929">
        <v>1.36179539691151E-3</v>
      </c>
      <c r="G929">
        <v>1.34618612573558E-3</v>
      </c>
      <c r="H929">
        <v>1.34355415884284E-3</v>
      </c>
      <c r="I929">
        <v>1.3405012154350099E-3</v>
      </c>
      <c r="J929">
        <v>1.3390189801483199E-3</v>
      </c>
      <c r="K929">
        <v>1.1492386519928099E-3</v>
      </c>
      <c r="L929">
        <v>8.7681592473991298E-4</v>
      </c>
      <c r="M929">
        <v>6.6879810709502996E-4</v>
      </c>
      <c r="N929">
        <v>5.1795405817500002E-4</v>
      </c>
      <c r="O929">
        <v>3.9948257511939801E-4</v>
      </c>
      <c r="P929">
        <v>3.1211844662422898E-4</v>
      </c>
    </row>
    <row r="930" spans="1:16" x14ac:dyDescent="0.25">
      <c r="A930" t="s">
        <v>1858</v>
      </c>
      <c r="B930" t="s">
        <v>1859</v>
      </c>
      <c r="C930">
        <v>4.3812196854444498E-4</v>
      </c>
      <c r="D930">
        <v>4.5762347899177701E-4</v>
      </c>
      <c r="E930">
        <v>3.9385610091917503E-4</v>
      </c>
      <c r="F930">
        <v>3.4044884922787599E-4</v>
      </c>
      <c r="G930">
        <v>-1.00963959430168E-3</v>
      </c>
      <c r="H930">
        <v>3.3588853971071103E-4</v>
      </c>
      <c r="I930">
        <v>3.3512530385875199E-4</v>
      </c>
      <c r="J930">
        <v>3.3475474503708101E-4</v>
      </c>
      <c r="K930">
        <v>2.8730966299820199E-4</v>
      </c>
      <c r="L930">
        <v>2.19203981184978E-4</v>
      </c>
      <c r="M930">
        <v>1.67199526773757E-4</v>
      </c>
      <c r="N930">
        <v>1.2948851454375001E-4</v>
      </c>
      <c r="O930" s="6">
        <v>9.9870643779849299E-5</v>
      </c>
      <c r="P930" s="6">
        <v>7.80296116560573E-5</v>
      </c>
    </row>
    <row r="931" spans="1:16" x14ac:dyDescent="0.25">
      <c r="A931" t="s">
        <v>1860</v>
      </c>
      <c r="B931" t="s">
        <v>1861</v>
      </c>
      <c r="C931">
        <v>1.00653331607622E-2</v>
      </c>
      <c r="D931">
        <v>1.0460275434578E-2</v>
      </c>
      <c r="E931">
        <v>9.1916598666670294E-3</v>
      </c>
      <c r="F931">
        <v>8.1117412515514797E-3</v>
      </c>
      <c r="G931">
        <v>7.56984876726701E-3</v>
      </c>
      <c r="H931">
        <v>7.0859540657676303E-3</v>
      </c>
      <c r="I931">
        <v>6.6456482278414502E-3</v>
      </c>
      <c r="J931">
        <v>6.3931317794880997E-3</v>
      </c>
      <c r="K931">
        <v>5.3546311426953897E-3</v>
      </c>
      <c r="L931">
        <v>4.1469678711599503E-3</v>
      </c>
      <c r="M931">
        <v>3.2248147133528398E-3</v>
      </c>
      <c r="N931">
        <v>2.5561156681322E-3</v>
      </c>
      <c r="O931">
        <v>2.0309257904250898E-3</v>
      </c>
      <c r="P931">
        <v>1.6436363366513899E-3</v>
      </c>
    </row>
    <row r="932" spans="1:16" x14ac:dyDescent="0.25">
      <c r="A932" t="s">
        <v>1862</v>
      </c>
      <c r="B932" t="s">
        <v>1863</v>
      </c>
      <c r="C932">
        <v>-1.9521817376451998E-2</v>
      </c>
      <c r="D932">
        <v>-2.02680640526458E-2</v>
      </c>
      <c r="E932">
        <v>-1.78806241711237E-2</v>
      </c>
      <c r="F932">
        <v>-1.5840817525551599E-2</v>
      </c>
      <c r="G932">
        <v>-1.4621564950110501E-2</v>
      </c>
      <c r="H932">
        <v>-1.35086475297738E-2</v>
      </c>
      <c r="I932">
        <v>-1.2497386955774001E-2</v>
      </c>
      <c r="J932">
        <v>-1.19168526047106E-2</v>
      </c>
      <c r="K932">
        <v>-9.9218271044871197E-3</v>
      </c>
      <c r="L932">
        <v>-7.7123598753315002E-3</v>
      </c>
      <c r="M932">
        <v>-6.0252445755122801E-3</v>
      </c>
      <c r="N932">
        <v>-4.8018334961108201E-3</v>
      </c>
      <c r="O932">
        <v>-3.8409780563302002E-3</v>
      </c>
      <c r="P932">
        <v>-3.1324168402367099E-3</v>
      </c>
    </row>
    <row r="933" spans="1:16" x14ac:dyDescent="0.25">
      <c r="A933" t="s">
        <v>1864</v>
      </c>
      <c r="B933" t="s">
        <v>1865</v>
      </c>
      <c r="C933">
        <v>-7.2931425021913101E-3</v>
      </c>
      <c r="D933">
        <v>-7.5655067737381097E-3</v>
      </c>
      <c r="E933">
        <v>-6.6973545014943001E-3</v>
      </c>
      <c r="F933">
        <v>-5.9531047868173603E-3</v>
      </c>
      <c r="G933">
        <v>-5.4428615452538501E-3</v>
      </c>
      <c r="H933">
        <v>-4.9703422182842899E-3</v>
      </c>
      <c r="I933">
        <v>-4.5413698851092203E-3</v>
      </c>
      <c r="J933">
        <v>-4.2949520225262798E-3</v>
      </c>
      <c r="K933">
        <v>-3.5558651021611702E-3</v>
      </c>
      <c r="L933">
        <v>-2.7736444127172601E-3</v>
      </c>
      <c r="M933">
        <v>-2.1763526875531402E-3</v>
      </c>
      <c r="N933">
        <v>-1.74322679848148E-3</v>
      </c>
      <c r="O933">
        <v>-1.40305383975045E-3</v>
      </c>
      <c r="P933">
        <v>-1.1522009483148599E-3</v>
      </c>
    </row>
    <row r="934" spans="1:16" x14ac:dyDescent="0.25">
      <c r="A934" t="s">
        <v>1866</v>
      </c>
      <c r="B934" t="s">
        <v>1867</v>
      </c>
      <c r="C934">
        <v>1.9521817376451998E-2</v>
      </c>
      <c r="D934">
        <v>2.02680640526458E-2</v>
      </c>
      <c r="E934">
        <v>1.78806241711237E-2</v>
      </c>
      <c r="F934">
        <v>1.5840817525551599E-2</v>
      </c>
      <c r="G934">
        <v>1.4621564950110501E-2</v>
      </c>
      <c r="H934">
        <v>1.35086475297738E-2</v>
      </c>
      <c r="I934">
        <v>1.2497386955774001E-2</v>
      </c>
      <c r="J934">
        <v>1.19168526047106E-2</v>
      </c>
      <c r="K934">
        <v>9.9218271044871197E-3</v>
      </c>
      <c r="L934">
        <v>7.7123598753315002E-3</v>
      </c>
      <c r="M934">
        <v>6.0252445755122801E-3</v>
      </c>
      <c r="N934">
        <v>4.8018334961108201E-3</v>
      </c>
      <c r="O934">
        <v>3.8409780563302002E-3</v>
      </c>
      <c r="P934">
        <v>3.1324168402367099E-3</v>
      </c>
    </row>
    <row r="935" spans="1:16" x14ac:dyDescent="0.25">
      <c r="A935" t="s">
        <v>1868</v>
      </c>
      <c r="B935" t="s">
        <v>1869</v>
      </c>
      <c r="C935">
        <v>7.2931425021913101E-3</v>
      </c>
      <c r="D935">
        <v>7.5655067737381097E-3</v>
      </c>
      <c r="E935">
        <v>6.6973545014943001E-3</v>
      </c>
      <c r="F935">
        <v>5.9531047868173603E-3</v>
      </c>
      <c r="G935">
        <v>5.4428615452538501E-3</v>
      </c>
      <c r="H935">
        <v>4.9703422182842899E-3</v>
      </c>
      <c r="I935">
        <v>4.5413698851092203E-3</v>
      </c>
      <c r="J935">
        <v>4.2949520225262798E-3</v>
      </c>
      <c r="K935">
        <v>3.5558651021611702E-3</v>
      </c>
      <c r="L935">
        <v>2.7736444127172601E-3</v>
      </c>
      <c r="M935">
        <v>2.1763526875531402E-3</v>
      </c>
      <c r="N935">
        <v>1.74322679848148E-3</v>
      </c>
      <c r="O935">
        <v>1.40305383975045E-3</v>
      </c>
      <c r="P935">
        <v>1.1522009483148599E-3</v>
      </c>
    </row>
    <row r="936" spans="1:16" x14ac:dyDescent="0.25">
      <c r="A936" t="s">
        <v>1870</v>
      </c>
      <c r="B936" t="s">
        <v>1871</v>
      </c>
      <c r="C936">
        <v>1.00653331607622E-2</v>
      </c>
      <c r="D936">
        <v>1.0460275434578E-2</v>
      </c>
      <c r="E936">
        <v>9.1916598666670294E-3</v>
      </c>
      <c r="F936">
        <v>8.1117412515514797E-3</v>
      </c>
      <c r="G936">
        <v>7.56984876726701E-3</v>
      </c>
      <c r="H936">
        <v>7.0859540657676303E-3</v>
      </c>
      <c r="I936">
        <v>6.6456482278414502E-3</v>
      </c>
      <c r="J936">
        <v>6.3931317794880997E-3</v>
      </c>
      <c r="K936">
        <v>5.3546311426953897E-3</v>
      </c>
      <c r="L936">
        <v>4.1469678711599503E-3</v>
      </c>
      <c r="M936">
        <v>3.2248147133528398E-3</v>
      </c>
      <c r="N936">
        <v>2.5561156681322E-3</v>
      </c>
      <c r="O936">
        <v>2.0309257904250898E-3</v>
      </c>
      <c r="P936">
        <v>1.6436363366513899E-3</v>
      </c>
    </row>
    <row r="937" spans="1:16" x14ac:dyDescent="0.25">
      <c r="A937" t="s">
        <v>1872</v>
      </c>
      <c r="B937" t="s">
        <v>1873</v>
      </c>
      <c r="C937">
        <v>1.00653331607622E-2</v>
      </c>
      <c r="D937">
        <v>1.0460275434578E-2</v>
      </c>
      <c r="E937">
        <v>9.1916598666670207E-3</v>
      </c>
      <c r="F937">
        <v>8.1117412515514797E-3</v>
      </c>
      <c r="G937">
        <v>7.56984876726701E-3</v>
      </c>
      <c r="H937">
        <v>7.0859540657676303E-3</v>
      </c>
      <c r="I937">
        <v>6.6456482278414502E-3</v>
      </c>
      <c r="J937">
        <v>6.3931317794880997E-3</v>
      </c>
      <c r="K937">
        <v>5.3546311426953897E-3</v>
      </c>
      <c r="L937">
        <v>4.1469678711599503E-3</v>
      </c>
      <c r="M937">
        <v>3.2248147133528398E-3</v>
      </c>
      <c r="N937">
        <v>2.5561156681322E-3</v>
      </c>
      <c r="O937">
        <v>2.0309257904250898E-3</v>
      </c>
      <c r="P937">
        <v>1.6436363366513899E-3</v>
      </c>
    </row>
    <row r="938" spans="1:16" x14ac:dyDescent="0.25">
      <c r="A938" t="s">
        <v>1874</v>
      </c>
      <c r="B938" t="s">
        <v>1875</v>
      </c>
      <c r="C938">
        <v>-9.4564842156898005E-3</v>
      </c>
      <c r="D938">
        <v>-9.8077886180677303E-3</v>
      </c>
      <c r="E938">
        <v>-8.6889643044566808E-3</v>
      </c>
      <c r="F938">
        <v>-7.7290762740000896E-3</v>
      </c>
      <c r="G938">
        <v>-7.0517161828435298E-3</v>
      </c>
      <c r="H938">
        <v>-6.4226934640061201E-3</v>
      </c>
      <c r="I938">
        <v>-5.8517387279325098E-3</v>
      </c>
      <c r="J938">
        <v>-5.5237208252224904E-3</v>
      </c>
      <c r="K938">
        <v>-4.56719596179173E-3</v>
      </c>
      <c r="L938">
        <v>-3.56539200417155E-3</v>
      </c>
      <c r="M938">
        <v>-2.8004298621594399E-3</v>
      </c>
      <c r="N938">
        <v>-2.2457178279786201E-3</v>
      </c>
      <c r="O938">
        <v>-1.8100522659051E-3</v>
      </c>
      <c r="P938">
        <v>-1.48878050358533E-3</v>
      </c>
    </row>
    <row r="939" spans="1:16" x14ac:dyDescent="0.25">
      <c r="A939" t="s">
        <v>1876</v>
      </c>
      <c r="B939" t="s">
        <v>1877</v>
      </c>
      <c r="C939">
        <v>-7.2931425021913101E-3</v>
      </c>
      <c r="D939">
        <v>-7.5655067737381097E-3</v>
      </c>
      <c r="E939">
        <v>-6.6973545014943001E-3</v>
      </c>
      <c r="F939">
        <v>-5.9531047868173603E-3</v>
      </c>
      <c r="G939">
        <v>-5.4428615452538501E-3</v>
      </c>
      <c r="H939">
        <v>-4.9703422182842899E-3</v>
      </c>
      <c r="I939">
        <v>-4.5413698851092203E-3</v>
      </c>
      <c r="J939">
        <v>-4.2949520225262798E-3</v>
      </c>
      <c r="K939">
        <v>-3.5558651021611702E-3</v>
      </c>
      <c r="L939">
        <v>-2.7736444127172601E-3</v>
      </c>
      <c r="M939">
        <v>-2.1763526875531402E-3</v>
      </c>
      <c r="N939">
        <v>-1.74322679848148E-3</v>
      </c>
      <c r="O939">
        <v>-1.40305383975045E-3</v>
      </c>
      <c r="P939">
        <v>-1.1522009483148599E-3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1.00653331607622E-2</v>
      </c>
      <c r="D941">
        <v>1.0460275434578E-2</v>
      </c>
      <c r="E941">
        <v>9.1916598666670294E-3</v>
      </c>
      <c r="F941">
        <v>8.1117412515514797E-3</v>
      </c>
      <c r="G941">
        <v>7.56984876726701E-3</v>
      </c>
      <c r="H941">
        <v>7.0859540657676303E-3</v>
      </c>
      <c r="I941">
        <v>6.6456482278414502E-3</v>
      </c>
      <c r="J941">
        <v>6.3931317794880997E-3</v>
      </c>
      <c r="K941">
        <v>5.3546311426953897E-3</v>
      </c>
      <c r="L941">
        <v>4.1469678711599503E-3</v>
      </c>
      <c r="M941">
        <v>3.2248147133528398E-3</v>
      </c>
      <c r="N941">
        <v>2.5561156681322E-3</v>
      </c>
      <c r="O941">
        <v>2.0309257904250898E-3</v>
      </c>
      <c r="P941">
        <v>1.6436363366513899E-3</v>
      </c>
    </row>
    <row r="942" spans="1:16" x14ac:dyDescent="0.25">
      <c r="A942" t="s">
        <v>1882</v>
      </c>
      <c r="B942" t="s">
        <v>1883</v>
      </c>
      <c r="C942">
        <v>1.00653331607622E-2</v>
      </c>
      <c r="D942">
        <v>1.0460275434578E-2</v>
      </c>
      <c r="E942">
        <v>9.1916598666670294E-3</v>
      </c>
      <c r="F942">
        <v>8.1117412515514797E-3</v>
      </c>
      <c r="G942">
        <v>7.56984876726701E-3</v>
      </c>
      <c r="H942">
        <v>7.0859540657676303E-3</v>
      </c>
      <c r="I942">
        <v>6.6456482278414502E-3</v>
      </c>
      <c r="J942">
        <v>6.3931317794880997E-3</v>
      </c>
      <c r="K942">
        <v>5.3546311426953897E-3</v>
      </c>
      <c r="L942">
        <v>4.1469678711599503E-3</v>
      </c>
      <c r="M942">
        <v>3.2248147133528398E-3</v>
      </c>
      <c r="N942">
        <v>2.5561156681322E-3</v>
      </c>
      <c r="O942">
        <v>2.0309257904250898E-3</v>
      </c>
      <c r="P942">
        <v>1.6436363366513899E-3</v>
      </c>
    </row>
    <row r="943" spans="1:16" x14ac:dyDescent="0.25">
      <c r="A943" t="s">
        <v>1884</v>
      </c>
      <c r="B943" t="s">
        <v>1885</v>
      </c>
      <c r="C943">
        <v>1.9521817376451998E-2</v>
      </c>
      <c r="D943">
        <v>2.02680640526458E-2</v>
      </c>
      <c r="E943">
        <v>1.78806241711237E-2</v>
      </c>
      <c r="F943">
        <v>1.5840817525551599E-2</v>
      </c>
      <c r="G943">
        <v>1.4621564950110501E-2</v>
      </c>
      <c r="H943">
        <v>1.35086475297738E-2</v>
      </c>
      <c r="I943">
        <v>1.2497386955774001E-2</v>
      </c>
      <c r="J943">
        <v>1.19168526047106E-2</v>
      </c>
      <c r="K943">
        <v>9.9218271044871197E-3</v>
      </c>
      <c r="L943">
        <v>7.7123598753315002E-3</v>
      </c>
      <c r="M943">
        <v>6.0252445755122801E-3</v>
      </c>
      <c r="N943">
        <v>4.8018334961108201E-3</v>
      </c>
      <c r="O943">
        <v>3.8409780563302002E-3</v>
      </c>
      <c r="P943">
        <v>3.1324168402367099E-3</v>
      </c>
    </row>
    <row r="944" spans="1:16" x14ac:dyDescent="0.25">
      <c r="A944" t="s">
        <v>1886</v>
      </c>
      <c r="B944" t="s">
        <v>1887</v>
      </c>
      <c r="C944">
        <v>7.2931425021913101E-3</v>
      </c>
      <c r="D944">
        <v>7.5655067737381097E-3</v>
      </c>
      <c r="E944">
        <v>6.6973545014943001E-3</v>
      </c>
      <c r="F944">
        <v>5.9531047868173603E-3</v>
      </c>
      <c r="G944">
        <v>5.4428615452538501E-3</v>
      </c>
      <c r="H944">
        <v>4.9703422182842899E-3</v>
      </c>
      <c r="I944">
        <v>4.5413698851092203E-3</v>
      </c>
      <c r="J944">
        <v>4.2949520225262798E-3</v>
      </c>
      <c r="K944">
        <v>3.5558651021611702E-3</v>
      </c>
      <c r="L944">
        <v>2.7736444127172601E-3</v>
      </c>
      <c r="M944">
        <v>2.1763526875531402E-3</v>
      </c>
      <c r="N944">
        <v>1.74322679848148E-3</v>
      </c>
      <c r="O944">
        <v>1.40305383975045E-3</v>
      </c>
      <c r="P944">
        <v>1.1522009483148599E-3</v>
      </c>
    </row>
    <row r="945" spans="1:16" x14ac:dyDescent="0.25">
      <c r="A945" t="s">
        <v>1888</v>
      </c>
      <c r="B945" t="s">
        <v>1889</v>
      </c>
      <c r="C945">
        <v>7.2931425021913101E-3</v>
      </c>
      <c r="D945">
        <v>7.5655067737381097E-3</v>
      </c>
      <c r="E945">
        <v>6.6973545014943001E-3</v>
      </c>
      <c r="F945">
        <v>5.9531047868173603E-3</v>
      </c>
      <c r="G945">
        <v>5.4428615452538501E-3</v>
      </c>
      <c r="H945">
        <v>4.9703422182842899E-3</v>
      </c>
      <c r="I945">
        <v>4.5413698851092203E-3</v>
      </c>
      <c r="J945">
        <v>4.2949520225262798E-3</v>
      </c>
      <c r="K945">
        <v>3.5558651021611702E-3</v>
      </c>
      <c r="L945">
        <v>2.7736444127172601E-3</v>
      </c>
      <c r="M945">
        <v>2.1763526875531402E-3</v>
      </c>
      <c r="N945">
        <v>1.74322679848148E-3</v>
      </c>
      <c r="O945">
        <v>1.40305383975045E-3</v>
      </c>
      <c r="P945">
        <v>1.1522009483148599E-3</v>
      </c>
    </row>
    <row r="946" spans="1:16" x14ac:dyDescent="0.25">
      <c r="A946" t="s">
        <v>1890</v>
      </c>
      <c r="B946" t="s">
        <v>1891</v>
      </c>
      <c r="C946">
        <v>1.00653331607622E-2</v>
      </c>
      <c r="D946">
        <v>1.0460275434578E-2</v>
      </c>
      <c r="E946">
        <v>9.1916598666670207E-3</v>
      </c>
      <c r="F946">
        <v>8.1117412515514797E-3</v>
      </c>
      <c r="G946">
        <v>7.56984876726701E-3</v>
      </c>
      <c r="H946">
        <v>7.0859540657676303E-3</v>
      </c>
      <c r="I946">
        <v>6.6456482278414502E-3</v>
      </c>
      <c r="J946">
        <v>6.3931317794880997E-3</v>
      </c>
      <c r="K946">
        <v>5.3546311426953897E-3</v>
      </c>
      <c r="L946">
        <v>4.1469678711599503E-3</v>
      </c>
      <c r="M946">
        <v>3.2248147133528398E-3</v>
      </c>
      <c r="N946">
        <v>2.5561156681322E-3</v>
      </c>
      <c r="O946">
        <v>2.0309257904250898E-3</v>
      </c>
      <c r="P946">
        <v>1.6436363366513899E-3</v>
      </c>
    </row>
    <row r="947" spans="1:16" x14ac:dyDescent="0.25">
      <c r="A947" t="s">
        <v>1892</v>
      </c>
      <c r="B947" t="s">
        <v>1893</v>
      </c>
      <c r="C947">
        <v>7.4456578660516705E-4</v>
      </c>
      <c r="D947">
        <v>1.1253547357796001E-3</v>
      </c>
      <c r="E947" s="6">
        <v>3.3965022246706197E-5</v>
      </c>
      <c r="F947">
        <v>7.3692062917952101E-3</v>
      </c>
      <c r="G947" s="6">
        <v>2.4648305271208999E-5</v>
      </c>
      <c r="H947" s="6">
        <v>1.7383273524143699E-5</v>
      </c>
      <c r="I947" s="6">
        <v>1.0817550593241999E-5</v>
      </c>
      <c r="J947" s="6">
        <v>7.0337717186981004E-6</v>
      </c>
      <c r="K947">
        <v>4.3702255471195599E-3</v>
      </c>
      <c r="L947" s="6">
        <v>3.9999999999999998E-6</v>
      </c>
      <c r="M947" s="6">
        <v>3.9999999999999998E-6</v>
      </c>
      <c r="N947" s="6">
        <v>3.9999999999999998E-6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7.4456578660516705E-4</v>
      </c>
      <c r="D948">
        <v>1.1253547357796001E-3</v>
      </c>
      <c r="E948" s="6">
        <v>3.3965022246706197E-5</v>
      </c>
      <c r="F948">
        <v>7.3692062917952101E-3</v>
      </c>
      <c r="G948" s="6">
        <v>2.4648305271208999E-5</v>
      </c>
      <c r="H948" s="6">
        <v>1.7383273524143699E-5</v>
      </c>
      <c r="I948" s="6">
        <v>1.0817550593241999E-5</v>
      </c>
      <c r="J948" s="6">
        <v>7.0337717186981004E-6</v>
      </c>
      <c r="K948">
        <v>4.3702255471195599E-3</v>
      </c>
      <c r="L948" s="6">
        <v>3.9999999999999998E-6</v>
      </c>
      <c r="M948" s="6">
        <v>3.9999999999999998E-6</v>
      </c>
      <c r="N948" s="6">
        <v>3.9999999999999998E-6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-1.00795372481016E-4</v>
      </c>
      <c r="D949">
        <v>-1.05281935928203E-4</v>
      </c>
      <c r="E949" s="6">
        <v>-9.0611462666341305E-5</v>
      </c>
      <c r="F949" s="6">
        <v>-7.8324464492530706E-5</v>
      </c>
      <c r="G949" s="6">
        <v>-7.7426688065362499E-5</v>
      </c>
      <c r="H949" s="6">
        <v>-7.7275308939024693E-5</v>
      </c>
      <c r="I949" s="6">
        <v>-7.7099717100421702E-5</v>
      </c>
      <c r="J949" s="6">
        <v>-7.7014465464717502E-5</v>
      </c>
      <c r="K949" s="6">
        <v>-6.6099138090495397E-5</v>
      </c>
      <c r="L949" s="6">
        <v>-5.0430584447216802E-5</v>
      </c>
      <c r="M949" s="6">
        <v>-3.8466317121235298E-5</v>
      </c>
      <c r="N949" s="6">
        <v>-2.9790432784761598E-5</v>
      </c>
      <c r="O949" s="6">
        <v>-2.2976475644789798E-5</v>
      </c>
      <c r="P949" s="6">
        <v>-1.7951676327829398E-5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0.14501932567051401</v>
      </c>
      <c r="D952">
        <v>0.15045675481850601</v>
      </c>
      <c r="E952">
        <v>0.133114047650715</v>
      </c>
      <c r="F952">
        <v>0.118255170281011</v>
      </c>
      <c r="G952">
        <v>0.28307374398537599</v>
      </c>
      <c r="H952">
        <v>0.27774238164537801</v>
      </c>
      <c r="I952">
        <v>0.27286680062770502</v>
      </c>
      <c r="J952">
        <v>0.27008062989381199</v>
      </c>
      <c r="K952">
        <v>0.20971674056454201</v>
      </c>
      <c r="L952">
        <v>0.17648019479383301</v>
      </c>
      <c r="M952">
        <v>0.135259497021195</v>
      </c>
      <c r="N952">
        <v>0.105359251597822</v>
      </c>
      <c r="O952">
        <v>8.1884847825555801E-2</v>
      </c>
      <c r="P952">
        <v>6.4520396156999005E-2</v>
      </c>
    </row>
    <row r="953" spans="1:16" x14ac:dyDescent="0.25">
      <c r="A953" t="s">
        <v>1904</v>
      </c>
      <c r="B953" t="s">
        <v>1905</v>
      </c>
      <c r="C953">
        <v>0.14501932567051401</v>
      </c>
      <c r="D953">
        <v>0.15045675481850601</v>
      </c>
      <c r="E953">
        <v>0.133114047650715</v>
      </c>
      <c r="F953">
        <v>0.118255170281011</v>
      </c>
      <c r="G953">
        <v>0.28307374398537599</v>
      </c>
      <c r="H953">
        <v>0.27774238164537801</v>
      </c>
      <c r="I953">
        <v>0.27286680062770502</v>
      </c>
      <c r="J953">
        <v>0.27008062989381199</v>
      </c>
      <c r="K953">
        <v>0.20971674056454201</v>
      </c>
      <c r="L953">
        <v>0.17648019479383301</v>
      </c>
      <c r="M953">
        <v>0.135259497021195</v>
      </c>
      <c r="N953">
        <v>0.105359251597822</v>
      </c>
      <c r="O953">
        <v>8.1884847825555801E-2</v>
      </c>
      <c r="P953">
        <v>6.4520396156999005E-2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-3.0957417540490601E-2</v>
      </c>
      <c r="D958">
        <v>-3.21319477220149E-2</v>
      </c>
      <c r="E958">
        <v>-2.8075721772567098E-2</v>
      </c>
      <c r="F958">
        <v>-2.5168584849475099E-2</v>
      </c>
      <c r="G958">
        <v>-0.19793966385863501</v>
      </c>
      <c r="H958">
        <v>-0.19996981391125701</v>
      </c>
      <c r="I958">
        <v>-0.201777484878432</v>
      </c>
      <c r="J958">
        <v>-0.202830355987871</v>
      </c>
      <c r="K958">
        <v>-0.15402862950986601</v>
      </c>
      <c r="L958">
        <v>-0.13304741843222601</v>
      </c>
      <c r="M958">
        <v>-0.101184706327918</v>
      </c>
      <c r="N958">
        <v>-7.8070400993370703E-2</v>
      </c>
      <c r="O958">
        <v>-5.99256101027884E-2</v>
      </c>
      <c r="P958">
        <v>-4.6491361489142999E-2</v>
      </c>
    </row>
    <row r="959" spans="1:16" x14ac:dyDescent="0.25">
      <c r="A959" t="s">
        <v>1916</v>
      </c>
      <c r="B959" t="s">
        <v>1917</v>
      </c>
      <c r="C959">
        <v>3.0957417540490601E-2</v>
      </c>
      <c r="D959">
        <v>3.21319477220149E-2</v>
      </c>
      <c r="E959">
        <v>2.8075721772567098E-2</v>
      </c>
      <c r="F959">
        <v>2.5168584849475099E-2</v>
      </c>
      <c r="G959">
        <v>0.19793966385863501</v>
      </c>
      <c r="H959">
        <v>0.19996981391125701</v>
      </c>
      <c r="I959">
        <v>0.201777484878432</v>
      </c>
      <c r="J959">
        <v>0.202830355987871</v>
      </c>
      <c r="K959">
        <v>0.15402862950986601</v>
      </c>
      <c r="L959">
        <v>0.13304741843222601</v>
      </c>
      <c r="M959">
        <v>0.101184706327918</v>
      </c>
      <c r="N959">
        <v>7.8070400993370703E-2</v>
      </c>
      <c r="O959">
        <v>5.99256101027884E-2</v>
      </c>
      <c r="P959">
        <v>4.6491361489142999E-2</v>
      </c>
    </row>
    <row r="960" spans="1:16" x14ac:dyDescent="0.25">
      <c r="A960" t="s">
        <v>1918</v>
      </c>
      <c r="B960" t="s">
        <v>1919</v>
      </c>
      <c r="C960">
        <v>-0.75053000000000003</v>
      </c>
      <c r="D960">
        <v>-0.72499999999999998</v>
      </c>
      <c r="E960">
        <v>-0.64561000000000002</v>
      </c>
      <c r="F960">
        <v>-0.56645000000000001</v>
      </c>
      <c r="G960">
        <v>-0.49181999999999998</v>
      </c>
      <c r="H960">
        <v>-0.41549000000000003</v>
      </c>
      <c r="I960">
        <v>-0.34738000000000002</v>
      </c>
      <c r="J960">
        <v>-0.30776999999999999</v>
      </c>
      <c r="K960">
        <v>-0.24459</v>
      </c>
      <c r="L960">
        <v>-0.19556000000000001</v>
      </c>
      <c r="M960">
        <v>-0.15933</v>
      </c>
      <c r="N960">
        <v>-0.13294</v>
      </c>
      <c r="O960">
        <v>-0.11233</v>
      </c>
      <c r="P960">
        <v>-9.6433000000000005E-2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5.5277705706385898E-2</v>
      </c>
      <c r="D965">
        <v>5.7337475953618197E-2</v>
      </c>
      <c r="E965">
        <v>5.0774374277028099E-2</v>
      </c>
      <c r="F965">
        <v>3.6454021469377797E-2</v>
      </c>
      <c r="G965">
        <v>4.2847352149155402E-2</v>
      </c>
      <c r="H965">
        <v>4.2301702235689E-2</v>
      </c>
      <c r="I965">
        <v>4.1787902261796503E-2</v>
      </c>
      <c r="J965">
        <v>4.15002997110092E-2</v>
      </c>
      <c r="K965">
        <v>3.1121840859387202E-2</v>
      </c>
      <c r="L965">
        <v>2.7136436742317801E-2</v>
      </c>
      <c r="M965">
        <v>2.0759260381000101E-2</v>
      </c>
      <c r="N965">
        <v>1.6134853135941599E-2</v>
      </c>
      <c r="O965">
        <v>1.2502887615938801E-2</v>
      </c>
      <c r="P965">
        <v>9.8245763954181702E-3</v>
      </c>
    </row>
    <row r="966" spans="1:16" x14ac:dyDescent="0.25">
      <c r="A966" t="s">
        <v>1930</v>
      </c>
      <c r="B966" t="s">
        <v>1931</v>
      </c>
      <c r="C966">
        <v>-5.5277705706385898E-2</v>
      </c>
      <c r="D966">
        <v>-5.7337475953618197E-2</v>
      </c>
      <c r="E966">
        <v>-5.0774374277028099E-2</v>
      </c>
      <c r="F966">
        <v>-3.6454021469377797E-2</v>
      </c>
      <c r="G966">
        <v>-4.2847352149155402E-2</v>
      </c>
      <c r="H966">
        <v>-4.2301702235689E-2</v>
      </c>
      <c r="I966">
        <v>-4.1787902261796503E-2</v>
      </c>
      <c r="J966">
        <v>-4.15002997110092E-2</v>
      </c>
      <c r="K966">
        <v>-3.1121840859387202E-2</v>
      </c>
      <c r="L966">
        <v>-2.7136436742317801E-2</v>
      </c>
      <c r="M966">
        <v>-2.0759260381000101E-2</v>
      </c>
      <c r="N966">
        <v>-1.6134853135941599E-2</v>
      </c>
      <c r="O966">
        <v>-1.2502887615938801E-2</v>
      </c>
      <c r="P966">
        <v>-9.8245763954181702E-3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1.15689022944868E-30</v>
      </c>
      <c r="D969" s="6">
        <v>1.6591942386985002E-30</v>
      </c>
      <c r="E969" s="6">
        <v>6.7570495965261497E-32</v>
      </c>
      <c r="F969" s="6">
        <v>6.5297627145126604E-32</v>
      </c>
      <c r="G969" s="6">
        <v>1.2207199621474699E-31</v>
      </c>
      <c r="H969" s="6">
        <v>1.91773306698885E-32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-1.15689022944868E-30</v>
      </c>
      <c r="D970" s="6">
        <v>-1.6591942386985002E-30</v>
      </c>
      <c r="E970" s="6">
        <v>-6.7570495965261497E-32</v>
      </c>
      <c r="F970" s="6">
        <v>-6.5297627145126604E-32</v>
      </c>
      <c r="G970" s="6">
        <v>-1.2207199621474699E-31</v>
      </c>
      <c r="H970" s="6">
        <v>-1.91773306698885E-32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-2.9802114314134098E-2</v>
      </c>
      <c r="D971">
        <v>-3.0947065311178801E-2</v>
      </c>
      <c r="E971">
        <v>-2.7281201753110301E-2</v>
      </c>
      <c r="F971">
        <v>-2.4151357294724202E-2</v>
      </c>
      <c r="G971">
        <v>-0.197118841210531</v>
      </c>
      <c r="H971">
        <v>-0.19934364657748499</v>
      </c>
      <c r="I971">
        <v>-0.201327316845997</v>
      </c>
      <c r="J971">
        <v>-0.202481581840459</v>
      </c>
      <c r="K971">
        <v>-0.153783773675503</v>
      </c>
      <c r="L971">
        <v>-0.13283524080817199</v>
      </c>
      <c r="M971">
        <v>-0.10099748128422099</v>
      </c>
      <c r="N971">
        <v>-7.7901270304737993E-2</v>
      </c>
      <c r="O971">
        <v>-5.9770690548733199E-2</v>
      </c>
      <c r="P971">
        <v>-4.6346921616402102E-2</v>
      </c>
    </row>
    <row r="972" spans="1:16" x14ac:dyDescent="0.25">
      <c r="A972" t="s">
        <v>1942</v>
      </c>
      <c r="B972" t="s">
        <v>1943</v>
      </c>
      <c r="C972">
        <v>-2.9802114314134098E-2</v>
      </c>
      <c r="D972">
        <v>-3.0947065311178801E-2</v>
      </c>
      <c r="E972">
        <v>-2.7281201753110301E-2</v>
      </c>
      <c r="F972">
        <v>-2.4151357294724202E-2</v>
      </c>
      <c r="G972">
        <v>-0.197118841210531</v>
      </c>
      <c r="H972">
        <v>-0.19934364657748499</v>
      </c>
      <c r="I972">
        <v>-0.201327316845997</v>
      </c>
      <c r="J972">
        <v>-0.202481581840459</v>
      </c>
      <c r="K972">
        <v>-0.153783773675503</v>
      </c>
      <c r="L972">
        <v>-0.13283524080817199</v>
      </c>
      <c r="M972">
        <v>-0.10099748128422099</v>
      </c>
      <c r="N972">
        <v>-7.7901270304737993E-2</v>
      </c>
      <c r="O972">
        <v>-5.9770690548733199E-2</v>
      </c>
      <c r="P972">
        <v>-4.6346921616402102E-2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0.18225421806428599</v>
      </c>
      <c r="D974">
        <v>0.23719685824301401</v>
      </c>
      <c r="E974">
        <v>0.16261644208897499</v>
      </c>
      <c r="F974">
        <v>0.11977963985992</v>
      </c>
      <c r="G974">
        <v>0.32640228895191797</v>
      </c>
      <c r="H974">
        <v>0.54890660007904202</v>
      </c>
      <c r="I974">
        <v>0.74913871393438902</v>
      </c>
      <c r="J974">
        <v>0.86488230773700303</v>
      </c>
      <c r="K974">
        <v>0.67110842232843104</v>
      </c>
      <c r="L974">
        <v>0.584964268321153</v>
      </c>
      <c r="M974">
        <v>0.41676461266549503</v>
      </c>
      <c r="N974">
        <v>0.29483150795420598</v>
      </c>
      <c r="O974">
        <v>0.19903001701341</v>
      </c>
      <c r="P974">
        <v>0.12860166173377599</v>
      </c>
    </row>
    <row r="975" spans="1:16" x14ac:dyDescent="0.25">
      <c r="A975" t="s">
        <v>1948</v>
      </c>
      <c r="B975" t="s">
        <v>1949</v>
      </c>
      <c r="C975">
        <v>4.3143978918486897E-2</v>
      </c>
      <c r="D975">
        <v>-3.46854543343384E-3</v>
      </c>
      <c r="E975">
        <v>-5.4781196575851296E-3</v>
      </c>
      <c r="F975">
        <v>-1.2692421788613299E-3</v>
      </c>
      <c r="G975">
        <v>0.15487655076947901</v>
      </c>
      <c r="H975">
        <v>0.15005247770727201</v>
      </c>
      <c r="I975">
        <v>0.14673617824482299</v>
      </c>
      <c r="J975">
        <v>0.14439615923176699</v>
      </c>
      <c r="K975">
        <v>-2.3940761693026402E-2</v>
      </c>
      <c r="L975">
        <v>9.4571139166755205E-2</v>
      </c>
      <c r="M975">
        <v>7.3015678113379195E-2</v>
      </c>
      <c r="N975">
        <v>5.7252261893070797E-2</v>
      </c>
      <c r="O975">
        <v>4.5002762231451103E-2</v>
      </c>
      <c r="P975">
        <v>3.5184144678445203E-2</v>
      </c>
    </row>
    <row r="976" spans="1:16" x14ac:dyDescent="0.25">
      <c r="A976" t="s">
        <v>1950</v>
      </c>
      <c r="B976" t="s">
        <v>1951</v>
      </c>
      <c r="C976" s="6">
        <v>-1.00382239031489E-26</v>
      </c>
      <c r="D976" s="6">
        <v>-2.5616468812675401E-27</v>
      </c>
      <c r="E976" s="6">
        <v>-1.2409892187958799E-27</v>
      </c>
      <c r="F976" s="6">
        <v>-1.1663000528498301E-28</v>
      </c>
      <c r="G976" s="6">
        <v>-1.73202260722067E-27</v>
      </c>
      <c r="H976" s="6">
        <v>-5.0558820025017198E-28</v>
      </c>
      <c r="I976" s="6">
        <v>-6.9403471125250902E-28</v>
      </c>
      <c r="J976" s="6">
        <v>3.2556815925200501E-28</v>
      </c>
      <c r="K976" s="6">
        <v>-2.4063317182361398E-28</v>
      </c>
      <c r="L976" s="6">
        <v>-5.8135461378198099E-29</v>
      </c>
      <c r="M976" s="6">
        <v>1.04947853688293E-28</v>
      </c>
      <c r="N976" s="6">
        <v>-4.77819151372795E-29</v>
      </c>
      <c r="O976">
        <v>0</v>
      </c>
      <c r="P976">
        <v>0</v>
      </c>
    </row>
    <row r="977" spans="1:16" x14ac:dyDescent="0.25">
      <c r="A977" t="s">
        <v>1952</v>
      </c>
      <c r="B977" t="s">
        <v>1953</v>
      </c>
      <c r="C977" s="6">
        <v>1.0038928224442399E-26</v>
      </c>
      <c r="D977" s="6">
        <v>2.5694691096872701E-27</v>
      </c>
      <c r="E977" s="6">
        <v>1.2397378131884799E-27</v>
      </c>
      <c r="F977" s="6">
        <v>1.1666181079988599E-28</v>
      </c>
      <c r="G977" s="6">
        <v>1.7315987478327199E-27</v>
      </c>
      <c r="H977" s="6">
        <v>5.0543753772984699E-28</v>
      </c>
      <c r="I977" s="6">
        <v>6.93570466201816E-28</v>
      </c>
      <c r="J977" s="6">
        <v>-3.2583847405454498E-28</v>
      </c>
      <c r="K977" s="6">
        <v>2.4059680182420399E-28</v>
      </c>
      <c r="L977" s="6">
        <v>5.8136953927291501E-29</v>
      </c>
      <c r="M977" s="6">
        <v>-1.04927746704469E-28</v>
      </c>
      <c r="N977" s="6">
        <v>4.7809038008598301E-29</v>
      </c>
      <c r="O977">
        <v>0</v>
      </c>
      <c r="P977">
        <v>0</v>
      </c>
    </row>
    <row r="978" spans="1:16" x14ac:dyDescent="0.25">
      <c r="A978" t="s">
        <v>1954</v>
      </c>
      <c r="B978" t="s">
        <v>1955</v>
      </c>
      <c r="C978">
        <v>-0.68698525891267304</v>
      </c>
      <c r="D978">
        <v>-0.669270939091689</v>
      </c>
      <c r="E978">
        <v>-0.56461166494134696</v>
      </c>
      <c r="F978">
        <v>-0.47308604653089997</v>
      </c>
      <c r="G978">
        <v>-0.54939155128096695</v>
      </c>
      <c r="H978">
        <v>-0.46141451505623698</v>
      </c>
      <c r="I978">
        <v>-0.38270955338097001</v>
      </c>
      <c r="J978">
        <v>-0.33702212620939398</v>
      </c>
      <c r="K978">
        <v>-0.11469781286206999</v>
      </c>
      <c r="L978">
        <v>-0.21372516622889301</v>
      </c>
      <c r="M978">
        <v>-0.174686920443684</v>
      </c>
      <c r="N978">
        <v>-0.146267653412233</v>
      </c>
      <c r="O978">
        <v>-0.124056838008075</v>
      </c>
      <c r="P978">
        <v>-0.10702163604741199</v>
      </c>
    </row>
    <row r="979" spans="1:16" x14ac:dyDescent="0.25">
      <c r="A979" t="s">
        <v>1956</v>
      </c>
      <c r="B979" t="s">
        <v>1957</v>
      </c>
      <c r="C979">
        <v>0.68698525891267304</v>
      </c>
      <c r="D979">
        <v>0.669270939091689</v>
      </c>
      <c r="E979">
        <v>0.56461166494134696</v>
      </c>
      <c r="F979">
        <v>0.47308604653089997</v>
      </c>
      <c r="G979">
        <v>0.54939155128096695</v>
      </c>
      <c r="H979">
        <v>0.46141451505623698</v>
      </c>
      <c r="I979">
        <v>0.38270955338097001</v>
      </c>
      <c r="J979">
        <v>0.33702212620939398</v>
      </c>
      <c r="K979">
        <v>0.11469781286206999</v>
      </c>
      <c r="L979">
        <v>0.21372516622889301</v>
      </c>
      <c r="M979">
        <v>0.174686920443684</v>
      </c>
      <c r="N979">
        <v>0.146267653412233</v>
      </c>
      <c r="O979">
        <v>0.124056838008075</v>
      </c>
      <c r="P979">
        <v>0.10702163604741199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-5.7836922466826997E-31</v>
      </c>
      <c r="D982" s="6">
        <v>-8.2895248154448797E-31</v>
      </c>
      <c r="E982" s="6">
        <v>-3.3787812939972502E-32</v>
      </c>
      <c r="F982" s="6">
        <v>-3.2648375339106298E-32</v>
      </c>
      <c r="G982" s="6">
        <v>-6.09715385606387E-32</v>
      </c>
      <c r="H982" s="6">
        <v>-9.5805773787120999E-33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5.7825570898933002E-31</v>
      </c>
      <c r="D983" s="6">
        <v>8.2959711934925201E-31</v>
      </c>
      <c r="E983" s="6">
        <v>3.3785247982630798E-32</v>
      </c>
      <c r="F983" s="6">
        <v>3.2648813572563302E-32</v>
      </c>
      <c r="G983" s="6">
        <v>6.0941295239867999E-32</v>
      </c>
      <c r="H983" s="6">
        <v>9.5886653349442596E-33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1.00795372481016E-4</v>
      </c>
      <c r="D986">
        <v>1.0528193592820399E-4</v>
      </c>
      <c r="E986" s="6">
        <v>9.0611462666341305E-5</v>
      </c>
      <c r="F986" s="6">
        <v>7.8324464492530706E-5</v>
      </c>
      <c r="G986" s="6">
        <v>7.7426688065362499E-5</v>
      </c>
      <c r="H986" s="6">
        <v>7.7275308939024693E-5</v>
      </c>
      <c r="I986" s="6">
        <v>7.7099717100421702E-5</v>
      </c>
      <c r="J986" s="6">
        <v>7.7014465464717502E-5</v>
      </c>
      <c r="K986" s="6">
        <v>6.6099138090495505E-5</v>
      </c>
      <c r="L986" s="6">
        <v>5.0430584447216802E-5</v>
      </c>
      <c r="M986" s="6">
        <v>3.8466317121235298E-5</v>
      </c>
      <c r="N986" s="6">
        <v>2.9790432784761598E-5</v>
      </c>
      <c r="O986" s="6">
        <v>2.2976475644789798E-5</v>
      </c>
      <c r="P986" s="6">
        <v>1.7951676327829398E-5</v>
      </c>
    </row>
    <row r="987" spans="1:16" x14ac:dyDescent="0.25">
      <c r="A987" t="s">
        <v>1972</v>
      </c>
      <c r="B987" t="s">
        <v>1973</v>
      </c>
      <c r="C987">
        <v>1.00795372481016E-4</v>
      </c>
      <c r="D987">
        <v>1.0528193592820399E-4</v>
      </c>
      <c r="E987" s="6">
        <v>9.0611462666341305E-5</v>
      </c>
      <c r="F987" s="6">
        <v>7.8324464492530706E-5</v>
      </c>
      <c r="G987" s="6">
        <v>7.7426688065362499E-5</v>
      </c>
      <c r="H987" s="6">
        <v>7.7275308939024693E-5</v>
      </c>
      <c r="I987" s="6">
        <v>7.7099717100421702E-5</v>
      </c>
      <c r="J987" s="6">
        <v>7.7014465464717502E-5</v>
      </c>
      <c r="K987" s="6">
        <v>6.6099138090495505E-5</v>
      </c>
      <c r="L987" s="6">
        <v>5.0430584447216802E-5</v>
      </c>
      <c r="M987" s="6">
        <v>3.8466317121235298E-5</v>
      </c>
      <c r="N987" s="6">
        <v>2.9790432784761598E-5</v>
      </c>
      <c r="O987" s="6">
        <v>2.2976475644789798E-5</v>
      </c>
      <c r="P987" s="6">
        <v>1.7951676327829398E-5</v>
      </c>
    </row>
    <row r="988" spans="1:16" x14ac:dyDescent="0.25">
      <c r="A988" t="s">
        <v>1974</v>
      </c>
      <c r="B988" t="s">
        <v>1975</v>
      </c>
      <c r="C988">
        <v>0.21376003959845499</v>
      </c>
      <c r="D988">
        <v>0.21941822717010701</v>
      </c>
      <c r="E988">
        <v>0.179460867909946</v>
      </c>
      <c r="F988">
        <v>0.14856039812694799</v>
      </c>
      <c r="G988">
        <v>0.11999273410278299</v>
      </c>
      <c r="H988">
        <v>9.04893084676337E-2</v>
      </c>
      <c r="I988">
        <v>6.3862389229543695E-2</v>
      </c>
      <c r="J988">
        <v>4.8502444007474999E-2</v>
      </c>
      <c r="K988">
        <v>1.4178430678603899E-2</v>
      </c>
      <c r="L988">
        <v>2.9319883500294901E-2</v>
      </c>
      <c r="M988">
        <v>2.6224625695525802E-2</v>
      </c>
      <c r="N988">
        <v>2.3974551137704601E-2</v>
      </c>
      <c r="O988">
        <v>2.2212848731223901E-2</v>
      </c>
      <c r="P988">
        <v>2.0880817582425E-2</v>
      </c>
    </row>
    <row r="989" spans="1:16" x14ac:dyDescent="0.25">
      <c r="A989" t="s">
        <v>1976</v>
      </c>
      <c r="B989" t="s">
        <v>1977</v>
      </c>
      <c r="C989">
        <v>-0.21376003959845499</v>
      </c>
      <c r="D989">
        <v>-0.21941822717010701</v>
      </c>
      <c r="E989">
        <v>-0.179460867909946</v>
      </c>
      <c r="F989">
        <v>-0.14856039812694799</v>
      </c>
      <c r="G989">
        <v>-0.11999273410278299</v>
      </c>
      <c r="H989">
        <v>-9.04893084676337E-2</v>
      </c>
      <c r="I989">
        <v>-6.3862389229543695E-2</v>
      </c>
      <c r="J989">
        <v>-4.8502444007474999E-2</v>
      </c>
      <c r="K989">
        <v>-1.4178430678603899E-2</v>
      </c>
      <c r="L989">
        <v>-2.9319883500294901E-2</v>
      </c>
      <c r="M989">
        <v>-2.6224625695525802E-2</v>
      </c>
      <c r="N989">
        <v>-2.3974551137704601E-2</v>
      </c>
      <c r="O989">
        <v>-2.2212848731223901E-2</v>
      </c>
      <c r="P989">
        <v>-2.0880817582425E-2</v>
      </c>
    </row>
    <row r="990" spans="1:16" x14ac:dyDescent="0.25">
      <c r="A990" t="s">
        <v>1978</v>
      </c>
      <c r="B990" t="s">
        <v>1979</v>
      </c>
      <c r="C990">
        <v>-0.22490020785363299</v>
      </c>
      <c r="D990">
        <v>-0.230989520703588</v>
      </c>
      <c r="E990">
        <v>-0.18965023894864</v>
      </c>
      <c r="F990">
        <v>-0.157571127737936</v>
      </c>
      <c r="G990">
        <v>-0.12835266120484401</v>
      </c>
      <c r="H990">
        <v>-9.8260757714096605E-2</v>
      </c>
      <c r="I990">
        <v>-7.1098796844449696E-2</v>
      </c>
      <c r="J990">
        <v>-5.5431829827154201E-2</v>
      </c>
      <c r="K990">
        <v>-1.9964230709751601E-2</v>
      </c>
      <c r="L990">
        <v>-3.3809350998419398E-2</v>
      </c>
      <c r="M990">
        <v>-2.97242335472809E-2</v>
      </c>
      <c r="N990">
        <v>-2.6756362607344899E-2</v>
      </c>
      <c r="O990">
        <v>-2.44309097411681E-2</v>
      </c>
      <c r="P990">
        <v>-2.2683153505371E-2</v>
      </c>
    </row>
    <row r="991" spans="1:16" x14ac:dyDescent="0.25">
      <c r="A991" t="s">
        <v>1980</v>
      </c>
      <c r="B991" t="s">
        <v>1981</v>
      </c>
      <c r="C991">
        <v>0.22490020785363299</v>
      </c>
      <c r="D991">
        <v>0.230989520703588</v>
      </c>
      <c r="E991">
        <v>0.18965023894864</v>
      </c>
      <c r="F991">
        <v>0.157571127737936</v>
      </c>
      <c r="G991">
        <v>0.12835266120484401</v>
      </c>
      <c r="H991">
        <v>9.8260757714096605E-2</v>
      </c>
      <c r="I991">
        <v>7.1098796844449696E-2</v>
      </c>
      <c r="J991">
        <v>5.5431829827154201E-2</v>
      </c>
      <c r="K991">
        <v>1.9964230709751601E-2</v>
      </c>
      <c r="L991">
        <v>3.3809350998419398E-2</v>
      </c>
      <c r="M991">
        <v>2.97242335472809E-2</v>
      </c>
      <c r="N991">
        <v>2.6756362607344899E-2</v>
      </c>
      <c r="O991">
        <v>2.44309097411681E-2</v>
      </c>
      <c r="P991">
        <v>2.2683153505371E-2</v>
      </c>
    </row>
    <row r="992" spans="1:16" x14ac:dyDescent="0.25">
      <c r="A992" t="s">
        <v>1982</v>
      </c>
      <c r="B992" t="s">
        <v>1983</v>
      </c>
      <c r="C992">
        <v>0.80320653675297504</v>
      </c>
      <c r="D992">
        <v>0.83289310788132598</v>
      </c>
      <c r="E992">
        <v>0.71551143768307202</v>
      </c>
      <c r="F992">
        <v>0.61670726867978898</v>
      </c>
      <c r="G992">
        <v>0.61109853135582504</v>
      </c>
      <c r="H992">
        <v>0.53518951884567101</v>
      </c>
      <c r="I992">
        <v>0.46639568714940499</v>
      </c>
      <c r="J992">
        <v>0.42682903824019203</v>
      </c>
      <c r="K992">
        <v>0.37009652018369299</v>
      </c>
      <c r="L992">
        <v>0.27321905291559501</v>
      </c>
      <c r="M992">
        <v>0.218220971988872</v>
      </c>
      <c r="N992">
        <v>0.17834071452933301</v>
      </c>
      <c r="O992">
        <v>0.14701757559055001</v>
      </c>
      <c r="P992">
        <v>0.123928411798019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-5.7515191144659701</v>
      </c>
      <c r="D995">
        <v>-6.0075284409816501</v>
      </c>
      <c r="E995">
        <v>-5.1704115644132003</v>
      </c>
      <c r="F995">
        <v>-4.4692989724696499</v>
      </c>
      <c r="G995">
        <v>-4.4180706456697596</v>
      </c>
      <c r="H995">
        <v>-4.40943274973037</v>
      </c>
      <c r="I995">
        <v>-4.3994132439612903</v>
      </c>
      <c r="J995">
        <v>-4.3945486713105497</v>
      </c>
      <c r="K995">
        <v>-3.7717054545218498</v>
      </c>
      <c r="L995">
        <v>-2.8776367730223602</v>
      </c>
      <c r="M995">
        <v>-2.19493963601913</v>
      </c>
      <c r="N995">
        <v>-1.69988204192648</v>
      </c>
      <c r="O995">
        <v>-1.3110685104016999</v>
      </c>
      <c r="P995">
        <v>-1.0243467234139501</v>
      </c>
    </row>
    <row r="996" spans="1:16" x14ac:dyDescent="0.25">
      <c r="A996" t="s">
        <v>1990</v>
      </c>
      <c r="B996" t="s">
        <v>1991</v>
      </c>
      <c r="C996">
        <v>4.9641361476961098E-3</v>
      </c>
      <c r="D996">
        <v>5.1850977974111697E-3</v>
      </c>
      <c r="E996">
        <v>4.4625822212468096E-3</v>
      </c>
      <c r="F996">
        <v>3.8574519431397499E-3</v>
      </c>
      <c r="G996">
        <v>3.8132367742781401E-3</v>
      </c>
      <c r="H996">
        <v>3.8057814062939402E-3</v>
      </c>
      <c r="I996">
        <v>3.7971335708656298E-3</v>
      </c>
      <c r="J996">
        <v>3.7929349582070501E-3</v>
      </c>
      <c r="K996">
        <v>3.25535897779732E-3</v>
      </c>
      <c r="L996">
        <v>2.4836882987955898E-3</v>
      </c>
      <c r="M996">
        <v>1.8944523998483201E-3</v>
      </c>
      <c r="N996">
        <v>1.4671681903859501E-3</v>
      </c>
      <c r="O996">
        <v>1.13158323132782E-3</v>
      </c>
      <c r="P996">
        <v>8.8411365697852698E-4</v>
      </c>
    </row>
    <row r="997" spans="1:16" x14ac:dyDescent="0.25">
      <c r="A997" t="s">
        <v>1992</v>
      </c>
      <c r="B997" t="s">
        <v>1993</v>
      </c>
      <c r="C997">
        <v>4.9641361476961098E-3</v>
      </c>
      <c r="D997">
        <v>5.1850977974111697E-3</v>
      </c>
      <c r="E997">
        <v>4.4625822212468096E-3</v>
      </c>
      <c r="F997">
        <v>3.8574519431397499E-3</v>
      </c>
      <c r="G997">
        <v>3.8132367742781401E-3</v>
      </c>
      <c r="H997">
        <v>3.8057814062939402E-3</v>
      </c>
      <c r="I997">
        <v>3.7971335708656298E-3</v>
      </c>
      <c r="J997">
        <v>3.7929349582070501E-3</v>
      </c>
      <c r="K997">
        <v>3.25535897779732E-3</v>
      </c>
      <c r="L997">
        <v>2.4836882987955898E-3</v>
      </c>
      <c r="M997">
        <v>1.8944523998483201E-3</v>
      </c>
      <c r="N997">
        <v>1.4671681903859501E-3</v>
      </c>
      <c r="O997">
        <v>1.13158323132782E-3</v>
      </c>
      <c r="P997">
        <v>8.8411365697852698E-4</v>
      </c>
    </row>
    <row r="998" spans="1:16" x14ac:dyDescent="0.25">
      <c r="A998" t="s">
        <v>1994</v>
      </c>
      <c r="B998" t="s">
        <v>1995</v>
      </c>
      <c r="C998">
        <v>0.18617701249774299</v>
      </c>
      <c r="D998">
        <v>0.14309106208929601</v>
      </c>
      <c r="E998">
        <v>0.15713442830004301</v>
      </c>
      <c r="F998">
        <v>0.170107346394721</v>
      </c>
      <c r="G998">
        <v>0.45413360992620699</v>
      </c>
      <c r="H998">
        <v>0.37084832522912098</v>
      </c>
      <c r="I998">
        <v>0.296423509833523</v>
      </c>
      <c r="J998">
        <v>0.25318625647659998</v>
      </c>
      <c r="K998">
        <v>4.8381927202343203E-2</v>
      </c>
      <c r="L998">
        <v>0.15920602864619399</v>
      </c>
      <c r="M998">
        <v>0.13250958170373001</v>
      </c>
      <c r="N998">
        <v>0.113039965858286</v>
      </c>
      <c r="O998">
        <v>9.7858121477032906E-2</v>
      </c>
      <c r="P998">
        <v>8.6006275981534402E-2</v>
      </c>
    </row>
    <row r="999" spans="1:16" x14ac:dyDescent="0.25">
      <c r="A999" t="s">
        <v>1996</v>
      </c>
      <c r="B999" t="s">
        <v>1997</v>
      </c>
      <c r="C999">
        <v>-0.18617701249774299</v>
      </c>
      <c r="D999">
        <v>-0.14309106208929601</v>
      </c>
      <c r="E999">
        <v>-0.15713442830004301</v>
      </c>
      <c r="F999">
        <v>-0.170107346394721</v>
      </c>
      <c r="G999">
        <v>-0.45413360992620699</v>
      </c>
      <c r="H999">
        <v>-0.37084832522912098</v>
      </c>
      <c r="I999">
        <v>-0.296423509833523</v>
      </c>
      <c r="J999">
        <v>-0.25318625647659998</v>
      </c>
      <c r="K999">
        <v>-4.8381927202343203E-2</v>
      </c>
      <c r="L999">
        <v>-0.15920602864619399</v>
      </c>
      <c r="M999">
        <v>-0.13250958170373001</v>
      </c>
      <c r="N999">
        <v>-0.113039965858286</v>
      </c>
      <c r="O999">
        <v>-9.7858121477032906E-2</v>
      </c>
      <c r="P999">
        <v>-8.6006275981534402E-2</v>
      </c>
    </row>
    <row r="1000" spans="1:16" x14ac:dyDescent="0.25">
      <c r="A1000" t="s">
        <v>1998</v>
      </c>
      <c r="B1000" t="s">
        <v>1999</v>
      </c>
      <c r="C1000">
        <v>4.1751496031128699E-3</v>
      </c>
      <c r="D1000">
        <v>4.3302129065941504E-3</v>
      </c>
      <c r="E1000">
        <v>3.8363931659242401E-3</v>
      </c>
      <c r="F1000">
        <v>3.4127068919052399E-3</v>
      </c>
      <c r="G1000">
        <v>3.1132887528909502E-3</v>
      </c>
      <c r="H1000">
        <v>2.83519913059162E-3</v>
      </c>
      <c r="I1000">
        <v>2.5827833896737199E-3</v>
      </c>
      <c r="J1000">
        <v>2.4377677191736499E-3</v>
      </c>
      <c r="K1000">
        <v>2.01549117671559E-3</v>
      </c>
      <c r="L1000">
        <v>1.57346362058226E-3</v>
      </c>
      <c r="M1000">
        <v>1.2359381560478301E-3</v>
      </c>
      <c r="N1000">
        <v>9.9118168152845091E-4</v>
      </c>
      <c r="O1000">
        <v>7.9895227154261003E-4</v>
      </c>
      <c r="P1000">
        <v>6.5719702005585399E-4</v>
      </c>
    </row>
    <row r="1001" spans="1:16" x14ac:dyDescent="0.25">
      <c r="A1001" t="s">
        <v>2000</v>
      </c>
      <c r="B1001" t="s">
        <v>2001</v>
      </c>
      <c r="C1001">
        <v>4.1751496031128699E-3</v>
      </c>
      <c r="D1001">
        <v>4.3302129065941504E-3</v>
      </c>
      <c r="E1001">
        <v>3.8363931659242401E-3</v>
      </c>
      <c r="F1001">
        <v>3.4127068919052399E-3</v>
      </c>
      <c r="G1001">
        <v>3.1132887528909502E-3</v>
      </c>
      <c r="H1001">
        <v>2.83519913059162E-3</v>
      </c>
      <c r="I1001">
        <v>2.5827833896737199E-3</v>
      </c>
      <c r="J1001">
        <v>2.4377677191736499E-3</v>
      </c>
      <c r="K1001">
        <v>2.01549117671559E-3</v>
      </c>
      <c r="L1001">
        <v>1.57346362058226E-3</v>
      </c>
      <c r="M1001">
        <v>1.2359381560478301E-3</v>
      </c>
      <c r="N1001">
        <v>9.9118168152845091E-4</v>
      </c>
      <c r="O1001">
        <v>7.9895227154261003E-4</v>
      </c>
      <c r="P1001">
        <v>6.5719702005585399E-4</v>
      </c>
    </row>
    <row r="1002" spans="1:16" x14ac:dyDescent="0.25">
      <c r="A1002" t="s">
        <v>2002</v>
      </c>
      <c r="B1002" t="s">
        <v>2003</v>
      </c>
      <c r="C1002">
        <v>0.71103032498095797</v>
      </c>
      <c r="D1002">
        <v>0.69415591852354397</v>
      </c>
      <c r="E1002">
        <v>0.58684916131940501</v>
      </c>
      <c r="F1002">
        <v>0.49303062373684903</v>
      </c>
      <c r="G1002">
        <v>0.56715926828291896</v>
      </c>
      <c r="H1002">
        <v>0.47711165908582198</v>
      </c>
      <c r="I1002">
        <v>0.39653001405414101</v>
      </c>
      <c r="J1002">
        <v>0.34976329428001302</v>
      </c>
      <c r="K1002">
        <v>0.26140114282731602</v>
      </c>
      <c r="L1002">
        <v>0.22189742552189701</v>
      </c>
      <c r="M1002">
        <v>0.181188073684732</v>
      </c>
      <c r="N1002">
        <v>0.15155700467446001</v>
      </c>
      <c r="O1002">
        <v>0.12839445150783599</v>
      </c>
      <c r="P1002">
        <v>0.110657411956984</v>
      </c>
    </row>
    <row r="1003" spans="1:16" x14ac:dyDescent="0.25">
      <c r="A1003" t="s">
        <v>2004</v>
      </c>
      <c r="B1003" t="s">
        <v>2005</v>
      </c>
      <c r="C1003">
        <v>-0.71103032498095797</v>
      </c>
      <c r="D1003">
        <v>-0.69415591852354397</v>
      </c>
      <c r="E1003">
        <v>-0.58684916131940501</v>
      </c>
      <c r="F1003">
        <v>-0.49303062373684903</v>
      </c>
      <c r="G1003">
        <v>-0.56715926828291896</v>
      </c>
      <c r="H1003">
        <v>-0.47711165908582198</v>
      </c>
      <c r="I1003">
        <v>-0.39653001405414101</v>
      </c>
      <c r="J1003">
        <v>-0.34976329428001302</v>
      </c>
      <c r="K1003">
        <v>-0.26140114282731602</v>
      </c>
      <c r="L1003">
        <v>-0.22189742552189701</v>
      </c>
      <c r="M1003">
        <v>-0.181188073684732</v>
      </c>
      <c r="N1003">
        <v>-0.15155700467446001</v>
      </c>
      <c r="O1003">
        <v>-0.12839445150783599</v>
      </c>
      <c r="P1003">
        <v>-0.110657411956984</v>
      </c>
    </row>
    <row r="1004" spans="1:16" x14ac:dyDescent="0.25">
      <c r="A1004" t="s">
        <v>2006</v>
      </c>
      <c r="B1004" t="s">
        <v>2007</v>
      </c>
      <c r="C1004">
        <v>6.0007068375640897E-2</v>
      </c>
      <c r="D1004">
        <v>5.0620452524255503E-2</v>
      </c>
      <c r="E1004">
        <v>4.9771406420925E-2</v>
      </c>
      <c r="F1004">
        <v>4.7704385953425299E-2</v>
      </c>
      <c r="G1004">
        <v>6.0007934341957302E-2</v>
      </c>
      <c r="H1004">
        <v>3.6447664694869999E-2</v>
      </c>
      <c r="I1004">
        <v>1.5361077999500899E-2</v>
      </c>
      <c r="J1004">
        <v>3.1244245132477201E-3</v>
      </c>
      <c r="K1004">
        <v>0</v>
      </c>
      <c r="L1004">
        <v>1.4777419746338699E-4</v>
      </c>
      <c r="M1004">
        <v>3.24566838210559E-3</v>
      </c>
      <c r="N1004">
        <v>5.4688048602173104E-3</v>
      </c>
      <c r="O1004">
        <v>7.2378641132733899E-3</v>
      </c>
      <c r="P1004">
        <v>8.4042653760653292E-3</v>
      </c>
    </row>
    <row r="1005" spans="1:16" x14ac:dyDescent="0.25">
      <c r="A1005" t="s">
        <v>2008</v>
      </c>
      <c r="B1005" t="s">
        <v>2009</v>
      </c>
      <c r="C1005">
        <v>6.0007068375640897E-2</v>
      </c>
      <c r="D1005">
        <v>5.0620452524255503E-2</v>
      </c>
      <c r="E1005">
        <v>4.9771406420925E-2</v>
      </c>
      <c r="F1005">
        <v>4.7704385953425299E-2</v>
      </c>
      <c r="G1005">
        <v>6.0007934341957302E-2</v>
      </c>
      <c r="H1005">
        <v>3.6447664694869999E-2</v>
      </c>
      <c r="I1005">
        <v>1.5361077999500899E-2</v>
      </c>
      <c r="J1005">
        <v>3.1244245132477201E-3</v>
      </c>
      <c r="K1005">
        <v>0</v>
      </c>
      <c r="L1005">
        <v>1.4777419746338699E-4</v>
      </c>
      <c r="M1005">
        <v>3.24566838210559E-3</v>
      </c>
      <c r="N1005">
        <v>5.4688048602173104E-3</v>
      </c>
      <c r="O1005">
        <v>7.2378641132733899E-3</v>
      </c>
      <c r="P1005">
        <v>8.4042653760653292E-3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5.3456492186176301E-3</v>
      </c>
      <c r="D1008">
        <v>5.4600303889395796E-3</v>
      </c>
      <c r="E1008">
        <v>5.1390776910378699E-3</v>
      </c>
      <c r="F1008">
        <v>4.829738618698E-3</v>
      </c>
      <c r="G1008">
        <v>3.7294118290602798E-3</v>
      </c>
      <c r="H1008">
        <v>2.6301762005705499E-3</v>
      </c>
      <c r="I1008">
        <v>1.6367494925104799E-3</v>
      </c>
      <c r="J1008">
        <v>1.06424482989762E-3</v>
      </c>
      <c r="K1008">
        <v>6.0521999999999996E-4</v>
      </c>
      <c r="L1008">
        <v>6.0521999999999996E-4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5.3456492186176301E-3</v>
      </c>
      <c r="D1009">
        <v>5.4600303889395796E-3</v>
      </c>
      <c r="E1009">
        <v>5.1390776910378699E-3</v>
      </c>
      <c r="F1009">
        <v>4.8297386186980096E-3</v>
      </c>
      <c r="G1009">
        <v>3.7294118290602798E-3</v>
      </c>
      <c r="H1009">
        <v>2.6301762005705499E-3</v>
      </c>
      <c r="I1009">
        <v>1.6367494925104799E-3</v>
      </c>
      <c r="J1009">
        <v>1.06424482989762E-3</v>
      </c>
      <c r="K1009">
        <v>6.0521999999999996E-4</v>
      </c>
      <c r="L1009">
        <v>6.0521999999999996E-4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1.7841795415894401E-3</v>
      </c>
      <c r="D1010">
        <v>1.82235573603945E-3</v>
      </c>
      <c r="E1010">
        <v>1.71523362345866E-3</v>
      </c>
      <c r="F1010">
        <v>1.6119877085638201E-3</v>
      </c>
      <c r="G1010">
        <v>1.24473941619605E-3</v>
      </c>
      <c r="H1010">
        <v>8.77855312969254E-4</v>
      </c>
      <c r="I1010">
        <v>5.4628630495871897E-4</v>
      </c>
      <c r="J1010">
        <v>3.5520547179425399E-4</v>
      </c>
      <c r="K1010">
        <v>2.02E-4</v>
      </c>
      <c r="L1010">
        <v>2.02E-4</v>
      </c>
      <c r="M1010">
        <v>2.02E-4</v>
      </c>
      <c r="N1010">
        <v>2.02E-4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1.7841795415894401E-3</v>
      </c>
      <c r="D1011">
        <v>1.82235573603945E-3</v>
      </c>
      <c r="E1011">
        <v>1.71523362345866E-3</v>
      </c>
      <c r="F1011">
        <v>1.6119877085638201E-3</v>
      </c>
      <c r="G1011">
        <v>1.24473941619605E-3</v>
      </c>
      <c r="H1011">
        <v>8.77855312969254E-4</v>
      </c>
      <c r="I1011">
        <v>5.4628630495871897E-4</v>
      </c>
      <c r="J1011">
        <v>3.5520547179425399E-4</v>
      </c>
      <c r="K1011">
        <v>2.02E-4</v>
      </c>
      <c r="L1011">
        <v>2.02E-4</v>
      </c>
      <c r="M1011">
        <v>2.02E-4</v>
      </c>
      <c r="N1011">
        <v>2.02E-4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2.69746748515537E-4</v>
      </c>
      <c r="D1012">
        <v>2.7551853553785298E-4</v>
      </c>
      <c r="E1012">
        <v>2.5932294485360099E-4</v>
      </c>
      <c r="F1012">
        <v>2.4371338920563501E-4</v>
      </c>
      <c r="G1012">
        <v>1.88189810745634E-4</v>
      </c>
      <c r="H1012">
        <v>1.3272129335679001E-4</v>
      </c>
      <c r="I1012" s="6">
        <v>8.2591998779366296E-5</v>
      </c>
      <c r="J1012" s="6">
        <v>5.3702847072240999E-5</v>
      </c>
      <c r="K1012" s="6">
        <v>3.0539999999989099E-5</v>
      </c>
      <c r="L1012" s="6">
        <v>3.0540000000007599E-5</v>
      </c>
      <c r="M1012" s="6">
        <v>3.0539999999973202E-5</v>
      </c>
      <c r="N1012" s="6">
        <v>3.0539999999996899E-5</v>
      </c>
      <c r="O1012" s="6">
        <v>3.0540000000010302E-5</v>
      </c>
      <c r="P1012" s="6">
        <v>3.0539999999999203E-5</v>
      </c>
    </row>
    <row r="1013" spans="1:16" x14ac:dyDescent="0.25">
      <c r="A1013" t="s">
        <v>2024</v>
      </c>
      <c r="B1013" t="s">
        <v>2025</v>
      </c>
      <c r="C1013">
        <v>2.69746748515537E-4</v>
      </c>
      <c r="D1013">
        <v>2.7551853553785298E-4</v>
      </c>
      <c r="E1013">
        <v>2.5932294485360099E-4</v>
      </c>
      <c r="F1013">
        <v>2.4371338920563501E-4</v>
      </c>
      <c r="G1013">
        <v>1.88189810745634E-4</v>
      </c>
      <c r="H1013">
        <v>1.3272129335679001E-4</v>
      </c>
      <c r="I1013" s="6">
        <v>8.2591998779366296E-5</v>
      </c>
      <c r="J1013" s="6">
        <v>5.3702847072240999E-5</v>
      </c>
      <c r="K1013" s="6">
        <v>3.0539999999989099E-5</v>
      </c>
      <c r="L1013" s="6">
        <v>3.0540000000007599E-5</v>
      </c>
      <c r="M1013" s="6">
        <v>3.0539999999973202E-5</v>
      </c>
      <c r="N1013" s="6">
        <v>3.0539999999996899E-5</v>
      </c>
      <c r="O1013" s="6">
        <v>3.0540000000010302E-5</v>
      </c>
      <c r="P1013" s="6">
        <v>3.0539999999999203E-5</v>
      </c>
    </row>
    <row r="1014" spans="1:16" x14ac:dyDescent="0.25">
      <c r="A1014" t="s">
        <v>2026</v>
      </c>
      <c r="B1014" t="s">
        <v>2027</v>
      </c>
      <c r="C1014">
        <v>-2.45075173616075E-2</v>
      </c>
      <c r="D1014">
        <v>-2.55391795566665E-2</v>
      </c>
      <c r="E1014">
        <v>-2.2191203519219001E-2</v>
      </c>
      <c r="F1014">
        <v>-1.9367743868875201E-2</v>
      </c>
      <c r="G1014">
        <v>-1.8645034294845101E-2</v>
      </c>
      <c r="H1014">
        <v>-1.80853598736474E-2</v>
      </c>
      <c r="I1014">
        <v>-1.7571113532994401E-2</v>
      </c>
      <c r="J1014">
        <v>-1.72782278147245E-2</v>
      </c>
      <c r="K1014">
        <v>-1.4681696502818699E-2</v>
      </c>
      <c r="L1014">
        <v>-1.1270198634821401E-2</v>
      </c>
      <c r="M1014">
        <v>-8.6652311691582003E-3</v>
      </c>
      <c r="N1014">
        <v>-6.7762399073786504E-3</v>
      </c>
      <c r="O1014">
        <v>-5.2926441151397597E-3</v>
      </c>
      <c r="P1014">
        <v>-4.1985997925304804E-3</v>
      </c>
    </row>
    <row r="1015" spans="1:16" x14ac:dyDescent="0.25">
      <c r="A1015" t="s">
        <v>2028</v>
      </c>
      <c r="B1015" t="s">
        <v>2029</v>
      </c>
      <c r="C1015">
        <v>-2.45075173616075E-2</v>
      </c>
      <c r="D1015">
        <v>-2.55391795566665E-2</v>
      </c>
      <c r="E1015">
        <v>-2.2191203519219001E-2</v>
      </c>
      <c r="F1015">
        <v>-1.9367743868875201E-2</v>
      </c>
      <c r="G1015">
        <v>-1.8645034294845101E-2</v>
      </c>
      <c r="H1015">
        <v>-1.80853598736474E-2</v>
      </c>
      <c r="I1015">
        <v>-1.7571113532994401E-2</v>
      </c>
      <c r="J1015">
        <v>-1.72782278147245E-2</v>
      </c>
      <c r="K1015">
        <v>-1.4681696502818699E-2</v>
      </c>
      <c r="L1015">
        <v>-1.1270198634821401E-2</v>
      </c>
      <c r="M1015">
        <v>-8.6652311691582003E-3</v>
      </c>
      <c r="N1015">
        <v>-6.7762399073786504E-3</v>
      </c>
      <c r="O1015">
        <v>-5.2926441151397597E-3</v>
      </c>
      <c r="P1015">
        <v>-4.1985997925304804E-3</v>
      </c>
    </row>
    <row r="1016" spans="1:16" x14ac:dyDescent="0.25">
      <c r="A1016" t="s">
        <v>2030</v>
      </c>
      <c r="B1016" t="s">
        <v>2031</v>
      </c>
      <c r="C1016">
        <v>7.7726633494985505E-4</v>
      </c>
      <c r="D1016">
        <v>7.9389754837362202E-4</v>
      </c>
      <c r="E1016">
        <v>7.4723048942753505E-4</v>
      </c>
      <c r="F1016">
        <v>7.0225207105750699E-4</v>
      </c>
      <c r="G1016">
        <v>5.4226271596659803E-4</v>
      </c>
      <c r="H1016">
        <v>3.8243201753116E-4</v>
      </c>
      <c r="I1016">
        <v>2.37986113051323E-4</v>
      </c>
      <c r="J1016">
        <v>1.5474297781135801E-4</v>
      </c>
      <c r="K1016" s="6">
        <v>8.7999999999999998E-5</v>
      </c>
      <c r="L1016" s="6">
        <v>8.7999999999999998E-5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7.7726633494985505E-4</v>
      </c>
      <c r="D1017">
        <v>7.9389754837362202E-4</v>
      </c>
      <c r="E1017">
        <v>7.4723048942753505E-4</v>
      </c>
      <c r="F1017">
        <v>7.0225207105750699E-4</v>
      </c>
      <c r="G1017">
        <v>5.4226271596659803E-4</v>
      </c>
      <c r="H1017">
        <v>3.8243201753116E-4</v>
      </c>
      <c r="I1017">
        <v>2.37986113051323E-4</v>
      </c>
      <c r="J1017">
        <v>1.5474297781135801E-4</v>
      </c>
      <c r="K1017" s="6">
        <v>8.7999999999999998E-5</v>
      </c>
      <c r="L1017" s="6">
        <v>8.7999999999999998E-5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2.2611384289450299E-3</v>
      </c>
      <c r="D1018">
        <v>2.3095201407232601E-3</v>
      </c>
      <c r="E1018">
        <v>2.1737614237891901E-3</v>
      </c>
      <c r="F1018">
        <v>2.0429151158036598E-3</v>
      </c>
      <c r="G1018">
        <v>1.57749153735738E-3</v>
      </c>
      <c r="H1018">
        <v>1.11252950554519E-3</v>
      </c>
      <c r="I1018">
        <v>6.92323237967486E-4</v>
      </c>
      <c r="J1018">
        <v>4.5016138999667799E-4</v>
      </c>
      <c r="K1018">
        <v>2.5599999999999999E-4</v>
      </c>
      <c r="L1018">
        <v>2.5599999999999999E-4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2.2611384289450299E-3</v>
      </c>
      <c r="D1019">
        <v>2.3095201407232601E-3</v>
      </c>
      <c r="E1019">
        <v>2.1737614237891901E-3</v>
      </c>
      <c r="F1019">
        <v>2.0429151158036598E-3</v>
      </c>
      <c r="G1019">
        <v>1.57749153735738E-3</v>
      </c>
      <c r="H1019">
        <v>1.11252950554519E-3</v>
      </c>
      <c r="I1019">
        <v>6.92323237967486E-4</v>
      </c>
      <c r="J1019">
        <v>4.5016138999667799E-4</v>
      </c>
      <c r="K1019">
        <v>2.5599999999999999E-4</v>
      </c>
      <c r="L1019">
        <v>2.5599999999999999E-4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2.2964687168973001E-3</v>
      </c>
      <c r="D1020">
        <v>2.34560639292206E-3</v>
      </c>
      <c r="E1020">
        <v>2.2077264460359002E-3</v>
      </c>
      <c r="F1020">
        <v>2.0748356644880901E-3</v>
      </c>
      <c r="G1020">
        <v>1.60213984262858E-3</v>
      </c>
      <c r="H1020">
        <v>1.1299127790693399E-3</v>
      </c>
      <c r="I1020">
        <v>7.0314078856072799E-4</v>
      </c>
      <c r="J1020">
        <v>4.5719516171537598E-4</v>
      </c>
      <c r="K1020">
        <v>2.5999999999999998E-4</v>
      </c>
      <c r="L1020">
        <v>2.5999999999999998E-4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2.2964687168973001E-3</v>
      </c>
      <c r="D1021">
        <v>2.34560639292206E-3</v>
      </c>
      <c r="E1021">
        <v>2.2077264460359002E-3</v>
      </c>
      <c r="F1021">
        <v>2.0748356644880901E-3</v>
      </c>
      <c r="G1021">
        <v>1.60213984262859E-3</v>
      </c>
      <c r="H1021">
        <v>1.1299127790693399E-3</v>
      </c>
      <c r="I1021">
        <v>7.0314078856072799E-4</v>
      </c>
      <c r="J1021">
        <v>4.5719516171537598E-4</v>
      </c>
      <c r="K1021">
        <v>2.5999999999999998E-4</v>
      </c>
      <c r="L1021">
        <v>2.5999999999999998E-4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2.20814299701663E-3</v>
      </c>
      <c r="D1022">
        <v>2.2553907624250601E-3</v>
      </c>
      <c r="E1022">
        <v>2.1228138904191298E-3</v>
      </c>
      <c r="F1022">
        <v>1.9950342927770098E-3</v>
      </c>
      <c r="G1022">
        <v>1.54051907945056E-3</v>
      </c>
      <c r="H1022">
        <v>1.0864545952589801E-3</v>
      </c>
      <c r="I1022">
        <v>6.7609691207762301E-4</v>
      </c>
      <c r="J1022">
        <v>4.3961073241863101E-4</v>
      </c>
      <c r="K1022">
        <v>2.5000000000000001E-4</v>
      </c>
      <c r="L1022">
        <v>2.5000000000000001E-4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2.20814299701663E-3</v>
      </c>
      <c r="D1023">
        <v>2.2553907624250601E-3</v>
      </c>
      <c r="E1023">
        <v>2.1228138904191298E-3</v>
      </c>
      <c r="F1023">
        <v>1.9950342927770098E-3</v>
      </c>
      <c r="G1023">
        <v>1.54051907945056E-3</v>
      </c>
      <c r="H1023">
        <v>1.0864545952589801E-3</v>
      </c>
      <c r="I1023">
        <v>6.7609691207762301E-4</v>
      </c>
      <c r="J1023">
        <v>4.3961073241863101E-4</v>
      </c>
      <c r="K1023">
        <v>2.5000000000000001E-4</v>
      </c>
      <c r="L1023">
        <v>2.5000000000000001E-4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1.06185180440536E-3</v>
      </c>
      <c r="D1024">
        <v>1.08457230983496E-3</v>
      </c>
      <c r="E1024">
        <v>1.02081874362475E-3</v>
      </c>
      <c r="F1024">
        <v>9.5937209071060797E-4</v>
      </c>
      <c r="G1024">
        <v>7.4080481492618596E-4</v>
      </c>
      <c r="H1024">
        <v>5.2245428576813701E-4</v>
      </c>
      <c r="I1024">
        <v>3.2512148307988701E-4</v>
      </c>
      <c r="J1024">
        <v>2.11400009005471E-4</v>
      </c>
      <c r="K1024">
        <v>1.2022E-4</v>
      </c>
      <c r="L1024">
        <v>1.2022E-4</v>
      </c>
      <c r="M1024">
        <v>1.2022E-4</v>
      </c>
      <c r="N1024">
        <v>1.2022E-4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1.06185180440536E-3</v>
      </c>
      <c r="D1025">
        <v>1.08457230983496E-3</v>
      </c>
      <c r="E1025">
        <v>1.02081874362475E-3</v>
      </c>
      <c r="F1025">
        <v>9.5937209071060797E-4</v>
      </c>
      <c r="G1025">
        <v>7.4080481492618596E-4</v>
      </c>
      <c r="H1025">
        <v>5.2245428576813701E-4</v>
      </c>
      <c r="I1025">
        <v>3.2512148307988701E-4</v>
      </c>
      <c r="J1025">
        <v>2.11400009005471E-4</v>
      </c>
      <c r="K1025">
        <v>1.2022E-4</v>
      </c>
      <c r="L1025">
        <v>1.2022E-4</v>
      </c>
      <c r="M1025">
        <v>1.2022E-4</v>
      </c>
      <c r="N1025">
        <v>1.2022E-4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1.73118410966104E-3</v>
      </c>
      <c r="D1026">
        <v>1.7682263577412499E-3</v>
      </c>
      <c r="E1026">
        <v>1.6642860900886001E-3</v>
      </c>
      <c r="F1026">
        <v>1.5641068855371701E-3</v>
      </c>
      <c r="G1026">
        <v>1.2077669582892399E-3</v>
      </c>
      <c r="H1026">
        <v>8.5178040268303905E-4</v>
      </c>
      <c r="I1026">
        <v>5.3005997906885598E-4</v>
      </c>
      <c r="J1026">
        <v>3.44654814216207E-4</v>
      </c>
      <c r="K1026">
        <v>1.9599999999999999E-4</v>
      </c>
      <c r="L1026">
        <v>1.9599999999999999E-4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1.73118410966104E-3</v>
      </c>
      <c r="D1027">
        <v>1.7682263577412499E-3</v>
      </c>
      <c r="E1027">
        <v>1.6642860900886001E-3</v>
      </c>
      <c r="F1027">
        <v>1.5641068855371701E-3</v>
      </c>
      <c r="G1027">
        <v>1.2077669582892399E-3</v>
      </c>
      <c r="H1027">
        <v>8.5178040268303905E-4</v>
      </c>
      <c r="I1027">
        <v>5.3005997906885598E-4</v>
      </c>
      <c r="J1027">
        <v>3.44654814216207E-4</v>
      </c>
      <c r="K1027">
        <v>1.9599999999999999E-4</v>
      </c>
      <c r="L1027">
        <v>1.9599999999999999E-4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1.72235153767297E-3</v>
      </c>
      <c r="D1028">
        <v>1.7592047946915501E-3</v>
      </c>
      <c r="E1028">
        <v>1.6557948345269199E-3</v>
      </c>
      <c r="F1028">
        <v>1.55612674836607E-3</v>
      </c>
      <c r="G1028">
        <v>1.2016048819714401E-3</v>
      </c>
      <c r="H1028">
        <v>8.4743458430200304E-4</v>
      </c>
      <c r="I1028">
        <v>5.2735559142054597E-4</v>
      </c>
      <c r="J1028">
        <v>3.4289637128653199E-4</v>
      </c>
      <c r="K1028">
        <v>1.95E-4</v>
      </c>
      <c r="L1028">
        <v>1.95E-4</v>
      </c>
      <c r="M1028">
        <v>1.95E-4</v>
      </c>
      <c r="N1028">
        <v>1.95E-4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1.72235153767297E-3</v>
      </c>
      <c r="D1029">
        <v>1.7592047946915501E-3</v>
      </c>
      <c r="E1029">
        <v>1.6557948345269299E-3</v>
      </c>
      <c r="F1029">
        <v>1.55612674836607E-3</v>
      </c>
      <c r="G1029">
        <v>1.2016048819714401E-3</v>
      </c>
      <c r="H1029">
        <v>8.4743458430200304E-4</v>
      </c>
      <c r="I1029">
        <v>5.2735559142054597E-4</v>
      </c>
      <c r="J1029">
        <v>3.4289637128653199E-4</v>
      </c>
      <c r="K1029">
        <v>1.95E-4</v>
      </c>
      <c r="L1029">
        <v>1.95E-4</v>
      </c>
      <c r="M1029">
        <v>1.95E-4</v>
      </c>
      <c r="N1029">
        <v>1.95E-4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7.70253272791337E-3</v>
      </c>
      <c r="D1030">
        <v>7.8673442731215897E-3</v>
      </c>
      <c r="E1030">
        <v>7.40488432511554E-3</v>
      </c>
      <c r="F1030">
        <v>6.9591584214365003E-3</v>
      </c>
      <c r="G1030">
        <v>5.3737002737022799E-3</v>
      </c>
      <c r="H1030">
        <v>3.7898143773660801E-3</v>
      </c>
      <c r="I1030">
        <v>2.3583882925856201E-3</v>
      </c>
      <c r="J1030">
        <v>1.5334677412520399E-3</v>
      </c>
      <c r="K1030">
        <v>8.7206000000001195E-4</v>
      </c>
      <c r="L1030">
        <v>8.72060000000104E-4</v>
      </c>
      <c r="M1030">
        <v>8.7205999999995199E-4</v>
      </c>
      <c r="N1030">
        <v>8.7206000000003201E-4</v>
      </c>
      <c r="O1030">
        <v>8.7205999999997704E-4</v>
      </c>
      <c r="P1030">
        <v>8.7205999999998896E-4</v>
      </c>
    </row>
    <row r="1031" spans="1:16" x14ac:dyDescent="0.25">
      <c r="A1031" t="s">
        <v>2060</v>
      </c>
      <c r="B1031" t="s">
        <v>2061</v>
      </c>
      <c r="C1031">
        <v>7.7025327279133596E-3</v>
      </c>
      <c r="D1031">
        <v>7.8673442731215897E-3</v>
      </c>
      <c r="E1031">
        <v>7.40488432511554E-3</v>
      </c>
      <c r="F1031">
        <v>6.9591584214365003E-3</v>
      </c>
      <c r="G1031">
        <v>5.3737002737022799E-3</v>
      </c>
      <c r="H1031">
        <v>3.7898143773660801E-3</v>
      </c>
      <c r="I1031">
        <v>2.3583882925856201E-3</v>
      </c>
      <c r="J1031">
        <v>1.5334677412520399E-3</v>
      </c>
      <c r="K1031">
        <v>8.7206000000001195E-4</v>
      </c>
      <c r="L1031">
        <v>8.72060000000104E-4</v>
      </c>
      <c r="M1031">
        <v>8.7205999999995199E-4</v>
      </c>
      <c r="N1031">
        <v>8.7206000000003201E-4</v>
      </c>
      <c r="O1031">
        <v>8.7205999999997704E-4</v>
      </c>
      <c r="P1031">
        <v>8.7205999999998896E-4</v>
      </c>
    </row>
    <row r="1032" spans="1:16" x14ac:dyDescent="0.25">
      <c r="A1032" t="s">
        <v>2062</v>
      </c>
      <c r="B1032" t="s">
        <v>2063</v>
      </c>
      <c r="C1032">
        <v>2.2964687168973001E-3</v>
      </c>
      <c r="D1032">
        <v>2.34560639292206E-3</v>
      </c>
      <c r="E1032">
        <v>2.2077264460359002E-3</v>
      </c>
      <c r="F1032">
        <v>2.0748356644880901E-3</v>
      </c>
      <c r="G1032">
        <v>1.60213984262858E-3</v>
      </c>
      <c r="H1032">
        <v>1.1299127790693399E-3</v>
      </c>
      <c r="I1032">
        <v>7.0314078856072799E-4</v>
      </c>
      <c r="J1032">
        <v>4.5719516171537598E-4</v>
      </c>
      <c r="K1032">
        <v>2.5999999999999998E-4</v>
      </c>
      <c r="L1032">
        <v>2.5999999999999998E-4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2.2964687168973001E-3</v>
      </c>
      <c r="D1033">
        <v>2.34560639292206E-3</v>
      </c>
      <c r="E1033">
        <v>2.2077264460359002E-3</v>
      </c>
      <c r="F1033">
        <v>2.0748356644880901E-3</v>
      </c>
      <c r="G1033">
        <v>1.60213984262858E-3</v>
      </c>
      <c r="H1033">
        <v>1.1299127790693399E-3</v>
      </c>
      <c r="I1033">
        <v>7.0314078856072799E-4</v>
      </c>
      <c r="J1033">
        <v>4.5719516171537598E-4</v>
      </c>
      <c r="K1033">
        <v>2.5999999999999998E-4</v>
      </c>
      <c r="L1033">
        <v>2.5999999999999998E-4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6.3594518314079003E-4</v>
      </c>
      <c r="D1034">
        <v>6.4955253957841804E-4</v>
      </c>
      <c r="E1034">
        <v>6.1137040044071105E-4</v>
      </c>
      <c r="F1034">
        <v>5.7456987631977904E-4</v>
      </c>
      <c r="G1034">
        <v>4.4366949488176198E-4</v>
      </c>
      <c r="H1034">
        <v>3.12898923434586E-4</v>
      </c>
      <c r="I1034">
        <v>1.94715910678355E-4</v>
      </c>
      <c r="J1034">
        <v>1.2660789093656599E-4</v>
      </c>
      <c r="K1034" s="6">
        <v>7.2000000000000002E-5</v>
      </c>
      <c r="L1034" s="6">
        <v>7.2000000000000002E-5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6.3594518314079003E-4</v>
      </c>
      <c r="D1035">
        <v>6.4955253957841804E-4</v>
      </c>
      <c r="E1035">
        <v>6.1137040044071105E-4</v>
      </c>
      <c r="F1035">
        <v>5.7456987631977795E-4</v>
      </c>
      <c r="G1035">
        <v>4.4366949488176198E-4</v>
      </c>
      <c r="H1035">
        <v>3.12898923434586E-4</v>
      </c>
      <c r="I1035">
        <v>1.94715910678355E-4</v>
      </c>
      <c r="J1035">
        <v>1.2660789093656599E-4</v>
      </c>
      <c r="K1035" s="6">
        <v>7.2000000000000002E-5</v>
      </c>
      <c r="L1035" s="6">
        <v>7.2000000000000002E-5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1.2365600783293101E-3</v>
      </c>
      <c r="D1036">
        <v>1.2630188269580299E-3</v>
      </c>
      <c r="E1036">
        <v>1.1887757786347101E-3</v>
      </c>
      <c r="F1036">
        <v>1.11721920395512E-3</v>
      </c>
      <c r="G1036">
        <v>8.6269068449231498E-4</v>
      </c>
      <c r="H1036">
        <v>6.0841457334502699E-4</v>
      </c>
      <c r="I1036">
        <v>3.7861427076346898E-4</v>
      </c>
      <c r="J1036">
        <v>2.4618201015443302E-4</v>
      </c>
      <c r="K1036">
        <v>1.3999999999999999E-4</v>
      </c>
      <c r="L1036">
        <v>1.3999999999999999E-4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1.2365600783293101E-3</v>
      </c>
      <c r="D1037">
        <v>1.2630188269580299E-3</v>
      </c>
      <c r="E1037">
        <v>1.1887757786347101E-3</v>
      </c>
      <c r="F1037">
        <v>1.11721920395512E-3</v>
      </c>
      <c r="G1037">
        <v>8.6269068449231498E-4</v>
      </c>
      <c r="H1037">
        <v>6.0841457334502797E-4</v>
      </c>
      <c r="I1037">
        <v>3.7861427076346898E-4</v>
      </c>
      <c r="J1037">
        <v>2.4618201015443302E-4</v>
      </c>
      <c r="K1037">
        <v>1.3999999999999999E-4</v>
      </c>
      <c r="L1037">
        <v>1.3999999999999999E-4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3.0119070479306901E-3</v>
      </c>
      <c r="D1038">
        <v>3.07635299994778E-3</v>
      </c>
      <c r="E1038">
        <v>2.8955181465317001E-3</v>
      </c>
      <c r="F1038">
        <v>2.72122677534784E-3</v>
      </c>
      <c r="G1038">
        <v>2.1012680243705701E-3</v>
      </c>
      <c r="H1038">
        <v>1.4819240679332501E-3</v>
      </c>
      <c r="I1038">
        <v>9.22196188073878E-4</v>
      </c>
      <c r="J1038">
        <v>5.9962903901901302E-4</v>
      </c>
      <c r="K1038">
        <v>3.4099999999999999E-4</v>
      </c>
      <c r="L1038">
        <v>3.4099999999999999E-4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3.0119070479306901E-3</v>
      </c>
      <c r="D1039">
        <v>3.07635299994778E-3</v>
      </c>
      <c r="E1039">
        <v>2.8955181465317001E-3</v>
      </c>
      <c r="F1039">
        <v>2.72122677534784E-3</v>
      </c>
      <c r="G1039">
        <v>2.1012680243705701E-3</v>
      </c>
      <c r="H1039">
        <v>1.4819240679332501E-3</v>
      </c>
      <c r="I1039">
        <v>9.22196188073878E-4</v>
      </c>
      <c r="J1039">
        <v>5.9962903901901302E-4</v>
      </c>
      <c r="K1039">
        <v>3.4099999999999999E-4</v>
      </c>
      <c r="L1039">
        <v>3.4099999999999999E-4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8.7518805704825401E-18</v>
      </c>
      <c r="D1040" s="6">
        <v>-1.1466463048786E-17</v>
      </c>
      <c r="E1040" s="6">
        <v>5.1161469994585697E-18</v>
      </c>
      <c r="F1040" s="6">
        <v>4.0137543787883203E-18</v>
      </c>
      <c r="G1040" s="6">
        <v>5.2086649359514702E-18</v>
      </c>
      <c r="H1040" s="6">
        <v>-4.8232594524501603E-18</v>
      </c>
      <c r="I1040" s="6">
        <v>2.3474924166023499E-18</v>
      </c>
      <c r="J1040" s="6">
        <v>6.5487442269593598E-18</v>
      </c>
      <c r="K1040" s="6">
        <v>1.20621602247288E-18</v>
      </c>
      <c r="L1040" s="6">
        <v>9.7962532763613692E-19</v>
      </c>
      <c r="M1040" s="6">
        <v>4.4966144262731302E-18</v>
      </c>
      <c r="N1040" s="6">
        <v>-4.4382404763330799E-18</v>
      </c>
      <c r="O1040" s="6">
        <v>4.9231171565263702E-21</v>
      </c>
      <c r="P1040" s="6">
        <v>2.6378046097254002E-19</v>
      </c>
    </row>
    <row r="1041" spans="1:16" x14ac:dyDescent="0.25">
      <c r="A1041" t="s">
        <v>2080</v>
      </c>
      <c r="B1041" t="s">
        <v>2081</v>
      </c>
      <c r="C1041" s="6">
        <v>8.7518805704825401E-18</v>
      </c>
      <c r="D1041" s="6">
        <v>-1.1466463048786E-17</v>
      </c>
      <c r="E1041" s="6">
        <v>5.1161469994585697E-18</v>
      </c>
      <c r="F1041" s="6">
        <v>4.0137543787883203E-18</v>
      </c>
      <c r="G1041" s="6">
        <v>5.2086649359514702E-18</v>
      </c>
      <c r="H1041" s="6">
        <v>-4.8232594524501603E-18</v>
      </c>
      <c r="I1041" s="6">
        <v>2.3474924166023499E-18</v>
      </c>
      <c r="J1041" s="6">
        <v>6.5487442269593598E-18</v>
      </c>
      <c r="K1041" s="6">
        <v>1.20621602247288E-18</v>
      </c>
      <c r="L1041" s="6">
        <v>9.7962532763613692E-19</v>
      </c>
      <c r="M1041" s="6">
        <v>4.4966144262731302E-18</v>
      </c>
      <c r="N1041" s="6">
        <v>-4.4382404763330799E-18</v>
      </c>
      <c r="O1041" s="6">
        <v>4.9231171565263702E-21</v>
      </c>
      <c r="P1041" s="6">
        <v>2.6378046097254002E-19</v>
      </c>
    </row>
    <row r="1042" spans="1:16" x14ac:dyDescent="0.25">
      <c r="A1042" s="4" t="s">
        <v>2082</v>
      </c>
      <c r="B1042" t="s">
        <v>2083</v>
      </c>
      <c r="C1042">
        <v>-7.4456578660516705E-4</v>
      </c>
      <c r="D1042">
        <v>-1.1253547357796001E-3</v>
      </c>
      <c r="E1042" s="6">
        <v>-3.3965022246706197E-5</v>
      </c>
      <c r="F1042">
        <v>-7.3692062917952101E-3</v>
      </c>
      <c r="G1042" s="6">
        <v>-2.4648305271208999E-5</v>
      </c>
      <c r="H1042" s="6">
        <v>-1.7383273524143699E-5</v>
      </c>
      <c r="I1042" s="6">
        <v>-1.0817550593241999E-5</v>
      </c>
      <c r="J1042" s="6">
        <v>-7.0337717186981004E-6</v>
      </c>
      <c r="K1042">
        <v>-4.3702255471195599E-3</v>
      </c>
      <c r="L1042" s="6">
        <v>-3.9999999999999998E-6</v>
      </c>
      <c r="M1042" s="6">
        <v>-3.9999999999999998E-6</v>
      </c>
      <c r="N1042" s="6">
        <v>-3.9999999999999998E-6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1.00795372481016E-4</v>
      </c>
      <c r="D1043">
        <v>1.05281935928203E-4</v>
      </c>
      <c r="E1043" s="6">
        <v>9.0611462666341305E-5</v>
      </c>
      <c r="F1043" s="6">
        <v>7.8324464492530706E-5</v>
      </c>
      <c r="G1043" s="6">
        <v>7.7426688065362499E-5</v>
      </c>
      <c r="H1043" s="6">
        <v>7.7275308939024693E-5</v>
      </c>
      <c r="I1043" s="6">
        <v>7.7099717100421702E-5</v>
      </c>
      <c r="J1043" s="6">
        <v>7.7014465464717502E-5</v>
      </c>
      <c r="K1043" s="6">
        <v>6.6099138090495397E-5</v>
      </c>
      <c r="L1043" s="6">
        <v>5.0430584447216802E-5</v>
      </c>
      <c r="M1043" s="6">
        <v>3.8466317121235298E-5</v>
      </c>
      <c r="N1043" s="6">
        <v>2.9790432784761598E-5</v>
      </c>
      <c r="O1043" s="6">
        <v>2.2976475644789798E-5</v>
      </c>
      <c r="P1043" s="6">
        <v>1.7951676327829398E-5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5.3456492186176301E-3</v>
      </c>
      <c r="D1045">
        <v>5.4600303889395796E-3</v>
      </c>
      <c r="E1045">
        <v>5.1390776910378699E-3</v>
      </c>
      <c r="F1045">
        <v>4.8297386186980096E-3</v>
      </c>
      <c r="G1045">
        <v>3.7294118290602798E-3</v>
      </c>
      <c r="H1045">
        <v>2.6301762005705499E-3</v>
      </c>
      <c r="I1045">
        <v>1.6367494925104799E-3</v>
      </c>
      <c r="J1045">
        <v>1.06424482989762E-3</v>
      </c>
      <c r="K1045">
        <v>6.0521999999999996E-4</v>
      </c>
      <c r="L1045">
        <v>6.0521999999999996E-4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1.7841795415894401E-3</v>
      </c>
      <c r="D1046">
        <v>1.82235573603945E-3</v>
      </c>
      <c r="E1046">
        <v>1.71523362345866E-3</v>
      </c>
      <c r="F1046">
        <v>1.6119877085638201E-3</v>
      </c>
      <c r="G1046">
        <v>1.24473941619605E-3</v>
      </c>
      <c r="H1046">
        <v>8.77855312969254E-4</v>
      </c>
      <c r="I1046">
        <v>5.4628630495871897E-4</v>
      </c>
      <c r="J1046">
        <v>3.5520547179425399E-4</v>
      </c>
      <c r="K1046">
        <v>2.02E-4</v>
      </c>
      <c r="L1046">
        <v>2.02E-4</v>
      </c>
      <c r="M1046">
        <v>2.02E-4</v>
      </c>
      <c r="N1046">
        <v>2.02E-4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-0.14501932567051401</v>
      </c>
      <c r="D1048">
        <v>-0.15045675481850601</v>
      </c>
      <c r="E1048">
        <v>-0.133114047650715</v>
      </c>
      <c r="F1048">
        <v>-0.118255170281011</v>
      </c>
      <c r="G1048">
        <v>-0.28307374398537599</v>
      </c>
      <c r="H1048">
        <v>-0.27774238164537801</v>
      </c>
      <c r="I1048">
        <v>-0.27286680062770502</v>
      </c>
      <c r="J1048">
        <v>-0.27008062989381199</v>
      </c>
      <c r="K1048">
        <v>-0.20971674056454201</v>
      </c>
      <c r="L1048">
        <v>-0.17648019479383301</v>
      </c>
      <c r="M1048">
        <v>-0.135259497021195</v>
      </c>
      <c r="N1048">
        <v>-0.105359251597822</v>
      </c>
      <c r="O1048">
        <v>-8.1884847825555801E-2</v>
      </c>
      <c r="P1048">
        <v>-6.4520396156999005E-2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-3.0957417540490601E-2</v>
      </c>
      <c r="D1050">
        <v>-3.21319477220149E-2</v>
      </c>
      <c r="E1050">
        <v>-2.8075721772567098E-2</v>
      </c>
      <c r="F1050">
        <v>-2.5168584849475099E-2</v>
      </c>
      <c r="G1050">
        <v>-0.19793966385863501</v>
      </c>
      <c r="H1050">
        <v>-0.19996981391125701</v>
      </c>
      <c r="I1050">
        <v>-0.201777484878432</v>
      </c>
      <c r="J1050">
        <v>-0.202830355987871</v>
      </c>
      <c r="K1050">
        <v>-0.15402862950986601</v>
      </c>
      <c r="L1050">
        <v>-0.13304741843222601</v>
      </c>
      <c r="M1050">
        <v>-0.101184706327918</v>
      </c>
      <c r="N1050">
        <v>-7.8070400993370703E-2</v>
      </c>
      <c r="O1050">
        <v>-5.99256101027884E-2</v>
      </c>
      <c r="P1050">
        <v>-4.6491361489142999E-2</v>
      </c>
    </row>
    <row r="1051" spans="1:16" x14ac:dyDescent="0.25">
      <c r="A1051" s="2" t="s">
        <v>2100</v>
      </c>
      <c r="B1051" s="2" t="s">
        <v>2101</v>
      </c>
      <c r="C1051">
        <v>-0.75053000000000003</v>
      </c>
      <c r="D1051">
        <v>-0.72499999999999998</v>
      </c>
      <c r="E1051">
        <v>-0.64561000000000002</v>
      </c>
      <c r="F1051">
        <v>-0.56645000000000001</v>
      </c>
      <c r="G1051">
        <v>-0.49181999999999998</v>
      </c>
      <c r="H1051">
        <v>-0.41549000000000003</v>
      </c>
      <c r="I1051">
        <v>-0.34738000000000002</v>
      </c>
      <c r="J1051">
        <v>-0.30776999999999999</v>
      </c>
      <c r="K1051">
        <v>-0.24459</v>
      </c>
      <c r="L1051">
        <v>-0.19556000000000001</v>
      </c>
      <c r="M1051">
        <v>-0.15933</v>
      </c>
      <c r="N1051">
        <v>-0.13294</v>
      </c>
      <c r="O1051">
        <v>-0.11233</v>
      </c>
      <c r="P1051">
        <v>-9.6433000000000005E-2</v>
      </c>
    </row>
    <row r="1052" spans="1:16" x14ac:dyDescent="0.25">
      <c r="A1052" s="4" t="s">
        <v>2102</v>
      </c>
      <c r="B1052" t="s">
        <v>2103</v>
      </c>
      <c r="C1052">
        <v>2.69746748515537E-4</v>
      </c>
      <c r="D1052">
        <v>2.7551853553785298E-4</v>
      </c>
      <c r="E1052">
        <v>2.5932294485360099E-4</v>
      </c>
      <c r="F1052">
        <v>2.4371338920563501E-4</v>
      </c>
      <c r="G1052">
        <v>1.88189810745634E-4</v>
      </c>
      <c r="H1052">
        <v>1.3272129335679001E-4</v>
      </c>
      <c r="I1052" s="6">
        <v>8.2591998779366296E-5</v>
      </c>
      <c r="J1052" s="6">
        <v>5.3702847072240999E-5</v>
      </c>
      <c r="K1052" s="6">
        <v>3.0539999999989099E-5</v>
      </c>
      <c r="L1052" s="6">
        <v>3.0540000000007599E-5</v>
      </c>
      <c r="M1052" s="6">
        <v>3.0539999999973202E-5</v>
      </c>
      <c r="N1052" s="6">
        <v>3.0539999999996899E-5</v>
      </c>
      <c r="O1052" s="6">
        <v>3.0540000000010302E-5</v>
      </c>
      <c r="P1052" s="6">
        <v>3.0539999999999203E-5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5.5277705706385898E-2</v>
      </c>
      <c r="D1055">
        <v>5.7337475953618197E-2</v>
      </c>
      <c r="E1055">
        <v>5.0774374277028099E-2</v>
      </c>
      <c r="F1055">
        <v>3.6454021469377797E-2</v>
      </c>
      <c r="G1055">
        <v>4.2847352149155402E-2</v>
      </c>
      <c r="H1055">
        <v>4.2301702235689E-2</v>
      </c>
      <c r="I1055">
        <v>4.1787902261796503E-2</v>
      </c>
      <c r="J1055">
        <v>4.15002997110092E-2</v>
      </c>
      <c r="K1055">
        <v>3.1121840859387202E-2</v>
      </c>
      <c r="L1055">
        <v>2.7136436742317801E-2</v>
      </c>
      <c r="M1055">
        <v>2.0759260381000101E-2</v>
      </c>
      <c r="N1055">
        <v>1.6134853135941599E-2</v>
      </c>
      <c r="O1055">
        <v>1.2502887615938801E-2</v>
      </c>
      <c r="P1055">
        <v>9.8245763954181702E-3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-2.45075173616075E-2</v>
      </c>
      <c r="D1058">
        <v>-2.55391795566665E-2</v>
      </c>
      <c r="E1058">
        <v>-2.2191203519219001E-2</v>
      </c>
      <c r="F1058">
        <v>-1.9367743868875201E-2</v>
      </c>
      <c r="G1058">
        <v>-1.8645034294845101E-2</v>
      </c>
      <c r="H1058">
        <v>-1.80853598736474E-2</v>
      </c>
      <c r="I1058">
        <v>-1.7571113532994401E-2</v>
      </c>
      <c r="J1058">
        <v>-1.72782278147245E-2</v>
      </c>
      <c r="K1058">
        <v>-1.4681696502818699E-2</v>
      </c>
      <c r="L1058">
        <v>-1.1270198634821401E-2</v>
      </c>
      <c r="M1058">
        <v>-8.6652311691582003E-3</v>
      </c>
      <c r="N1058">
        <v>-6.7762399073786504E-3</v>
      </c>
      <c r="O1058">
        <v>-5.2926441151397597E-3</v>
      </c>
      <c r="P1058">
        <v>-4.1985997925304804E-3</v>
      </c>
    </row>
    <row r="1059" spans="1:16" x14ac:dyDescent="0.25">
      <c r="A1059" s="4" t="s">
        <v>2116</v>
      </c>
      <c r="B1059" t="s">
        <v>2117</v>
      </c>
      <c r="C1059">
        <v>2.9802114314134098E-2</v>
      </c>
      <c r="D1059">
        <v>3.0947065311178801E-2</v>
      </c>
      <c r="E1059">
        <v>2.7281201753110301E-2</v>
      </c>
      <c r="F1059">
        <v>2.4151357294724202E-2</v>
      </c>
      <c r="G1059">
        <v>0.197118841210531</v>
      </c>
      <c r="H1059">
        <v>0.19934364657748499</v>
      </c>
      <c r="I1059">
        <v>0.201327316845997</v>
      </c>
      <c r="J1059">
        <v>0.202481581840459</v>
      </c>
      <c r="K1059">
        <v>0.153783773675503</v>
      </c>
      <c r="L1059">
        <v>0.13283524080817199</v>
      </c>
      <c r="M1059">
        <v>0.10099748128422099</v>
      </c>
      <c r="N1059">
        <v>7.7901270304737993E-2</v>
      </c>
      <c r="O1059">
        <v>5.9770690548733199E-2</v>
      </c>
      <c r="P1059">
        <v>4.6346921616402102E-2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4.3143978918486897E-2</v>
      </c>
      <c r="D1061">
        <v>-3.46854543343384E-3</v>
      </c>
      <c r="E1061">
        <v>-5.4781196575851296E-3</v>
      </c>
      <c r="F1061">
        <v>-1.2692421788613299E-3</v>
      </c>
      <c r="G1061">
        <v>0.15487655076947901</v>
      </c>
      <c r="H1061">
        <v>0.15005247770727201</v>
      </c>
      <c r="I1061">
        <v>0.14673617824482299</v>
      </c>
      <c r="J1061">
        <v>0.14439615923176699</v>
      </c>
      <c r="K1061">
        <v>-2.3940761693026402E-2</v>
      </c>
      <c r="L1061">
        <v>9.4571139166755205E-2</v>
      </c>
      <c r="M1061">
        <v>7.3015678113379195E-2</v>
      </c>
      <c r="N1061">
        <v>5.7252261893070797E-2</v>
      </c>
      <c r="O1061">
        <v>4.5002762231451103E-2</v>
      </c>
      <c r="P1061">
        <v>3.5184144678445203E-2</v>
      </c>
    </row>
    <row r="1062" spans="1:16" x14ac:dyDescent="0.25">
      <c r="A1062" s="4" t="s">
        <v>2122</v>
      </c>
      <c r="B1062" t="s">
        <v>2123</v>
      </c>
      <c r="C1062">
        <v>-0.18225421806428599</v>
      </c>
      <c r="D1062">
        <v>-0.23719685824301401</v>
      </c>
      <c r="E1062">
        <v>-0.16261644208897499</v>
      </c>
      <c r="F1062">
        <v>-0.11977963985992</v>
      </c>
      <c r="G1062">
        <v>-0.32640228895191797</v>
      </c>
      <c r="H1062">
        <v>-0.54890660007904202</v>
      </c>
      <c r="I1062">
        <v>-0.74913871393438902</v>
      </c>
      <c r="J1062">
        <v>-0.86488230773700303</v>
      </c>
      <c r="K1062">
        <v>-0.67110842232843104</v>
      </c>
      <c r="L1062">
        <v>-0.584964268321153</v>
      </c>
      <c r="M1062">
        <v>-0.41676461266549503</v>
      </c>
      <c r="N1062">
        <v>-0.29483150795420598</v>
      </c>
      <c r="O1062">
        <v>-0.19903001701341</v>
      </c>
      <c r="P1062">
        <v>-0.12860166173377599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7.7726633494985505E-4</v>
      </c>
      <c r="D1064">
        <v>7.9389754837362202E-4</v>
      </c>
      <c r="E1064">
        <v>7.4723048942753505E-4</v>
      </c>
      <c r="F1064">
        <v>7.0225207105750699E-4</v>
      </c>
      <c r="G1064">
        <v>5.4226271596659803E-4</v>
      </c>
      <c r="H1064">
        <v>3.8243201753116E-4</v>
      </c>
      <c r="I1064">
        <v>2.37986113051323E-4</v>
      </c>
      <c r="J1064">
        <v>1.5474297781135801E-4</v>
      </c>
      <c r="K1064" s="6">
        <v>8.7999999999999998E-5</v>
      </c>
      <c r="L1064" s="6">
        <v>8.7999999999999998E-5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2.2611384289450299E-3</v>
      </c>
      <c r="D1065">
        <v>2.3095201407232601E-3</v>
      </c>
      <c r="E1065">
        <v>2.1737614237891901E-3</v>
      </c>
      <c r="F1065">
        <v>2.0429151158036598E-3</v>
      </c>
      <c r="G1065">
        <v>1.57749153735738E-3</v>
      </c>
      <c r="H1065">
        <v>1.11252950554519E-3</v>
      </c>
      <c r="I1065">
        <v>6.92323237967486E-4</v>
      </c>
      <c r="J1065">
        <v>4.5016138999667799E-4</v>
      </c>
      <c r="K1065">
        <v>2.5599999999999999E-4</v>
      </c>
      <c r="L1065">
        <v>2.5599999999999999E-4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-0.68698525891267304</v>
      </c>
      <c r="D1066">
        <v>-0.669270939091689</v>
      </c>
      <c r="E1066">
        <v>-0.56461166494134696</v>
      </c>
      <c r="F1066">
        <v>-0.47308604653089997</v>
      </c>
      <c r="G1066">
        <v>-0.54939155128096695</v>
      </c>
      <c r="H1066">
        <v>-0.46141451505623698</v>
      </c>
      <c r="I1066">
        <v>-0.38270955338097001</v>
      </c>
      <c r="J1066">
        <v>-0.33702212620939398</v>
      </c>
      <c r="K1066">
        <v>-0.11469781286206999</v>
      </c>
      <c r="L1066">
        <v>-0.21372516622889301</v>
      </c>
      <c r="M1066">
        <v>-0.174686920443684</v>
      </c>
      <c r="N1066">
        <v>-0.146267653412233</v>
      </c>
      <c r="O1066">
        <v>-0.124056838008075</v>
      </c>
      <c r="P1066">
        <v>-0.10702163604741199</v>
      </c>
    </row>
    <row r="1067" spans="1:16" x14ac:dyDescent="0.25">
      <c r="A1067" s="4" t="s">
        <v>2132</v>
      </c>
      <c r="B1067" t="s">
        <v>2133</v>
      </c>
      <c r="C1067">
        <v>2.2964687168973001E-3</v>
      </c>
      <c r="D1067">
        <v>2.34560639292206E-3</v>
      </c>
      <c r="E1067">
        <v>2.2077264460359002E-3</v>
      </c>
      <c r="F1067">
        <v>2.0748356644880901E-3</v>
      </c>
      <c r="G1067">
        <v>1.60213984262858E-3</v>
      </c>
      <c r="H1067">
        <v>1.1299127790693399E-3</v>
      </c>
      <c r="I1067">
        <v>7.0314078856072799E-4</v>
      </c>
      <c r="J1067">
        <v>4.5719516171537598E-4</v>
      </c>
      <c r="K1067">
        <v>2.5999999999999998E-4</v>
      </c>
      <c r="L1067">
        <v>2.5999999999999998E-4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2.20814299701663E-3</v>
      </c>
      <c r="D1068">
        <v>2.2553907624250601E-3</v>
      </c>
      <c r="E1068">
        <v>2.1228138904191298E-3</v>
      </c>
      <c r="F1068">
        <v>1.9950342927770098E-3</v>
      </c>
      <c r="G1068">
        <v>1.54051907945056E-3</v>
      </c>
      <c r="H1068">
        <v>1.0864545952589801E-3</v>
      </c>
      <c r="I1068">
        <v>6.7609691207762301E-4</v>
      </c>
      <c r="J1068">
        <v>4.3961073241863101E-4</v>
      </c>
      <c r="K1068">
        <v>2.5000000000000001E-4</v>
      </c>
      <c r="L1068">
        <v>2.5000000000000001E-4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-5.7825570898933002E-31</v>
      </c>
      <c r="D1070" s="6">
        <v>-8.2959711934925201E-31</v>
      </c>
      <c r="E1070" s="6">
        <v>-3.3785247982630798E-32</v>
      </c>
      <c r="F1070" s="6">
        <v>-3.2648813572563302E-32</v>
      </c>
      <c r="G1070" s="6">
        <v>-6.0941295239867999E-32</v>
      </c>
      <c r="H1070" s="6">
        <v>-9.5886653349442596E-33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1.06185180440536E-3</v>
      </c>
      <c r="D1072">
        <v>1.08457230983496E-3</v>
      </c>
      <c r="E1072">
        <v>1.02081874362475E-3</v>
      </c>
      <c r="F1072">
        <v>9.5937209071060797E-4</v>
      </c>
      <c r="G1072">
        <v>7.4080481492618596E-4</v>
      </c>
      <c r="H1072">
        <v>5.2245428576813701E-4</v>
      </c>
      <c r="I1072">
        <v>3.2512148307988701E-4</v>
      </c>
      <c r="J1072">
        <v>2.11400009005471E-4</v>
      </c>
      <c r="K1072">
        <v>1.2022E-4</v>
      </c>
      <c r="L1072">
        <v>1.2022E-4</v>
      </c>
      <c r="M1072">
        <v>1.2022E-4</v>
      </c>
      <c r="N1072">
        <v>1.2022E-4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-1.00795372481016E-4</v>
      </c>
      <c r="D1073">
        <v>-1.0528193592820399E-4</v>
      </c>
      <c r="E1073" s="6">
        <v>-9.0611462666341305E-5</v>
      </c>
      <c r="F1073" s="6">
        <v>-7.8324464492530706E-5</v>
      </c>
      <c r="G1073" s="6">
        <v>-7.7426688065362499E-5</v>
      </c>
      <c r="H1073" s="6">
        <v>-7.7275308939024693E-5</v>
      </c>
      <c r="I1073" s="6">
        <v>-7.7099717100421702E-5</v>
      </c>
      <c r="J1073" s="6">
        <v>-7.7014465464717502E-5</v>
      </c>
      <c r="K1073" s="6">
        <v>-6.6099138090495505E-5</v>
      </c>
      <c r="L1073" s="6">
        <v>-5.0430584447216802E-5</v>
      </c>
      <c r="M1073" s="6">
        <v>-3.8466317121235298E-5</v>
      </c>
      <c r="N1073" s="6">
        <v>-2.9790432784761598E-5</v>
      </c>
      <c r="O1073" s="6">
        <v>-2.2976475644789798E-5</v>
      </c>
      <c r="P1073" s="6">
        <v>-1.7951676327829398E-5</v>
      </c>
    </row>
    <row r="1074" spans="1:16" x14ac:dyDescent="0.25">
      <c r="A1074" s="4" t="s">
        <v>2146</v>
      </c>
      <c r="B1074" t="s">
        <v>2147</v>
      </c>
      <c r="C1074">
        <v>0.21376003959845499</v>
      </c>
      <c r="D1074">
        <v>0.21941822717010701</v>
      </c>
      <c r="E1074">
        <v>0.179460867909946</v>
      </c>
      <c r="F1074">
        <v>0.14856039812694799</v>
      </c>
      <c r="G1074">
        <v>0.11999273410278299</v>
      </c>
      <c r="H1074">
        <v>9.04893084676337E-2</v>
      </c>
      <c r="I1074">
        <v>6.3862389229543695E-2</v>
      </c>
      <c r="J1074">
        <v>4.8502444007474999E-2</v>
      </c>
      <c r="K1074">
        <v>1.4178430678603899E-2</v>
      </c>
      <c r="L1074">
        <v>2.9319883500294901E-2</v>
      </c>
      <c r="M1074">
        <v>2.6224625695525802E-2</v>
      </c>
      <c r="N1074">
        <v>2.3974551137704601E-2</v>
      </c>
      <c r="O1074">
        <v>2.2212848731223901E-2</v>
      </c>
      <c r="P1074">
        <v>2.0880817582425E-2</v>
      </c>
    </row>
    <row r="1075" spans="1:16" x14ac:dyDescent="0.25">
      <c r="A1075" s="4" t="s">
        <v>2148</v>
      </c>
      <c r="B1075" t="s">
        <v>2149</v>
      </c>
      <c r="C1075">
        <v>-0.22490020785363299</v>
      </c>
      <c r="D1075">
        <v>-0.230989520703588</v>
      </c>
      <c r="E1075">
        <v>-0.18965023894864</v>
      </c>
      <c r="F1075">
        <v>-0.157571127737936</v>
      </c>
      <c r="G1075">
        <v>-0.12835266120484401</v>
      </c>
      <c r="H1075">
        <v>-9.8260757714096605E-2</v>
      </c>
      <c r="I1075">
        <v>-7.1098796844449696E-2</v>
      </c>
      <c r="J1075">
        <v>-5.5431829827154201E-2</v>
      </c>
      <c r="K1075">
        <v>-1.9964230709751601E-2</v>
      </c>
      <c r="L1075">
        <v>-3.3809350998419398E-2</v>
      </c>
      <c r="M1075">
        <v>-2.97242335472809E-2</v>
      </c>
      <c r="N1075">
        <v>-2.6756362607344899E-2</v>
      </c>
      <c r="O1075">
        <v>-2.44309097411681E-2</v>
      </c>
      <c r="P1075">
        <v>-2.2683153505371E-2</v>
      </c>
    </row>
    <row r="1076" spans="1:16" x14ac:dyDescent="0.25">
      <c r="A1076" s="2" t="s">
        <v>2150</v>
      </c>
      <c r="B1076" s="2" t="s">
        <v>2151</v>
      </c>
      <c r="C1076">
        <v>0.80320653675297504</v>
      </c>
      <c r="D1076">
        <v>0.83289310788132598</v>
      </c>
      <c r="E1076">
        <v>0.71551143768307202</v>
      </c>
      <c r="F1076">
        <v>0.61670726867978898</v>
      </c>
      <c r="G1076">
        <v>0.61109853135582504</v>
      </c>
      <c r="H1076">
        <v>0.53518951884567101</v>
      </c>
      <c r="I1076">
        <v>0.46639568714940499</v>
      </c>
      <c r="J1076">
        <v>0.42682903824019203</v>
      </c>
      <c r="K1076">
        <v>0.37009652018369299</v>
      </c>
      <c r="L1076">
        <v>0.27321905291559501</v>
      </c>
      <c r="M1076">
        <v>0.218220971988872</v>
      </c>
      <c r="N1076">
        <v>0.17834071452933301</v>
      </c>
      <c r="O1076">
        <v>0.14701757559055001</v>
      </c>
      <c r="P1076">
        <v>0.123928411798019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1.73118410966104E-3</v>
      </c>
      <c r="D1078">
        <v>1.7682263577412499E-3</v>
      </c>
      <c r="E1078">
        <v>1.6642860900886001E-3</v>
      </c>
      <c r="F1078">
        <v>1.5641068855371701E-3</v>
      </c>
      <c r="G1078">
        <v>1.2077669582892399E-3</v>
      </c>
      <c r="H1078">
        <v>8.5178040268303905E-4</v>
      </c>
      <c r="I1078">
        <v>5.3005997906885598E-4</v>
      </c>
      <c r="J1078">
        <v>3.44654814216207E-4</v>
      </c>
      <c r="K1078">
        <v>1.9599999999999999E-4</v>
      </c>
      <c r="L1078">
        <v>1.9599999999999999E-4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-5.7515191144659701</v>
      </c>
      <c r="D1079">
        <v>-6.0075284409816501</v>
      </c>
      <c r="E1079">
        <v>-5.1704115644132003</v>
      </c>
      <c r="F1079">
        <v>-4.4692989724696499</v>
      </c>
      <c r="G1079">
        <v>-4.4180706456697596</v>
      </c>
      <c r="H1079">
        <v>-4.40943274973037</v>
      </c>
      <c r="I1079">
        <v>-4.3994132439612903</v>
      </c>
      <c r="J1079">
        <v>-4.3945486713105497</v>
      </c>
      <c r="K1079">
        <v>-3.7717054545218498</v>
      </c>
      <c r="L1079">
        <v>-2.8776367730223602</v>
      </c>
      <c r="M1079">
        <v>-2.19493963601913</v>
      </c>
      <c r="N1079">
        <v>-1.69988204192648</v>
      </c>
      <c r="O1079">
        <v>-1.3110685104016999</v>
      </c>
      <c r="P1079">
        <v>-1.0243467234139501</v>
      </c>
    </row>
    <row r="1080" spans="1:16" x14ac:dyDescent="0.25">
      <c r="A1080" s="4" t="s">
        <v>2158</v>
      </c>
      <c r="B1080" t="s">
        <v>2159</v>
      </c>
      <c r="C1080">
        <v>-4.9641361476961098E-3</v>
      </c>
      <c r="D1080">
        <v>-5.1850977974111697E-3</v>
      </c>
      <c r="E1080">
        <v>-4.4625822212468096E-3</v>
      </c>
      <c r="F1080">
        <v>-3.8574519431397499E-3</v>
      </c>
      <c r="G1080">
        <v>-3.8132367742781401E-3</v>
      </c>
      <c r="H1080">
        <v>-3.8057814062939402E-3</v>
      </c>
      <c r="I1080">
        <v>-3.7971335708656298E-3</v>
      </c>
      <c r="J1080">
        <v>-3.7929349582070501E-3</v>
      </c>
      <c r="K1080">
        <v>-3.25535897779732E-3</v>
      </c>
      <c r="L1080">
        <v>-2.4836882987955898E-3</v>
      </c>
      <c r="M1080">
        <v>-1.8944523998483201E-3</v>
      </c>
      <c r="N1080">
        <v>-1.4671681903859501E-3</v>
      </c>
      <c r="O1080">
        <v>-1.13158323132782E-3</v>
      </c>
      <c r="P1080">
        <v>-8.8411365697852698E-4</v>
      </c>
    </row>
    <row r="1081" spans="1:16" x14ac:dyDescent="0.25">
      <c r="A1081" s="4" t="s">
        <v>2160</v>
      </c>
      <c r="B1081" t="s">
        <v>2161</v>
      </c>
      <c r="C1081">
        <v>1.72235153767297E-3</v>
      </c>
      <c r="D1081">
        <v>1.7592047946915501E-3</v>
      </c>
      <c r="E1081">
        <v>1.6557948345269299E-3</v>
      </c>
      <c r="F1081">
        <v>1.55612674836607E-3</v>
      </c>
      <c r="G1081">
        <v>1.2016048819714401E-3</v>
      </c>
      <c r="H1081">
        <v>8.4743458430200304E-4</v>
      </c>
      <c r="I1081">
        <v>5.2735559142054597E-4</v>
      </c>
      <c r="J1081">
        <v>3.4289637128653199E-4</v>
      </c>
      <c r="K1081">
        <v>1.95E-4</v>
      </c>
      <c r="L1081">
        <v>1.95E-4</v>
      </c>
      <c r="M1081">
        <v>1.95E-4</v>
      </c>
      <c r="N1081">
        <v>1.95E-4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0.18617701249774299</v>
      </c>
      <c r="D1082">
        <v>0.14309106208929601</v>
      </c>
      <c r="E1082">
        <v>0.15713442830004301</v>
      </c>
      <c r="F1082">
        <v>0.170107346394721</v>
      </c>
      <c r="G1082">
        <v>0.45413360992620699</v>
      </c>
      <c r="H1082">
        <v>0.37084832522912098</v>
      </c>
      <c r="I1082">
        <v>0.296423509833523</v>
      </c>
      <c r="J1082">
        <v>0.25318625647659998</v>
      </c>
      <c r="K1082">
        <v>4.8381927202343203E-2</v>
      </c>
      <c r="L1082">
        <v>0.15920602864619399</v>
      </c>
      <c r="M1082">
        <v>0.13250958170373001</v>
      </c>
      <c r="N1082">
        <v>0.113039965858286</v>
      </c>
      <c r="O1082">
        <v>9.7858121477032906E-2</v>
      </c>
      <c r="P1082">
        <v>8.6006275981534402E-2</v>
      </c>
    </row>
    <row r="1083" spans="1:16" x14ac:dyDescent="0.25">
      <c r="A1083" s="4" t="s">
        <v>2164</v>
      </c>
      <c r="B1083" t="s">
        <v>2165</v>
      </c>
      <c r="C1083">
        <v>7.70253272791337E-3</v>
      </c>
      <c r="D1083">
        <v>7.8673442731215897E-3</v>
      </c>
      <c r="E1083">
        <v>7.4048843251155504E-3</v>
      </c>
      <c r="F1083">
        <v>6.9591584214365003E-3</v>
      </c>
      <c r="G1083">
        <v>5.3737002737022799E-3</v>
      </c>
      <c r="H1083">
        <v>3.7898143773660801E-3</v>
      </c>
      <c r="I1083">
        <v>2.3583882925856201E-3</v>
      </c>
      <c r="J1083">
        <v>1.5334677412520399E-3</v>
      </c>
      <c r="K1083">
        <v>8.7206000000001195E-4</v>
      </c>
      <c r="L1083">
        <v>8.72060000000104E-4</v>
      </c>
      <c r="M1083">
        <v>8.7205999999995297E-4</v>
      </c>
      <c r="N1083">
        <v>8.7206000000003201E-4</v>
      </c>
      <c r="O1083">
        <v>8.7205999999997801E-4</v>
      </c>
      <c r="P1083">
        <v>8.7205999999998896E-4</v>
      </c>
    </row>
    <row r="1084" spans="1:16" x14ac:dyDescent="0.25">
      <c r="A1084" s="4" t="s">
        <v>2166</v>
      </c>
      <c r="B1084" t="s">
        <v>2167</v>
      </c>
      <c r="C1084">
        <v>-4.1751496031128699E-3</v>
      </c>
      <c r="D1084">
        <v>-4.3302129065941504E-3</v>
      </c>
      <c r="E1084">
        <v>-3.8363931659242401E-3</v>
      </c>
      <c r="F1084">
        <v>-3.4127068919052399E-3</v>
      </c>
      <c r="G1084">
        <v>-3.1132887528909502E-3</v>
      </c>
      <c r="H1084">
        <v>-2.83519913059162E-3</v>
      </c>
      <c r="I1084">
        <v>-2.5827833896737199E-3</v>
      </c>
      <c r="J1084">
        <v>-2.4377677191736499E-3</v>
      </c>
      <c r="K1084">
        <v>-2.01549117671559E-3</v>
      </c>
      <c r="L1084">
        <v>-1.57346362058226E-3</v>
      </c>
      <c r="M1084">
        <v>-1.2359381560478301E-3</v>
      </c>
      <c r="N1084">
        <v>-9.9118168152845091E-4</v>
      </c>
      <c r="O1084">
        <v>-7.9895227154261003E-4</v>
      </c>
      <c r="P1084">
        <v>-6.5719702005585399E-4</v>
      </c>
    </row>
    <row r="1085" spans="1:16" x14ac:dyDescent="0.25">
      <c r="A1085" s="4" t="s">
        <v>2168</v>
      </c>
      <c r="B1085" t="s">
        <v>2169</v>
      </c>
      <c r="C1085">
        <v>0.71103032498095797</v>
      </c>
      <c r="D1085">
        <v>0.69415591852354397</v>
      </c>
      <c r="E1085">
        <v>0.58684916131940501</v>
      </c>
      <c r="F1085">
        <v>0.49303062373684903</v>
      </c>
      <c r="G1085">
        <v>0.56715926828291896</v>
      </c>
      <c r="H1085">
        <v>0.47711165908582198</v>
      </c>
      <c r="I1085">
        <v>0.39653001405414101</v>
      </c>
      <c r="J1085">
        <v>0.34976329428001302</v>
      </c>
      <c r="K1085">
        <v>0.26140114282731602</v>
      </c>
      <c r="L1085">
        <v>0.22189742552189701</v>
      </c>
      <c r="M1085">
        <v>0.181188073684732</v>
      </c>
      <c r="N1085">
        <v>0.15155700467446001</v>
      </c>
      <c r="O1085">
        <v>0.12839445150783599</v>
      </c>
      <c r="P1085">
        <v>0.110657411956984</v>
      </c>
    </row>
    <row r="1086" spans="1:16" x14ac:dyDescent="0.25">
      <c r="A1086" s="4" t="s">
        <v>2170</v>
      </c>
      <c r="B1086" t="s">
        <v>2171</v>
      </c>
      <c r="C1086" s="6">
        <v>8.7518805704825401E-18</v>
      </c>
      <c r="D1086" s="6">
        <v>-1.1466463048786E-17</v>
      </c>
      <c r="E1086" s="6">
        <v>5.1161469994585697E-18</v>
      </c>
      <c r="F1086" s="6">
        <v>4.0137543787883203E-18</v>
      </c>
      <c r="G1086" s="6">
        <v>5.2086649359514702E-18</v>
      </c>
      <c r="H1086" s="6">
        <v>-4.8232594524501603E-18</v>
      </c>
      <c r="I1086" s="6">
        <v>2.3474924166023499E-18</v>
      </c>
      <c r="J1086" s="6">
        <v>6.5487442269593598E-18</v>
      </c>
      <c r="K1086" s="6">
        <v>1.20621602247288E-18</v>
      </c>
      <c r="L1086" s="6">
        <v>9.7962532763613692E-19</v>
      </c>
      <c r="M1086" s="6">
        <v>4.4966144262731302E-18</v>
      </c>
      <c r="N1086" s="6">
        <v>-4.4382404763330799E-18</v>
      </c>
      <c r="O1086" s="6">
        <v>4.9231171565263702E-21</v>
      </c>
      <c r="P1086" s="6">
        <v>2.6378046097254002E-19</v>
      </c>
    </row>
    <row r="1087" spans="1:16" x14ac:dyDescent="0.25">
      <c r="A1087" s="4" t="s">
        <v>2172</v>
      </c>
      <c r="B1087" t="s">
        <v>2173</v>
      </c>
      <c r="C1087">
        <v>-6.0007068375640897E-2</v>
      </c>
      <c r="D1087">
        <v>-5.0620452524255503E-2</v>
      </c>
      <c r="E1087">
        <v>-4.9771406420925E-2</v>
      </c>
      <c r="F1087">
        <v>-4.7704385953425299E-2</v>
      </c>
      <c r="G1087">
        <v>-6.0007934341957302E-2</v>
      </c>
      <c r="H1087">
        <v>-3.6447664694869999E-2</v>
      </c>
      <c r="I1087">
        <v>-1.5361077999500899E-2</v>
      </c>
      <c r="J1087">
        <v>-3.1244245132477201E-3</v>
      </c>
      <c r="K1087">
        <v>0</v>
      </c>
      <c r="L1087">
        <v>-1.4777419746338699E-4</v>
      </c>
      <c r="M1087">
        <v>-3.24566838210559E-3</v>
      </c>
      <c r="N1087">
        <v>-5.4688048602173104E-3</v>
      </c>
      <c r="O1087">
        <v>-7.2378641132733899E-3</v>
      </c>
      <c r="P1087">
        <v>-8.4042653760653292E-3</v>
      </c>
    </row>
    <row r="1088" spans="1:16" x14ac:dyDescent="0.25">
      <c r="A1088" s="4" t="s">
        <v>2174</v>
      </c>
      <c r="B1088" t="s">
        <v>2175</v>
      </c>
      <c r="C1088">
        <v>2.2964687168973001E-3</v>
      </c>
      <c r="D1088">
        <v>2.34560639292206E-3</v>
      </c>
      <c r="E1088">
        <v>2.2077264460359002E-3</v>
      </c>
      <c r="F1088">
        <v>2.0748356644880901E-3</v>
      </c>
      <c r="G1088">
        <v>1.60213984262858E-3</v>
      </c>
      <c r="H1088">
        <v>1.1299127790693399E-3</v>
      </c>
      <c r="I1088">
        <v>7.0314078856072799E-4</v>
      </c>
      <c r="J1088">
        <v>4.5719516171537598E-4</v>
      </c>
      <c r="K1088">
        <v>2.5999999999999998E-4</v>
      </c>
      <c r="L1088">
        <v>2.5999999999999998E-4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6.3594518314079003E-4</v>
      </c>
      <c r="D1089">
        <v>6.4955253957841804E-4</v>
      </c>
      <c r="E1089">
        <v>6.1137040044071105E-4</v>
      </c>
      <c r="F1089">
        <v>5.7456987631977904E-4</v>
      </c>
      <c r="G1089">
        <v>4.4366949488176198E-4</v>
      </c>
      <c r="H1089">
        <v>3.12898923434586E-4</v>
      </c>
      <c r="I1089">
        <v>1.94715910678355E-4</v>
      </c>
      <c r="J1089">
        <v>1.2660789093656599E-4</v>
      </c>
      <c r="K1089" s="6">
        <v>7.2000000000000002E-5</v>
      </c>
      <c r="L1089" s="6">
        <v>7.2000000000000002E-5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1.2365600783293101E-3</v>
      </c>
      <c r="D1090">
        <v>1.2630188269580299E-3</v>
      </c>
      <c r="E1090">
        <v>1.1887757786347101E-3</v>
      </c>
      <c r="F1090">
        <v>1.1172192039551299E-3</v>
      </c>
      <c r="G1090">
        <v>8.6269068449231498E-4</v>
      </c>
      <c r="H1090">
        <v>6.0841457334502797E-4</v>
      </c>
      <c r="I1090">
        <v>3.7861427076346898E-4</v>
      </c>
      <c r="J1090">
        <v>2.4618201015443302E-4</v>
      </c>
      <c r="K1090">
        <v>1.3999999999999999E-4</v>
      </c>
      <c r="L1090">
        <v>1.3999999999999999E-4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3.0119070479306901E-3</v>
      </c>
      <c r="D1092">
        <v>3.07635299994778E-3</v>
      </c>
      <c r="E1092">
        <v>2.8955181465317001E-3</v>
      </c>
      <c r="F1092">
        <v>2.72122677534784E-3</v>
      </c>
      <c r="G1092">
        <v>2.1012680243705701E-3</v>
      </c>
      <c r="H1092">
        <v>1.4819240679332501E-3</v>
      </c>
      <c r="I1092">
        <v>9.22196188073878E-4</v>
      </c>
      <c r="J1092">
        <v>5.9962903901901302E-4</v>
      </c>
      <c r="K1092">
        <v>3.4099999999999999E-4</v>
      </c>
      <c r="L1092">
        <v>3.4099999999999999E-4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-5.2995431928399197E-10</v>
      </c>
      <c r="D1094" s="6">
        <v>-5.4129378298201504E-10</v>
      </c>
      <c r="E1094" s="6">
        <v>-5.0947533370059199E-10</v>
      </c>
      <c r="F1094" s="6">
        <v>-4.7880823026648202E-10</v>
      </c>
      <c r="G1094" s="6">
        <v>-3.69724579068135E-10</v>
      </c>
      <c r="H1094" s="6">
        <v>-2.6074910286215501E-10</v>
      </c>
      <c r="I1094" s="6">
        <v>-1.6226325889862901E-10</v>
      </c>
      <c r="J1094" s="6">
        <v>-1.05506575780471E-10</v>
      </c>
      <c r="K1094" s="6">
        <v>-6E-11</v>
      </c>
      <c r="L1094" s="6">
        <v>-6E-11</v>
      </c>
      <c r="M1094" s="6">
        <v>-6E-11</v>
      </c>
      <c r="N1094" s="6">
        <v>-6E-11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1.00795372481016E-4</v>
      </c>
      <c r="D1096">
        <v>1.05281935928203E-4</v>
      </c>
      <c r="E1096" s="6">
        <v>9.0611462666341305E-5</v>
      </c>
      <c r="F1096" s="6">
        <v>7.8324464492530706E-5</v>
      </c>
      <c r="G1096" s="6">
        <v>7.7426688065362499E-5</v>
      </c>
      <c r="H1096" s="6">
        <v>7.7275308939024693E-5</v>
      </c>
      <c r="I1096" s="6">
        <v>7.7099717100421702E-5</v>
      </c>
      <c r="J1096" s="6">
        <v>7.7014465464717502E-5</v>
      </c>
      <c r="K1096" s="6">
        <v>6.6099138090495397E-5</v>
      </c>
      <c r="L1096" s="6">
        <v>5.0430584447216802E-5</v>
      </c>
      <c r="M1096" s="6">
        <v>3.8466317121235298E-5</v>
      </c>
      <c r="N1096" s="6">
        <v>2.9790432784761598E-5</v>
      </c>
      <c r="O1096" s="6">
        <v>2.2976475644789798E-5</v>
      </c>
      <c r="P1096" s="6">
        <v>1.7951676327829398E-5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-8.8325719880665297E-5</v>
      </c>
      <c r="D1104" s="6">
        <v>-9.0215630497002497E-5</v>
      </c>
      <c r="E1104" s="6">
        <v>-8.4912555616765395E-5</v>
      </c>
      <c r="F1104" s="6">
        <v>-7.9801371711080404E-5</v>
      </c>
      <c r="G1104" s="6">
        <v>-6.1620763178022497E-5</v>
      </c>
      <c r="H1104" s="6">
        <v>-4.3458183810359101E-5</v>
      </c>
      <c r="I1104" s="6">
        <v>-2.7043876483104901E-5</v>
      </c>
      <c r="J1104" s="6">
        <v>-1.7584429296745199E-5</v>
      </c>
      <c r="K1104" s="6">
        <v>-1.0000000000000001E-5</v>
      </c>
      <c r="L1104" s="6">
        <v>-1.0000000000000001E-5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-0.72555999999999998</v>
      </c>
      <c r="D1105">
        <v>-0.76180999999999999</v>
      </c>
      <c r="E1105">
        <v>-0.64673999999999998</v>
      </c>
      <c r="F1105">
        <v>-0.54771999999999998</v>
      </c>
      <c r="G1105">
        <v>-0.47015000000000001</v>
      </c>
      <c r="H1105">
        <v>-0.39744000000000002</v>
      </c>
      <c r="I1105">
        <v>-0.33148</v>
      </c>
      <c r="J1105">
        <v>-0.29357</v>
      </c>
      <c r="K1105">
        <v>-0.23266999999999999</v>
      </c>
      <c r="L1105">
        <v>-0.18615999999999999</v>
      </c>
      <c r="M1105">
        <v>-0.15140000000000001</v>
      </c>
      <c r="N1105">
        <v>-0.12620999999999999</v>
      </c>
      <c r="O1105">
        <v>-0.10641</v>
      </c>
      <c r="P1105">
        <v>-9.1905000000000001E-2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-0.23091160783870901</v>
      </c>
      <c r="L1107">
        <v>-0.176894201669687</v>
      </c>
      <c r="M1107">
        <v>-0.13489301564217299</v>
      </c>
      <c r="N1107">
        <v>-0.104419667995385</v>
      </c>
      <c r="O1107">
        <v>-8.0502203536109707E-2</v>
      </c>
      <c r="P1107">
        <v>-6.2768743410557798E-2</v>
      </c>
    </row>
    <row r="1108" spans="1:16" x14ac:dyDescent="0.25">
      <c r="A1108" t="s">
        <v>2214</v>
      </c>
      <c r="B1108" t="s">
        <v>2215</v>
      </c>
      <c r="C1108">
        <v>0</v>
      </c>
      <c r="D1108" s="6">
        <v>6.44101219210514E-27</v>
      </c>
      <c r="E1108">
        <v>0</v>
      </c>
      <c r="F1108" s="6">
        <v>3.22050609607232E-27</v>
      </c>
      <c r="G1108">
        <v>0</v>
      </c>
      <c r="H1108" s="6">
        <v>3.2205060960657301E-27</v>
      </c>
      <c r="I1108">
        <v>0</v>
      </c>
      <c r="J1108" s="6">
        <v>8.0512652401643297E-28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-8.8325719880665297E-5</v>
      </c>
      <c r="D1109" s="6">
        <v>-9.0215630497002497E-5</v>
      </c>
      <c r="E1109" s="6">
        <v>-8.4912555616765395E-5</v>
      </c>
      <c r="F1109" s="6">
        <v>-7.9801371711080404E-5</v>
      </c>
      <c r="G1109" s="6">
        <v>-6.1620763178022497E-5</v>
      </c>
      <c r="H1109" s="6">
        <v>-4.3458183810359101E-5</v>
      </c>
      <c r="I1109" s="6">
        <v>-2.7043876483104901E-5</v>
      </c>
      <c r="J1109" s="6">
        <v>-1.7584429296745199E-5</v>
      </c>
      <c r="K1109" s="6">
        <v>-1.0000000000000001E-5</v>
      </c>
      <c r="L1109" s="6">
        <v>-1.0000000000000001E-5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-5.5291900645296498E-5</v>
      </c>
      <c r="D1118" s="6">
        <v>-5.6474984691123503E-5</v>
      </c>
      <c r="E1118" s="6">
        <v>-5.31552598160951E-5</v>
      </c>
      <c r="F1118" s="6">
        <v>-4.9955658691136301E-5</v>
      </c>
      <c r="G1118" s="6">
        <v>-3.8574597749442101E-5</v>
      </c>
      <c r="H1118" s="6">
        <v>-2.7204823065284801E-5</v>
      </c>
      <c r="I1118" s="6">
        <v>-1.6929466678423698E-5</v>
      </c>
      <c r="J1118" s="6">
        <v>-1.10078527397625E-5</v>
      </c>
      <c r="K1118" s="6">
        <v>-6.2600000000000002E-6</v>
      </c>
      <c r="L1118" s="6">
        <v>-6.2600000000000002E-6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0.79530961770420106</v>
      </c>
      <c r="D1129">
        <v>0.81706421855932299</v>
      </c>
      <c r="E1129">
        <v>0.68820479215350605</v>
      </c>
      <c r="F1129">
        <v>0.59273165682844597</v>
      </c>
      <c r="G1129">
        <v>0.68962745032529005</v>
      </c>
      <c r="H1129">
        <v>0.62436557344144705</v>
      </c>
      <c r="I1129">
        <v>0.56563791850468204</v>
      </c>
      <c r="J1129">
        <v>0.53168988645735205</v>
      </c>
      <c r="K1129">
        <v>0.36678309439032503</v>
      </c>
      <c r="L1129">
        <v>0.34296974032656802</v>
      </c>
      <c r="M1129">
        <v>0.270132650169496</v>
      </c>
      <c r="N1129">
        <v>0.21725673631735901</v>
      </c>
      <c r="O1129">
        <v>0.17578594174348</v>
      </c>
      <c r="P1129">
        <v>0.14485961802976499</v>
      </c>
    </row>
    <row r="1130" spans="1:16" x14ac:dyDescent="0.25">
      <c r="A1130" t="s">
        <v>2258</v>
      </c>
      <c r="B1130" t="s">
        <v>2259</v>
      </c>
      <c r="C1130">
        <v>-0.37195424889184903</v>
      </c>
      <c r="D1130">
        <v>-0.396898187007518</v>
      </c>
      <c r="E1130">
        <v>-0.29903323662854697</v>
      </c>
      <c r="F1130">
        <v>-0.21967715189917</v>
      </c>
      <c r="G1130">
        <v>-0.54790197269979202</v>
      </c>
      <c r="H1130">
        <v>-0.68785208351445304</v>
      </c>
      <c r="I1130">
        <v>-0.81435992869781804</v>
      </c>
      <c r="J1130">
        <v>-0.88725361685345205</v>
      </c>
      <c r="K1130">
        <v>-0.67417993445368496</v>
      </c>
      <c r="L1130">
        <v>-0.59302412894996104</v>
      </c>
      <c r="M1130">
        <v>-0.43393036175722299</v>
      </c>
      <c r="N1130">
        <v>-0.318498763016827</v>
      </c>
      <c r="O1130">
        <v>-0.22790393511139201</v>
      </c>
      <c r="P1130">
        <v>-0.16071256119803001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-7.1907541164567296E-4</v>
      </c>
      <c r="D1143">
        <v>-7.3679134940722103E-4</v>
      </c>
      <c r="E1143">
        <v>-6.8499935198369896E-4</v>
      </c>
      <c r="F1143">
        <v>-6.3693406647009302E-4</v>
      </c>
      <c r="G1143">
        <v>-5.0877203031152E-4</v>
      </c>
      <c r="H1143">
        <v>-3.8148259561153898E-4</v>
      </c>
      <c r="I1143">
        <v>-2.66406852482156E-4</v>
      </c>
      <c r="J1143">
        <v>-2.0010547054193401E-4</v>
      </c>
      <c r="K1143">
        <v>-1.36099138090495E-4</v>
      </c>
      <c r="L1143">
        <v>-1.2043058444721701E-4</v>
      </c>
      <c r="M1143">
        <v>-1.0846631712123499E-4</v>
      </c>
      <c r="N1143" s="6">
        <v>-9.9790432784761701E-5</v>
      </c>
      <c r="O1143" s="6">
        <v>-9.2976475644789802E-5</v>
      </c>
      <c r="P1143" s="6">
        <v>-8.7951676327829406E-5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-3.3473272838132403E-4</v>
      </c>
      <c r="G1144">
        <v>-7.9543243413430394E-3</v>
      </c>
      <c r="H1144">
        <v>-1.65030546879915E-2</v>
      </c>
      <c r="I1144">
        <v>-2.4186958667253899E-2</v>
      </c>
      <c r="J1144">
        <v>-2.8632380335969199E-2</v>
      </c>
      <c r="K1144">
        <v>-3.6585924578036402E-2</v>
      </c>
      <c r="L1144">
        <v>-1.9459693847505E-2</v>
      </c>
      <c r="M1144">
        <v>-1.37108861598823E-2</v>
      </c>
      <c r="N1144">
        <v>-9.5449149550686802E-3</v>
      </c>
      <c r="O1144">
        <v>-6.2702583579390802E-3</v>
      </c>
      <c r="P1144">
        <v>-3.8718882416164998E-3</v>
      </c>
    </row>
    <row r="1145" spans="1:16" x14ac:dyDescent="0.25">
      <c r="A1145" t="s">
        <v>2288</v>
      </c>
      <c r="B1145" t="s">
        <v>2289</v>
      </c>
      <c r="C1145">
        <v>7.2169128890693005E-2</v>
      </c>
      <c r="D1145">
        <v>7.9283987469083994E-2</v>
      </c>
      <c r="E1145">
        <v>3.6589226522492801E-2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-0.26568293895324202</v>
      </c>
      <c r="D1146">
        <v>-0.27997289786097201</v>
      </c>
      <c r="E1146">
        <v>-0.21443420961099299</v>
      </c>
      <c r="F1146">
        <v>-0.157571127737936</v>
      </c>
      <c r="G1146">
        <v>-0.12835266120484401</v>
      </c>
      <c r="H1146">
        <v>-9.8260757714096605E-2</v>
      </c>
      <c r="I1146">
        <v>-7.1098796844449696E-2</v>
      </c>
      <c r="J1146">
        <v>-5.5431829827154201E-2</v>
      </c>
      <c r="K1146">
        <v>-1.9964230709751601E-2</v>
      </c>
      <c r="L1146">
        <v>-3.3809350998419398E-2</v>
      </c>
      <c r="M1146">
        <v>-2.97242335472809E-2</v>
      </c>
      <c r="N1146">
        <v>-2.6756362607344899E-2</v>
      </c>
      <c r="O1146">
        <v>-2.44309097411681E-2</v>
      </c>
      <c r="P1146">
        <v>-2.2683153505371E-2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-5.7515191144659701</v>
      </c>
      <c r="D1154">
        <v>-6.0075284409816501</v>
      </c>
      <c r="E1154">
        <v>-5.1704115644132003</v>
      </c>
      <c r="F1154">
        <v>-4.4692989724696499</v>
      </c>
      <c r="G1154">
        <v>-4.4180706456697596</v>
      </c>
      <c r="H1154">
        <v>-4.40943274973037</v>
      </c>
      <c r="I1154">
        <v>-4.3994132439612903</v>
      </c>
      <c r="J1154">
        <v>-4.3945486713105497</v>
      </c>
      <c r="K1154">
        <v>-3.7717054545218498</v>
      </c>
      <c r="L1154">
        <v>-2.8776367730223602</v>
      </c>
      <c r="M1154">
        <v>-2.19493963601913</v>
      </c>
      <c r="N1154">
        <v>-1.69988204192648</v>
      </c>
      <c r="O1154">
        <v>-1.3110685104016999</v>
      </c>
      <c r="P1154">
        <v>-1.0243467234139501</v>
      </c>
    </row>
    <row r="1155" spans="1:16" x14ac:dyDescent="0.25">
      <c r="A1155" t="s">
        <v>2308</v>
      </c>
      <c r="B1155" t="s">
        <v>2309</v>
      </c>
      <c r="C1155">
        <v>-1.35634658773198E-2</v>
      </c>
      <c r="D1155">
        <v>-1.3968427890364401E-2</v>
      </c>
      <c r="E1155">
        <v>-1.27296086878306E-2</v>
      </c>
      <c r="F1155">
        <v>-1.16268571531624E-2</v>
      </c>
      <c r="G1155">
        <v>-9.8125907730309894E-3</v>
      </c>
      <c r="H1155">
        <v>-8.0368395005924707E-3</v>
      </c>
      <c r="I1155">
        <v>-6.4301062922837802E-3</v>
      </c>
      <c r="J1155">
        <v>-5.5049425799311696E-3</v>
      </c>
      <c r="K1155">
        <v>-4.2289519177979096E-3</v>
      </c>
      <c r="L1155">
        <v>-3.4572812387959301E-3</v>
      </c>
      <c r="M1155">
        <v>-2.8680453398483002E-3</v>
      </c>
      <c r="N1155">
        <v>-2.44076113038594E-3</v>
      </c>
      <c r="O1155">
        <v>-2.10517617132791E-3</v>
      </c>
      <c r="P1155">
        <v>-1.8577065969784499E-3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-4.1770927689502397E-3</v>
      </c>
      <c r="D1161">
        <v>-4.3321976504650797E-3</v>
      </c>
      <c r="E1161">
        <v>-3.83826124214781E-3</v>
      </c>
      <c r="F1161">
        <v>-3.41446252208288E-3</v>
      </c>
      <c r="G1161">
        <v>-3.1146444096808602E-3</v>
      </c>
      <c r="H1161">
        <v>-2.83615521063545E-3</v>
      </c>
      <c r="I1161">
        <v>-2.5833783549563498E-3</v>
      </c>
      <c r="J1161">
        <v>-2.43815457661818E-3</v>
      </c>
      <c r="K1161">
        <v>-2.01571117671559E-3</v>
      </c>
      <c r="L1161">
        <v>-1.57368362058226E-3</v>
      </c>
      <c r="M1161">
        <v>-1.23615815604783E-3</v>
      </c>
      <c r="N1161">
        <v>-9.9140168152845091E-4</v>
      </c>
      <c r="O1161">
        <v>-7.9917227154261002E-4</v>
      </c>
      <c r="P1161">
        <v>-6.5741702005585399E-4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1E69-80C1-471B-B001-FA1FB0B996F0}">
  <dimension ref="A1:V1172"/>
  <sheetViews>
    <sheetView workbookViewId="0">
      <selection activeCell="S27" sqref="S27"/>
    </sheetView>
  </sheetViews>
  <sheetFormatPr defaultRowHeight="15" x14ac:dyDescent="0.25"/>
  <cols>
    <col min="1" max="1" width="18" customWidth="1"/>
    <col min="2" max="2" width="75.42578125" customWidth="1"/>
  </cols>
  <sheetData>
    <row r="1" spans="1:22" x14ac:dyDescent="0.25">
      <c r="A1" t="s">
        <v>0</v>
      </c>
      <c r="B1" t="s">
        <v>1</v>
      </c>
      <c r="C1">
        <v>0.82577</v>
      </c>
      <c r="D1">
        <v>0.85514808662138497</v>
      </c>
      <c r="E1">
        <v>0.83636999999999995</v>
      </c>
      <c r="F1">
        <v>0.75287000000000004</v>
      </c>
      <c r="G1">
        <v>0.70052999999999999</v>
      </c>
      <c r="H1">
        <v>0.65066000000000002</v>
      </c>
      <c r="I1">
        <v>0.58255999999999997</v>
      </c>
      <c r="J1">
        <v>0.53112000000000004</v>
      </c>
      <c r="K1">
        <v>0.42646000000000001</v>
      </c>
      <c r="L1">
        <v>0.32418000000000002</v>
      </c>
      <c r="M1">
        <v>0.22797999999999999</v>
      </c>
      <c r="N1">
        <v>0.18939</v>
      </c>
      <c r="O1">
        <v>0.14915999999999999</v>
      </c>
      <c r="P1">
        <v>0.12092</v>
      </c>
      <c r="R1" t="s">
        <v>4625</v>
      </c>
      <c r="S1" t="s">
        <v>4626</v>
      </c>
      <c r="T1" t="s">
        <v>4627</v>
      </c>
      <c r="U1" t="s">
        <v>4628</v>
      </c>
      <c r="V1" t="s">
        <v>4629</v>
      </c>
    </row>
    <row r="2" spans="1:22" x14ac:dyDescent="0.25">
      <c r="A2" t="s">
        <v>2</v>
      </c>
      <c r="B2" t="s">
        <v>3</v>
      </c>
      <c r="C2">
        <v>0.82577</v>
      </c>
      <c r="D2">
        <v>0.85514808662138497</v>
      </c>
      <c r="E2">
        <v>0.83636999999999995</v>
      </c>
      <c r="F2">
        <v>0.75287000000000004</v>
      </c>
      <c r="G2">
        <v>0.70052999999999999</v>
      </c>
      <c r="H2">
        <v>0.65066000000000002</v>
      </c>
      <c r="I2">
        <v>0.58255999999999997</v>
      </c>
      <c r="J2">
        <v>0.53112000000000004</v>
      </c>
      <c r="K2">
        <v>0.42646000000000001</v>
      </c>
      <c r="L2">
        <v>0.32418000000000002</v>
      </c>
      <c r="M2">
        <v>0.22797999999999999</v>
      </c>
      <c r="N2">
        <v>0.18939</v>
      </c>
      <c r="O2">
        <v>0.14915999999999999</v>
      </c>
      <c r="P2">
        <v>0.12092</v>
      </c>
      <c r="R2">
        <v>2.5491793656843301E-2</v>
      </c>
      <c r="S2">
        <v>1.75226645339146</v>
      </c>
      <c r="T2">
        <v>8.9026434280027793</v>
      </c>
      <c r="U2">
        <v>1.1216330991144099E-2</v>
      </c>
      <c r="V2">
        <v>1.8168641427420602E-2</v>
      </c>
    </row>
    <row r="3" spans="1:22" x14ac:dyDescent="0.25">
      <c r="A3" t="s">
        <v>4</v>
      </c>
      <c r="B3" t="s">
        <v>5</v>
      </c>
      <c r="C3">
        <v>9.0244868426601704E-2</v>
      </c>
      <c r="D3">
        <v>8.5536735869752703E-2</v>
      </c>
      <c r="E3">
        <v>7.9858486842773205E-2</v>
      </c>
      <c r="F3">
        <v>8.0060592728692398E-2</v>
      </c>
      <c r="G3">
        <v>7.8184022840896497E-2</v>
      </c>
      <c r="H3">
        <v>7.3799238030868505E-2</v>
      </c>
      <c r="I3">
        <v>6.8956200706894302E-2</v>
      </c>
      <c r="J3">
        <v>8.4084463442150204E-2</v>
      </c>
      <c r="K3">
        <v>0.139162550031666</v>
      </c>
      <c r="L3">
        <v>0.134670501127335</v>
      </c>
      <c r="M3">
        <v>0.130640058637781</v>
      </c>
      <c r="N3">
        <v>8.9082409226047696E-2</v>
      </c>
      <c r="O3">
        <v>6.5547989626490999E-2</v>
      </c>
      <c r="P3">
        <v>4.8990709946530299E-2</v>
      </c>
      <c r="R3">
        <v>2.61634268524625E-2</v>
      </c>
      <c r="S3">
        <v>1.7793732572127401</v>
      </c>
      <c r="T3">
        <v>7.8373968546491097</v>
      </c>
      <c r="U3">
        <v>1.1007949382959001E-2</v>
      </c>
      <c r="V3">
        <v>1.9102904781998799E-2</v>
      </c>
    </row>
    <row r="4" spans="1:22" x14ac:dyDescent="0.25">
      <c r="A4" t="s">
        <v>6</v>
      </c>
      <c r="B4" t="s">
        <v>7</v>
      </c>
      <c r="C4">
        <v>0.82577</v>
      </c>
      <c r="D4">
        <v>0.85514808662138497</v>
      </c>
      <c r="E4">
        <v>0.83636999999999995</v>
      </c>
      <c r="F4">
        <v>0.75287000000000004</v>
      </c>
      <c r="G4">
        <v>0.70052999999999999</v>
      </c>
      <c r="H4">
        <v>0.65066000000000002</v>
      </c>
      <c r="I4">
        <v>0.58255999999999997</v>
      </c>
      <c r="J4">
        <v>0.53112000000000004</v>
      </c>
      <c r="K4">
        <v>0.42646000000000001</v>
      </c>
      <c r="L4">
        <v>0.32418000000000002</v>
      </c>
      <c r="M4">
        <v>0.22797999999999999</v>
      </c>
      <c r="N4">
        <v>0.18939</v>
      </c>
      <c r="O4">
        <v>0.14915999999999999</v>
      </c>
      <c r="P4">
        <v>0.12092</v>
      </c>
      <c r="R4">
        <v>2.57373252752334E-2</v>
      </c>
      <c r="S4">
        <v>1.7547282962844599</v>
      </c>
      <c r="T4">
        <v>5.8064936193416203</v>
      </c>
      <c r="U4">
        <v>1.11708493421224E-2</v>
      </c>
      <c r="V4">
        <v>1.98224578760458E-2</v>
      </c>
    </row>
    <row r="5" spans="1:22" x14ac:dyDescent="0.25">
      <c r="A5" t="s">
        <v>8</v>
      </c>
      <c r="B5" t="s">
        <v>9</v>
      </c>
      <c r="C5">
        <v>0.82118570248290201</v>
      </c>
      <c r="D5">
        <v>0.874207724092668</v>
      </c>
      <c r="E5">
        <v>0.87422101757605297</v>
      </c>
      <c r="F5">
        <v>0.77495358058324304</v>
      </c>
      <c r="G5">
        <v>0.72054802672171303</v>
      </c>
      <c r="H5">
        <v>0.67873050193149198</v>
      </c>
      <c r="I5">
        <v>0.61686744559113005</v>
      </c>
      <c r="J5">
        <v>0.57222613919806298</v>
      </c>
      <c r="K5">
        <v>0.49726787044756099</v>
      </c>
      <c r="L5">
        <v>0.41218285865712401</v>
      </c>
      <c r="M5">
        <v>0.370334229200043</v>
      </c>
      <c r="N5">
        <v>0.25299505745623702</v>
      </c>
      <c r="O5">
        <v>0.19374684533780501</v>
      </c>
      <c r="P5">
        <v>0.15232605656074499</v>
      </c>
      <c r="R5">
        <v>2.3833223604514502E-2</v>
      </c>
      <c r="S5">
        <v>1.66212286407573</v>
      </c>
      <c r="T5">
        <v>4.9050043434586303</v>
      </c>
      <c r="U5">
        <v>1.18914468805163E-2</v>
      </c>
      <c r="V5">
        <v>1.9020029131832102E-2</v>
      </c>
    </row>
    <row r="6" spans="1:22" x14ac:dyDescent="0.25">
      <c r="A6" t="s">
        <v>10</v>
      </c>
      <c r="B6" t="s">
        <v>11</v>
      </c>
      <c r="C6">
        <v>-4.5842975170984996E-3</v>
      </c>
      <c r="D6">
        <v>1.90596374712837E-2</v>
      </c>
      <c r="E6">
        <v>3.7851017576052699E-2</v>
      </c>
      <c r="F6">
        <v>2.2083580583243102E-2</v>
      </c>
      <c r="G6">
        <v>2.0018026721712601E-2</v>
      </c>
      <c r="H6">
        <v>2.8070501931491802E-2</v>
      </c>
      <c r="I6">
        <v>3.4307445591130199E-2</v>
      </c>
      <c r="J6">
        <v>4.1106139198063399E-2</v>
      </c>
      <c r="K6">
        <v>7.08078704475609E-2</v>
      </c>
      <c r="L6">
        <v>8.8002858657124094E-2</v>
      </c>
      <c r="M6">
        <v>0.14235422920004301</v>
      </c>
      <c r="N6">
        <v>6.3605057456236694E-2</v>
      </c>
      <c r="O6">
        <v>4.45868453378052E-2</v>
      </c>
      <c r="P6">
        <v>3.1406056560745098E-2</v>
      </c>
      <c r="R6">
        <v>2.2640419818569901E-2</v>
      </c>
      <c r="S6">
        <v>1.5981216534104401</v>
      </c>
      <c r="T6">
        <v>4.4216990402875904</v>
      </c>
      <c r="U6">
        <v>1.24393662441659E-2</v>
      </c>
      <c r="V6">
        <v>1.88081013769439E-2</v>
      </c>
    </row>
    <row r="7" spans="1:22" x14ac:dyDescent="0.25">
      <c r="A7" t="s">
        <v>12</v>
      </c>
      <c r="B7" t="s">
        <v>13</v>
      </c>
      <c r="C7">
        <v>0.82577</v>
      </c>
      <c r="D7">
        <v>0.85514808662138497</v>
      </c>
      <c r="E7">
        <v>0.83636999999999995</v>
      </c>
      <c r="F7">
        <v>0.75287000000000004</v>
      </c>
      <c r="G7">
        <v>0.70052999999999999</v>
      </c>
      <c r="H7">
        <v>0.65066000000000002</v>
      </c>
      <c r="I7">
        <v>0.58255999999999997</v>
      </c>
      <c r="J7">
        <v>0.53112000000000004</v>
      </c>
      <c r="K7">
        <v>0.42646000000000001</v>
      </c>
      <c r="L7">
        <v>0.32418000000000002</v>
      </c>
      <c r="M7">
        <v>0.22797999999999999</v>
      </c>
      <c r="N7">
        <v>0.18939</v>
      </c>
      <c r="O7">
        <v>0.14915999999999999</v>
      </c>
      <c r="P7">
        <v>0.12092</v>
      </c>
      <c r="R7">
        <v>2.15048325067487E-2</v>
      </c>
      <c r="S7">
        <v>1.53163339182805</v>
      </c>
      <c r="T7">
        <v>4.0671030334100697</v>
      </c>
      <c r="U7">
        <v>1.3055128178164999E-2</v>
      </c>
      <c r="V7">
        <v>1.90597600479686E-2</v>
      </c>
    </row>
    <row r="8" spans="1:22" x14ac:dyDescent="0.25">
      <c r="A8" t="s">
        <v>14</v>
      </c>
      <c r="B8" t="s">
        <v>15</v>
      </c>
      <c r="C8">
        <v>0.82577</v>
      </c>
      <c r="D8">
        <v>0.85514808662138497</v>
      </c>
      <c r="E8">
        <v>0.83636999999999995</v>
      </c>
      <c r="F8">
        <v>0.75287000000000004</v>
      </c>
      <c r="G8">
        <v>0.70052999999999999</v>
      </c>
      <c r="H8">
        <v>0.65066000000000002</v>
      </c>
      <c r="I8">
        <v>0.58255999999999997</v>
      </c>
      <c r="J8">
        <v>0.53112000000000004</v>
      </c>
      <c r="K8">
        <v>0.42646000000000001</v>
      </c>
      <c r="L8">
        <v>0.32418000000000002</v>
      </c>
      <c r="M8">
        <v>0.22797999999999999</v>
      </c>
      <c r="N8">
        <v>0.18939</v>
      </c>
      <c r="O8">
        <v>0.14915999999999999</v>
      </c>
      <c r="P8">
        <v>0.12092</v>
      </c>
      <c r="R8">
        <v>1.99536338358271E-2</v>
      </c>
      <c r="S8">
        <v>1.43623451520998</v>
      </c>
      <c r="T8">
        <v>3.8261963633573601</v>
      </c>
      <c r="U8">
        <v>1.4059252959395601E-2</v>
      </c>
      <c r="V8">
        <v>1.92235511697634E-2</v>
      </c>
    </row>
    <row r="9" spans="1:22" x14ac:dyDescent="0.25">
      <c r="A9" t="s">
        <v>16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3.5523980765956302E-2</v>
      </c>
      <c r="K9">
        <v>0.170197829198069</v>
      </c>
      <c r="L9">
        <v>0.16699162038343701</v>
      </c>
      <c r="M9">
        <v>0.13080959298419101</v>
      </c>
      <c r="N9">
        <v>0.111330857002521</v>
      </c>
      <c r="O9">
        <v>8.1483462089745398E-2</v>
      </c>
      <c r="P9">
        <v>6.0677878912830198E-2</v>
      </c>
      <c r="R9">
        <v>1.8742199477819702E-2</v>
      </c>
      <c r="S9">
        <v>1.4549379092821499</v>
      </c>
      <c r="T9">
        <v>3.7085813810987398</v>
      </c>
      <c r="U9">
        <v>1.4374322615635799E-2</v>
      </c>
      <c r="V9">
        <v>1.99087864968782E-2</v>
      </c>
    </row>
    <row r="10" spans="1:22" x14ac:dyDescent="0.25">
      <c r="A10" t="s">
        <v>18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3.5523980765956302E-2</v>
      </c>
      <c r="K10">
        <v>0.170197829198069</v>
      </c>
      <c r="L10">
        <v>0.16699162038343701</v>
      </c>
      <c r="M10">
        <v>0.13080959298419101</v>
      </c>
      <c r="N10">
        <v>0.111330857002521</v>
      </c>
      <c r="O10">
        <v>8.1483462089745398E-2</v>
      </c>
      <c r="P10">
        <v>6.0677878912830198E-2</v>
      </c>
      <c r="R10">
        <v>1.61044357478708E-2</v>
      </c>
      <c r="S10">
        <v>2.16820649485352</v>
      </c>
      <c r="T10">
        <v>3.5495398653450598</v>
      </c>
      <c r="U10">
        <v>1.1919381779231601E-2</v>
      </c>
      <c r="V10">
        <v>2.4589032605193299E-2</v>
      </c>
    </row>
    <row r="11" spans="1:22" x14ac:dyDescent="0.25">
      <c r="A11" t="s">
        <v>20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3.5523980765956302E-2</v>
      </c>
      <c r="K11">
        <v>0.170197829198069</v>
      </c>
      <c r="L11">
        <v>0.16699162038343701</v>
      </c>
      <c r="M11">
        <v>0.13080959298419101</v>
      </c>
      <c r="N11">
        <v>0.111330857002521</v>
      </c>
      <c r="O11">
        <v>8.1483462089745398E-2</v>
      </c>
      <c r="P11">
        <v>6.0677878912830198E-2</v>
      </c>
      <c r="R11">
        <v>1.35192458797563E-2</v>
      </c>
      <c r="S11">
        <v>4.3457664637612003</v>
      </c>
      <c r="T11">
        <v>3.44379715800244</v>
      </c>
      <c r="U11">
        <v>7.80110757464853E-3</v>
      </c>
      <c r="V11">
        <v>3.223145881344E-2</v>
      </c>
    </row>
    <row r="12" spans="1:22" x14ac:dyDescent="0.25">
      <c r="A12" t="s">
        <v>22</v>
      </c>
      <c r="B12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3.5523980765956302E-2</v>
      </c>
      <c r="K12">
        <v>0.170197829198069</v>
      </c>
      <c r="L12">
        <v>0.16699162038343701</v>
      </c>
      <c r="M12">
        <v>0.13080959298419101</v>
      </c>
      <c r="N12">
        <v>0.111330857002521</v>
      </c>
      <c r="O12">
        <v>8.1483462089745398E-2</v>
      </c>
      <c r="P12">
        <v>6.0677878912830198E-2</v>
      </c>
      <c r="R12">
        <v>1.0213020282081899E-2</v>
      </c>
      <c r="S12">
        <v>9.2130202820818905</v>
      </c>
      <c r="T12">
        <v>3.3625012433208799</v>
      </c>
      <c r="U12">
        <v>4.3863496797964703E-3</v>
      </c>
      <c r="V12">
        <v>3.8309369545851797E-2</v>
      </c>
    </row>
    <row r="13" spans="1:22" x14ac:dyDescent="0.25">
      <c r="A13" t="s">
        <v>24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>
        <v>8.3567420759617494E-3</v>
      </c>
      <c r="S13">
        <v>7.3567420759617503</v>
      </c>
      <c r="T13">
        <v>3.3311328520921402</v>
      </c>
      <c r="U13">
        <v>5.2801098262843897E-3</v>
      </c>
      <c r="V13">
        <v>3.6853732471504599E-2</v>
      </c>
    </row>
    <row r="14" spans="1:22" x14ac:dyDescent="0.25">
      <c r="A14" t="s">
        <v>26</v>
      </c>
      <c r="B14" t="s">
        <v>27</v>
      </c>
      <c r="C14">
        <v>0.82577203766412099</v>
      </c>
      <c r="D14">
        <v>0.855150157575292</v>
      </c>
      <c r="E14">
        <v>0.83637205545191795</v>
      </c>
      <c r="F14">
        <v>0.75287196959699498</v>
      </c>
      <c r="G14">
        <v>0.70053191711283203</v>
      </c>
      <c r="H14">
        <v>0.65066186877893395</v>
      </c>
      <c r="I14">
        <v>0.58256180187884898</v>
      </c>
      <c r="J14">
        <v>0.49559769882189397</v>
      </c>
      <c r="K14">
        <v>0.25626328909263302</v>
      </c>
      <c r="L14">
        <v>0.157188935988434</v>
      </c>
      <c r="M14">
        <v>9.71706270158086E-2</v>
      </c>
      <c r="N14">
        <v>7.8059362997478704E-2</v>
      </c>
      <c r="O14">
        <v>6.7676757910254598E-2</v>
      </c>
      <c r="P14">
        <v>6.0242341087169797E-2</v>
      </c>
      <c r="R14">
        <v>6.37839518990857E-3</v>
      </c>
      <c r="S14">
        <v>5.37839518990857</v>
      </c>
      <c r="T14">
        <v>3.2980105427167699</v>
      </c>
      <c r="U14">
        <v>6.7042102440332497E-3</v>
      </c>
      <c r="V14">
        <v>3.4220240439705903E-2</v>
      </c>
    </row>
    <row r="15" spans="1:22" x14ac:dyDescent="0.25">
      <c r="A15" t="s">
        <v>28</v>
      </c>
      <c r="B15" t="s">
        <v>29</v>
      </c>
      <c r="C15">
        <v>0.82577203766412099</v>
      </c>
      <c r="D15">
        <v>0.855150157575292</v>
      </c>
      <c r="E15">
        <v>0.83637205545191795</v>
      </c>
      <c r="F15">
        <v>0.75287196959699498</v>
      </c>
      <c r="G15">
        <v>0.70053191711283203</v>
      </c>
      <c r="H15">
        <v>0.65066186877893395</v>
      </c>
      <c r="I15">
        <v>0.58256180187884898</v>
      </c>
      <c r="J15">
        <v>0.49559769882189397</v>
      </c>
      <c r="K15">
        <v>0.25626328909263302</v>
      </c>
      <c r="L15">
        <v>0.157188935988434</v>
      </c>
      <c r="M15">
        <v>9.71706270158086E-2</v>
      </c>
      <c r="N15">
        <v>7.8059362997478704E-2</v>
      </c>
      <c r="O15">
        <v>6.7676757910254598E-2</v>
      </c>
      <c r="P15">
        <v>6.0242341087169797E-2</v>
      </c>
      <c r="R15">
        <v>4.9879761520214101E-3</v>
      </c>
      <c r="S15">
        <v>3.9879761520214099</v>
      </c>
      <c r="T15">
        <v>3.2733621097146299</v>
      </c>
      <c r="U15">
        <v>8.2699305325835294E-3</v>
      </c>
      <c r="V15">
        <v>3.1379149830997002E-2</v>
      </c>
    </row>
    <row r="16" spans="1:22" x14ac:dyDescent="0.25">
      <c r="A16" t="s">
        <v>30</v>
      </c>
      <c r="B16" t="s">
        <v>31</v>
      </c>
      <c r="C16">
        <v>0.275969602304796</v>
      </c>
      <c r="D16">
        <v>0.28577394523832</v>
      </c>
      <c r="E16">
        <v>0.27950915921252101</v>
      </c>
      <c r="F16">
        <v>0.25164578705488699</v>
      </c>
      <c r="G16">
        <v>0.234180757288067</v>
      </c>
      <c r="H16">
        <v>0.21754051294482801</v>
      </c>
      <c r="I16">
        <v>0.19481710601802599</v>
      </c>
      <c r="J16">
        <v>0.165786325391825</v>
      </c>
      <c r="K16">
        <v>8.5811989897543198E-2</v>
      </c>
      <c r="L16">
        <v>5.2590789305542097E-2</v>
      </c>
      <c r="M16">
        <v>3.2467109025269697E-2</v>
      </c>
      <c r="N16">
        <v>2.6096687685826198E-2</v>
      </c>
      <c r="O16">
        <v>2.26358193234182E-2</v>
      </c>
      <c r="P16">
        <v>2.0157680382389999E-2</v>
      </c>
    </row>
    <row r="17" spans="1:16" x14ac:dyDescent="0.25">
      <c r="A17" t="s">
        <v>32</v>
      </c>
      <c r="B17" t="s">
        <v>33</v>
      </c>
      <c r="C17">
        <v>0.27596756519640098</v>
      </c>
      <c r="D17">
        <v>0.28577187484921801</v>
      </c>
      <c r="E17">
        <v>0.27950710432118098</v>
      </c>
      <c r="F17">
        <v>0.25164381799505497</v>
      </c>
      <c r="G17">
        <v>0.23417884069808401</v>
      </c>
      <c r="H17">
        <v>0.217538644675561</v>
      </c>
      <c r="I17">
        <v>0.19481530463059901</v>
      </c>
      <c r="J17">
        <v>0.16578464626204401</v>
      </c>
      <c r="K17">
        <v>8.5810871911829803E-2</v>
      </c>
      <c r="L17">
        <v>5.2590233085408097E-2</v>
      </c>
      <c r="M17">
        <v>3.24668890852697E-2</v>
      </c>
      <c r="N17">
        <v>2.6096467745826201E-2</v>
      </c>
      <c r="O17">
        <v>2.2635599383418199E-2</v>
      </c>
      <c r="P17">
        <v>2.0157460442389901E-2</v>
      </c>
    </row>
    <row r="18" spans="1:16" x14ac:dyDescent="0.25">
      <c r="A18" t="s">
        <v>34</v>
      </c>
      <c r="B18" t="s">
        <v>35</v>
      </c>
      <c r="C18">
        <v>0.27596756519640098</v>
      </c>
      <c r="D18">
        <v>0.28577187484921801</v>
      </c>
      <c r="E18">
        <v>0.27950710432118098</v>
      </c>
      <c r="F18">
        <v>0.25164381799505497</v>
      </c>
      <c r="G18">
        <v>0.23417884069808401</v>
      </c>
      <c r="H18">
        <v>0.217538644675561</v>
      </c>
      <c r="I18">
        <v>0.19481530463059901</v>
      </c>
      <c r="J18">
        <v>0.16578464626204401</v>
      </c>
      <c r="K18">
        <v>8.5810871911829803E-2</v>
      </c>
      <c r="L18">
        <v>5.2590233085408097E-2</v>
      </c>
      <c r="M18">
        <v>3.24668890852697E-2</v>
      </c>
      <c r="N18">
        <v>2.6096467745826201E-2</v>
      </c>
      <c r="O18">
        <v>2.2635599383418199E-2</v>
      </c>
      <c r="P18">
        <v>2.0157460442389901E-2</v>
      </c>
    </row>
    <row r="19" spans="1:16" x14ac:dyDescent="0.25">
      <c r="A19" t="s">
        <v>36</v>
      </c>
      <c r="B19" t="s">
        <v>37</v>
      </c>
      <c r="C19">
        <v>0.55193716750119604</v>
      </c>
      <c r="D19">
        <v>0.57154582008753896</v>
      </c>
      <c r="E19">
        <v>0.55901626353370204</v>
      </c>
      <c r="F19">
        <v>0.50328960504994202</v>
      </c>
      <c r="G19">
        <v>0.46835959798615101</v>
      </c>
      <c r="H19">
        <v>0.43507915762038901</v>
      </c>
      <c r="I19">
        <v>0.38963241064862503</v>
      </c>
      <c r="J19">
        <v>0.33157097165386901</v>
      </c>
      <c r="K19">
        <v>0.171622861809373</v>
      </c>
      <c r="L19">
        <v>0.10518102239094999</v>
      </c>
      <c r="M19">
        <v>6.4933998110539404E-2</v>
      </c>
      <c r="N19">
        <v>5.2193155431652503E-2</v>
      </c>
      <c r="O19">
        <v>4.5271418706836403E-2</v>
      </c>
      <c r="P19">
        <v>4.0315140824779903E-2</v>
      </c>
    </row>
    <row r="20" spans="1:16" x14ac:dyDescent="0.25">
      <c r="A20" t="s">
        <v>38</v>
      </c>
      <c r="B20" t="s">
        <v>39</v>
      </c>
      <c r="C20">
        <v>0.27408272532841299</v>
      </c>
      <c r="D20">
        <v>0.28385624191993702</v>
      </c>
      <c r="E20">
        <v>0.27760581073632401</v>
      </c>
      <c r="F20">
        <v>0.24982194023766</v>
      </c>
      <c r="G20">
        <v>0.23240551080590799</v>
      </c>
      <c r="H20">
        <v>0.215810023651862</v>
      </c>
      <c r="I20">
        <v>0.19314856620395801</v>
      </c>
      <c r="J20">
        <v>0.16423102704265499</v>
      </c>
      <c r="K20">
        <v>8.4776452707690103E-2</v>
      </c>
      <c r="L20">
        <v>5.2075588952272697E-2</v>
      </c>
      <c r="M20">
        <v>3.2263389025269297E-2</v>
      </c>
      <c r="N20">
        <v>2.5892967685826301E-2</v>
      </c>
      <c r="O20">
        <v>2.2432099323418199E-2</v>
      </c>
      <c r="P20">
        <v>1.9953960382389901E-2</v>
      </c>
    </row>
    <row r="21" spans="1:16" x14ac:dyDescent="0.25">
      <c r="A21" t="s">
        <v>40</v>
      </c>
      <c r="B21" t="s">
        <v>41</v>
      </c>
      <c r="C21">
        <v>3.33435947132053E-4</v>
      </c>
      <c r="D21">
        <v>3.3888336668864901E-4</v>
      </c>
      <c r="E21">
        <v>3.3634667751375398E-4</v>
      </c>
      <c r="F21">
        <v>3.2229769006563602E-4</v>
      </c>
      <c r="G21">
        <v>3.1370937246091998E-4</v>
      </c>
      <c r="H21">
        <v>3.05800189214575E-4</v>
      </c>
      <c r="I21">
        <v>2.94852902544918E-4</v>
      </c>
      <c r="J21">
        <v>2.7484164819419299E-4</v>
      </c>
      <c r="K21">
        <v>1.8299302392856001E-4</v>
      </c>
      <c r="L21" s="6">
        <v>9.1042669927784105E-5</v>
      </c>
      <c r="M21" s="6">
        <v>3.6000000000000001E-5</v>
      </c>
      <c r="N21" s="6">
        <v>3.6000000000000001E-5</v>
      </c>
      <c r="O21" s="6">
        <v>3.6000000000000001E-5</v>
      </c>
      <c r="P21" s="6">
        <v>3.6000000000000001E-5</v>
      </c>
    </row>
    <row r="22" spans="1:16" x14ac:dyDescent="0.25">
      <c r="A22" t="s">
        <v>42</v>
      </c>
      <c r="B22" t="s">
        <v>43</v>
      </c>
      <c r="C22">
        <v>1.5514039208555099E-3</v>
      </c>
      <c r="D22">
        <v>1.5767495625930001E-3</v>
      </c>
      <c r="E22">
        <v>1.56494690734333E-3</v>
      </c>
      <c r="F22">
        <v>1.4995800673291901E-3</v>
      </c>
      <c r="G22">
        <v>1.45962051971559E-3</v>
      </c>
      <c r="H22">
        <v>1.4228208344845999E-3</v>
      </c>
      <c r="I22">
        <v>1.3718855240958301E-3</v>
      </c>
      <c r="J22">
        <v>1.2787775711949501E-3</v>
      </c>
      <c r="K22">
        <v>8.5142618021115195E-4</v>
      </c>
      <c r="L22">
        <v>4.2360146320761702E-4</v>
      </c>
      <c r="M22">
        <v>1.6750006000040599E-4</v>
      </c>
      <c r="N22">
        <v>1.6750005999998299E-4</v>
      </c>
      <c r="O22">
        <v>1.6750005999997399E-4</v>
      </c>
      <c r="P22">
        <v>1.6750006000006799E-4</v>
      </c>
    </row>
    <row r="23" spans="1:16" x14ac:dyDescent="0.25">
      <c r="A23" t="s">
        <v>44</v>
      </c>
      <c r="B23" t="s">
        <v>45</v>
      </c>
      <c r="C23">
        <v>0.117199872195342</v>
      </c>
      <c r="D23">
        <v>0.130937186895137</v>
      </c>
      <c r="E23">
        <v>0.133698925588836</v>
      </c>
      <c r="F23">
        <v>0.112164510916428</v>
      </c>
      <c r="G23">
        <v>0.101327713501297</v>
      </c>
      <c r="H23">
        <v>9.4385441630964503E-2</v>
      </c>
      <c r="I23">
        <v>8.3212427804192801E-2</v>
      </c>
      <c r="J23">
        <v>5.4041876831063401E-2</v>
      </c>
      <c r="K23">
        <v>-3.5036804044299798E-2</v>
      </c>
      <c r="L23">
        <v>-2.59494692353569E-2</v>
      </c>
      <c r="M23">
        <v>-1.59310565694466E-2</v>
      </c>
      <c r="N23">
        <v>-1.51325781279336E-2</v>
      </c>
      <c r="O23">
        <v>-1.1916848260030999E-2</v>
      </c>
      <c r="P23">
        <v>-9.6872969779952002E-3</v>
      </c>
    </row>
    <row r="24" spans="1:16" x14ac:dyDescent="0.25">
      <c r="A24" t="s">
        <v>46</v>
      </c>
      <c r="B24" t="s">
        <v>47</v>
      </c>
      <c r="C24">
        <v>2.68601179634154E-4</v>
      </c>
      <c r="D24">
        <v>2.7298937872141101E-4</v>
      </c>
      <c r="E24">
        <v>2.70945934663858E-4</v>
      </c>
      <c r="F24">
        <v>2.5962869477509502E-4</v>
      </c>
      <c r="G24">
        <v>2.5271032781574098E-4</v>
      </c>
      <c r="H24">
        <v>2.4633904131174102E-4</v>
      </c>
      <c r="I24">
        <v>2.3752039371674E-4</v>
      </c>
      <c r="J24">
        <v>2.2140021660087801E-4</v>
      </c>
      <c r="K24">
        <v>1.4741104705356299E-4</v>
      </c>
      <c r="L24" s="6">
        <v>7.3339928552937201E-5</v>
      </c>
      <c r="M24" s="6">
        <v>2.9E-5</v>
      </c>
      <c r="N24" s="6">
        <v>2.9E-5</v>
      </c>
      <c r="O24" s="6">
        <v>2.9E-5</v>
      </c>
      <c r="P24" s="6">
        <v>2.9E-5</v>
      </c>
    </row>
    <row r="25" spans="1:16" x14ac:dyDescent="0.25">
      <c r="A25" t="s">
        <v>48</v>
      </c>
      <c r="B25" t="s">
        <v>49</v>
      </c>
      <c r="C25">
        <v>0.117190610085699</v>
      </c>
      <c r="D25">
        <v>0.13092777346828499</v>
      </c>
      <c r="E25">
        <v>0.13368958262557201</v>
      </c>
      <c r="F25">
        <v>0.112155558202815</v>
      </c>
      <c r="G25">
        <v>0.101318999352062</v>
      </c>
      <c r="H25">
        <v>9.4376947181264104E-2</v>
      </c>
      <c r="I25">
        <v>8.3204237445788698E-2</v>
      </c>
      <c r="J25">
        <v>5.40342423408358E-2</v>
      </c>
      <c r="K25">
        <v>-3.5041887183853399E-2</v>
      </c>
      <c r="L25">
        <v>-2.59519981984104E-2</v>
      </c>
      <c r="M25">
        <v>-1.5932056569446601E-2</v>
      </c>
      <c r="N25">
        <v>-1.5133578127933599E-2</v>
      </c>
      <c r="O25">
        <v>-1.1917848260031E-2</v>
      </c>
      <c r="P25">
        <v>-9.6882969779951995E-3</v>
      </c>
    </row>
    <row r="26" spans="1:16" x14ac:dyDescent="0.25">
      <c r="A26" t="s">
        <v>50</v>
      </c>
      <c r="B26" t="s">
        <v>51</v>
      </c>
      <c r="C26">
        <v>-0.115208518066465</v>
      </c>
      <c r="D26">
        <v>-0.128913299557052</v>
      </c>
      <c r="E26">
        <v>-0.13169018792643999</v>
      </c>
      <c r="F26">
        <v>-0.110239676952484</v>
      </c>
      <c r="G26">
        <v>-9.9454170892917207E-2</v>
      </c>
      <c r="H26">
        <v>-9.2559134435710497E-2</v>
      </c>
      <c r="I26">
        <v>-8.1451500255905807E-2</v>
      </c>
      <c r="J26">
        <v>-5.2400460974056602E-2</v>
      </c>
      <c r="K26">
        <v>3.6129679353305799E-2</v>
      </c>
      <c r="L26">
        <v>2.6493196443608001E-2</v>
      </c>
      <c r="M26">
        <v>1.6146056629446601E-2</v>
      </c>
      <c r="N26">
        <v>1.5347578187933499E-2</v>
      </c>
      <c r="O26">
        <v>1.2131848320031001E-2</v>
      </c>
      <c r="P26">
        <v>9.9022970379952294E-3</v>
      </c>
    </row>
    <row r="27" spans="1:16" x14ac:dyDescent="0.25">
      <c r="A27" t="s">
        <v>52</v>
      </c>
      <c r="B27" t="s">
        <v>53</v>
      </c>
      <c r="C27">
        <v>-4.8634266347026202E-2</v>
      </c>
      <c r="D27">
        <v>-2.15680281197708E-2</v>
      </c>
      <c r="E27">
        <v>-4.2963221739152398E-3</v>
      </c>
      <c r="F27">
        <v>-2.87777008870389E-2</v>
      </c>
      <c r="G27">
        <v>-3.6151392943899498E-2</v>
      </c>
      <c r="H27">
        <v>-3.3043754442404101E-2</v>
      </c>
      <c r="I27">
        <v>-3.3870503947562101E-2</v>
      </c>
      <c r="J27">
        <v>-6.08956767345053E-2</v>
      </c>
      <c r="K27">
        <v>-0.136698563070076</v>
      </c>
      <c r="L27">
        <v>-5.6964875619003298E-2</v>
      </c>
      <c r="M27">
        <v>-1.7665249749447099E-2</v>
      </c>
      <c r="N27">
        <v>-1.6866771307933501E-2</v>
      </c>
      <c r="O27">
        <v>-2.0598343444704698E-2</v>
      </c>
      <c r="P27">
        <v>-2.31928953346646E-2</v>
      </c>
    </row>
    <row r="28" spans="1:16" x14ac:dyDescent="0.25">
      <c r="A28" t="s">
        <v>54</v>
      </c>
      <c r="B28" t="s">
        <v>55</v>
      </c>
      <c r="C28">
        <v>-4.8634266347026202E-2</v>
      </c>
      <c r="D28">
        <v>-2.15680281197708E-2</v>
      </c>
      <c r="E28">
        <v>-4.2963221739152398E-3</v>
      </c>
      <c r="F28">
        <v>-2.87777008870389E-2</v>
      </c>
      <c r="G28">
        <v>-3.6151392943899498E-2</v>
      </c>
      <c r="H28">
        <v>-3.3043754442404101E-2</v>
      </c>
      <c r="I28">
        <v>-3.3870503947562101E-2</v>
      </c>
      <c r="J28">
        <v>-6.08956767345053E-2</v>
      </c>
      <c r="K28">
        <v>-0.136698563070076</v>
      </c>
      <c r="L28">
        <v>-5.6964875619003298E-2</v>
      </c>
      <c r="M28">
        <v>-1.7665249749447099E-2</v>
      </c>
      <c r="N28">
        <v>-1.6866771307933501E-2</v>
      </c>
      <c r="O28">
        <v>-2.0598343444704698E-2</v>
      </c>
      <c r="P28">
        <v>-2.31928953346646E-2</v>
      </c>
    </row>
    <row r="29" spans="1:16" x14ac:dyDescent="0.25">
      <c r="A29" t="s">
        <v>56</v>
      </c>
      <c r="B29" t="s">
        <v>57</v>
      </c>
      <c r="C29">
        <v>6.4573951725633003E-2</v>
      </c>
      <c r="D29">
        <v>6.6302217661758103E-2</v>
      </c>
      <c r="E29">
        <v>6.5198342320505004E-2</v>
      </c>
      <c r="F29">
        <v>6.0287398703392302E-2</v>
      </c>
      <c r="G29">
        <v>5.7209276518294799E-2</v>
      </c>
      <c r="H29">
        <v>5.42766498757771E-2</v>
      </c>
      <c r="I29">
        <v>5.0271874492809898E-2</v>
      </c>
      <c r="J29">
        <v>8.1923950555632702E-2</v>
      </c>
      <c r="K29">
        <v>0.214638585180254</v>
      </c>
      <c r="L29">
        <v>0.20967834890322201</v>
      </c>
      <c r="M29">
        <v>0.16166628717359499</v>
      </c>
      <c r="N29">
        <v>0.13936110938921301</v>
      </c>
      <c r="O29">
        <v>0.102220980821031</v>
      </c>
      <c r="P29">
        <v>7.6220152525812102E-2</v>
      </c>
    </row>
    <row r="30" spans="1:16" x14ac:dyDescent="0.25">
      <c r="A30" t="s">
        <v>58</v>
      </c>
      <c r="B30" t="s">
        <v>59</v>
      </c>
      <c r="C30">
        <v>1.4948639646853199E-2</v>
      </c>
      <c r="D30">
        <v>4.3726952868773802E-2</v>
      </c>
      <c r="E30">
        <v>5.9902323077312802E-2</v>
      </c>
      <c r="F30">
        <v>3.0551757459769398E-2</v>
      </c>
      <c r="G30">
        <v>2.01254696062475E-2</v>
      </c>
      <c r="H30">
        <v>2.03239893154296E-2</v>
      </c>
      <c r="I30">
        <v>1.55250021960171E-2</v>
      </c>
      <c r="J30">
        <v>2.0211383366772501E-2</v>
      </c>
      <c r="K30">
        <v>7.7396126177946306E-2</v>
      </c>
      <c r="L30">
        <v>0.15244287423748801</v>
      </c>
      <c r="M30">
        <v>0.143894037424148</v>
      </c>
      <c r="N30">
        <v>0.122387338081279</v>
      </c>
      <c r="O30">
        <v>8.15156373763265E-2</v>
      </c>
      <c r="P30">
        <v>5.2920257191147603E-2</v>
      </c>
    </row>
    <row r="31" spans="1:16" x14ac:dyDescent="0.25">
      <c r="A31" t="s">
        <v>60</v>
      </c>
      <c r="B31" t="s">
        <v>61</v>
      </c>
      <c r="C31">
        <v>1.48930669889978E-2</v>
      </c>
      <c r="D31">
        <v>4.3670472307658997E-2</v>
      </c>
      <c r="E31">
        <v>5.98462652977272E-2</v>
      </c>
      <c r="F31">
        <v>3.0498041178091798E-2</v>
      </c>
      <c r="G31">
        <v>2.00731847108374E-2</v>
      </c>
      <c r="H31">
        <v>2.0273022617227202E-2</v>
      </c>
      <c r="I31">
        <v>1.54758600455929E-2</v>
      </c>
      <c r="J31">
        <v>2.0165576425406801E-2</v>
      </c>
      <c r="K31">
        <v>7.7365627340624896E-2</v>
      </c>
      <c r="L31">
        <v>0.15242770045916701</v>
      </c>
      <c r="M31">
        <v>0.14388803742414799</v>
      </c>
      <c r="N31">
        <v>0.122381338081279</v>
      </c>
      <c r="O31">
        <v>8.1509637376326494E-2</v>
      </c>
      <c r="P31">
        <v>5.2914257191147597E-2</v>
      </c>
    </row>
    <row r="32" spans="1:16" x14ac:dyDescent="0.25">
      <c r="A32" t="s">
        <v>62</v>
      </c>
      <c r="B32" t="s">
        <v>63</v>
      </c>
      <c r="C32">
        <v>1.43332650822017E-2</v>
      </c>
      <c r="D32">
        <v>4.3101524788696201E-2</v>
      </c>
      <c r="E32">
        <v>5.9281576598034701E-2</v>
      </c>
      <c r="F32">
        <v>2.9956939167326099E-2</v>
      </c>
      <c r="G32">
        <v>1.9546501531072499E-2</v>
      </c>
      <c r="H32">
        <v>1.9759618077334701E-2</v>
      </c>
      <c r="I32">
        <v>1.4980834783653601E-2</v>
      </c>
      <c r="J32">
        <v>1.9704147836049599E-2</v>
      </c>
      <c r="K32">
        <v>7.7058402386007002E-2</v>
      </c>
      <c r="L32">
        <v>0.15227484993221099</v>
      </c>
      <c r="M32">
        <v>0.143827597424148</v>
      </c>
      <c r="N32">
        <v>0.12232089808127899</v>
      </c>
      <c r="O32">
        <v>8.1449197376326499E-2</v>
      </c>
      <c r="P32">
        <v>5.2853817191147498E-2</v>
      </c>
    </row>
    <row r="33" spans="1:16" x14ac:dyDescent="0.25">
      <c r="A33" t="s">
        <v>64</v>
      </c>
      <c r="B33" t="s">
        <v>65</v>
      </c>
      <c r="C33">
        <v>8.1100724708688302E-2</v>
      </c>
      <c r="D33">
        <v>8.3917953529474801E-2</v>
      </c>
      <c r="E33">
        <v>8.2106486606450396E-2</v>
      </c>
      <c r="F33">
        <v>7.4082925221007803E-2</v>
      </c>
      <c r="G33">
        <v>6.9051071042775705E-2</v>
      </c>
      <c r="H33">
        <v>6.42535683810153E-2</v>
      </c>
      <c r="I33">
        <v>5.7704004304879902E-2</v>
      </c>
      <c r="J33">
        <v>5.8601499680998599E-2</v>
      </c>
      <c r="K33">
        <v>7.28981050193169E-2</v>
      </c>
      <c r="L33">
        <v>6.4465507467238406E-2</v>
      </c>
      <c r="M33">
        <v>4.80976854747159E-2</v>
      </c>
      <c r="N33">
        <v>4.0928785693759802E-2</v>
      </c>
      <c r="O33">
        <v>3.07785364611124E-2</v>
      </c>
      <c r="P33">
        <v>2.3658794652050501E-2</v>
      </c>
    </row>
    <row r="34" spans="1:16" x14ac:dyDescent="0.25">
      <c r="A34" t="s">
        <v>66</v>
      </c>
      <c r="B34" t="s">
        <v>67</v>
      </c>
      <c r="C34">
        <v>4.77917213017587E-3</v>
      </c>
      <c r="D34">
        <v>1.4368615183873799E-2</v>
      </c>
      <c r="E34">
        <v>1.9761955006057701E-2</v>
      </c>
      <c r="F34">
        <v>9.9870161542914698E-3</v>
      </c>
      <c r="G34">
        <v>6.5168337751904401E-3</v>
      </c>
      <c r="H34">
        <v>6.5878390099157304E-3</v>
      </c>
      <c r="I34">
        <v>4.9948647193870099E-3</v>
      </c>
      <c r="J34">
        <v>6.5692173556880203E-3</v>
      </c>
      <c r="K34">
        <v>2.5686911849020701E-2</v>
      </c>
      <c r="L34">
        <v>5.0758670242084102E-2</v>
      </c>
      <c r="M34">
        <v>4.7942685474715897E-2</v>
      </c>
      <c r="N34">
        <v>4.0773785693759799E-2</v>
      </c>
      <c r="O34">
        <v>2.7149885458775499E-2</v>
      </c>
      <c r="P34">
        <v>1.7618092063715798E-2</v>
      </c>
    </row>
    <row r="35" spans="1:16" x14ac:dyDescent="0.25">
      <c r="A35" t="s">
        <v>68</v>
      </c>
      <c r="B35" t="s">
        <v>69</v>
      </c>
      <c r="C35">
        <v>4.77917213017587E-3</v>
      </c>
      <c r="D35">
        <v>1.4368615183873799E-2</v>
      </c>
      <c r="E35">
        <v>1.9761955006057701E-2</v>
      </c>
      <c r="F35">
        <v>9.9870161542914698E-3</v>
      </c>
      <c r="G35">
        <v>6.5168337751904401E-3</v>
      </c>
      <c r="H35">
        <v>6.5878390099157304E-3</v>
      </c>
      <c r="I35">
        <v>4.9948647193870099E-3</v>
      </c>
      <c r="J35">
        <v>6.5692173556880203E-3</v>
      </c>
      <c r="K35">
        <v>2.5686911849020701E-2</v>
      </c>
      <c r="L35">
        <v>5.0758670242084102E-2</v>
      </c>
      <c r="M35">
        <v>4.7942685474715897E-2</v>
      </c>
      <c r="N35">
        <v>4.0773785693759799E-2</v>
      </c>
      <c r="O35">
        <v>2.7149885458775499E-2</v>
      </c>
      <c r="P35">
        <v>1.7618092063715798E-2</v>
      </c>
    </row>
    <row r="36" spans="1:16" x14ac:dyDescent="0.25">
      <c r="A36" t="s">
        <v>70</v>
      </c>
      <c r="B36" t="s">
        <v>71</v>
      </c>
      <c r="C36">
        <v>4.77778281372948E-3</v>
      </c>
      <c r="D36">
        <v>1.4367203169846E-2</v>
      </c>
      <c r="E36">
        <v>1.9760553561568001E-2</v>
      </c>
      <c r="F36">
        <v>9.9856732472495303E-3</v>
      </c>
      <c r="G36">
        <v>6.5155266528051899E-3</v>
      </c>
      <c r="H36">
        <v>6.5865648424606703E-3</v>
      </c>
      <c r="I36">
        <v>4.9936361656264102E-3</v>
      </c>
      <c r="J36">
        <v>6.56807218215388E-3</v>
      </c>
      <c r="K36">
        <v>2.5686149378087698E-2</v>
      </c>
      <c r="L36">
        <v>5.0758290897626103E-2</v>
      </c>
      <c r="M36">
        <v>4.7942535474715803E-2</v>
      </c>
      <c r="N36">
        <v>4.0773635693759802E-2</v>
      </c>
      <c r="O36">
        <v>2.7149735458775501E-2</v>
      </c>
      <c r="P36">
        <v>1.7617942063715801E-2</v>
      </c>
    </row>
    <row r="37" spans="1:16" x14ac:dyDescent="0.25">
      <c r="A37" t="s">
        <v>72</v>
      </c>
      <c r="B37" t="s">
        <v>73</v>
      </c>
      <c r="C37">
        <v>4.7777550274005504E-3</v>
      </c>
      <c r="D37">
        <v>1.43671749295654E-2</v>
      </c>
      <c r="E37">
        <v>1.9760525532678201E-2</v>
      </c>
      <c r="F37">
        <v>9.9856463891086905E-3</v>
      </c>
      <c r="G37">
        <v>6.5155005103574902E-3</v>
      </c>
      <c r="H37">
        <v>6.5865393591115701E-3</v>
      </c>
      <c r="I37">
        <v>4.9936115945512002E-3</v>
      </c>
      <c r="J37">
        <v>6.5680492786832001E-3</v>
      </c>
      <c r="K37">
        <v>2.5686134128668998E-2</v>
      </c>
      <c r="L37">
        <v>5.0758283310736903E-2</v>
      </c>
      <c r="M37">
        <v>4.7942532474715902E-2</v>
      </c>
      <c r="N37">
        <v>4.0773632693759797E-2</v>
      </c>
      <c r="O37">
        <v>2.71497324587755E-2</v>
      </c>
      <c r="P37">
        <v>1.7617939063715799E-2</v>
      </c>
    </row>
    <row r="38" spans="1:16" x14ac:dyDescent="0.25">
      <c r="A38" t="s">
        <v>74</v>
      </c>
      <c r="B38" t="s">
        <v>75</v>
      </c>
      <c r="C38">
        <v>4.7777550274005504E-3</v>
      </c>
      <c r="D38">
        <v>1.43671749295654E-2</v>
      </c>
      <c r="E38">
        <v>1.9760525532678201E-2</v>
      </c>
      <c r="F38">
        <v>9.9856463891086905E-3</v>
      </c>
      <c r="G38">
        <v>6.5155005103574902E-3</v>
      </c>
      <c r="H38">
        <v>6.5865393591115701E-3</v>
      </c>
      <c r="I38">
        <v>4.9936115945512002E-3</v>
      </c>
      <c r="J38">
        <v>6.5680492786832001E-3</v>
      </c>
      <c r="K38">
        <v>2.5686134128668998E-2</v>
      </c>
      <c r="L38">
        <v>5.0758283310736903E-2</v>
      </c>
      <c r="M38">
        <v>4.7942532474715902E-2</v>
      </c>
      <c r="N38">
        <v>4.0773632693759797E-2</v>
      </c>
      <c r="O38">
        <v>2.71497324587755E-2</v>
      </c>
      <c r="P38">
        <v>1.7617939063715799E-2</v>
      </c>
    </row>
    <row r="39" spans="1:16" x14ac:dyDescent="0.25">
      <c r="A39" t="s">
        <v>76</v>
      </c>
      <c r="B39" t="s">
        <v>77</v>
      </c>
      <c r="C39">
        <v>9.0175245575003105E-3</v>
      </c>
      <c r="D39">
        <v>9.1648459247641399E-3</v>
      </c>
      <c r="E39">
        <v>9.0962430727738307E-3</v>
      </c>
      <c r="F39">
        <v>8.7162987673947007E-3</v>
      </c>
      <c r="G39">
        <v>8.4840341733274198E-3</v>
      </c>
      <c r="H39">
        <v>8.2701362574991305E-3</v>
      </c>
      <c r="I39">
        <v>7.9740751182291805E-3</v>
      </c>
      <c r="J39">
        <v>7.4328857861061803E-3</v>
      </c>
      <c r="K39">
        <v>4.9489087823913498E-3</v>
      </c>
      <c r="L39">
        <v>2.4621805744568502E-3</v>
      </c>
      <c r="M39">
        <v>9.7359294000132202E-4</v>
      </c>
      <c r="N39">
        <v>9.7359294000037605E-4</v>
      </c>
      <c r="O39">
        <v>9.7359293999979904E-4</v>
      </c>
      <c r="P39">
        <v>9.7359293999991505E-4</v>
      </c>
    </row>
    <row r="40" spans="1:16" x14ac:dyDescent="0.25">
      <c r="A40" t="s">
        <v>78</v>
      </c>
      <c r="B40" t="s">
        <v>79</v>
      </c>
      <c r="C40">
        <v>8.9838259868250198E-2</v>
      </c>
      <c r="D40">
        <v>8.5123484454109902E-2</v>
      </c>
      <c r="E40">
        <v>7.9448328793449305E-2</v>
      </c>
      <c r="F40">
        <v>7.9667566721014701E-2</v>
      </c>
      <c r="G40">
        <v>7.7801469859507505E-2</v>
      </c>
      <c r="H40">
        <v>7.3426329905186397E-2</v>
      </c>
      <c r="I40">
        <v>6.8596642252982301E-2</v>
      </c>
      <c r="J40">
        <v>8.3749307717914903E-2</v>
      </c>
      <c r="K40">
        <v>0.13893939913780501</v>
      </c>
      <c r="L40">
        <v>0.13455947911820201</v>
      </c>
      <c r="M40">
        <v>0.130596158427781</v>
      </c>
      <c r="N40">
        <v>8.9038509016047707E-2</v>
      </c>
      <c r="O40">
        <v>6.5504089416490996E-2</v>
      </c>
      <c r="P40">
        <v>4.8946809736530303E-2</v>
      </c>
    </row>
    <row r="41" spans="1:16" x14ac:dyDescent="0.25">
      <c r="A41" t="s">
        <v>80</v>
      </c>
      <c r="B41" t="s">
        <v>81</v>
      </c>
      <c r="C41">
        <v>-2.0079622696433401E-3</v>
      </c>
      <c r="D41">
        <v>-2.3208850435597599E-3</v>
      </c>
      <c r="E41">
        <v>-2.0507407204595901E-3</v>
      </c>
      <c r="F41">
        <v>-1.0549462111901001E-3</v>
      </c>
      <c r="G41">
        <v>-4.1458531106729901E-4</v>
      </c>
      <c r="H41">
        <v>0</v>
      </c>
      <c r="I41">
        <v>0</v>
      </c>
      <c r="J41">
        <v>0</v>
      </c>
      <c r="K41">
        <v>0</v>
      </c>
      <c r="L41">
        <v>0</v>
      </c>
      <c r="M41">
        <v>-4.2087478137839904E-3</v>
      </c>
      <c r="N41" s="6">
        <v>-9.9280350456423902E-5</v>
      </c>
      <c r="O41">
        <v>0</v>
      </c>
      <c r="P41" s="6">
        <v>1.0504897412660499E-27</v>
      </c>
    </row>
    <row r="42" spans="1:16" x14ac:dyDescent="0.25">
      <c r="A42" t="s">
        <v>82</v>
      </c>
      <c r="B42" t="s">
        <v>83</v>
      </c>
      <c r="C42">
        <v>6.4581176171154095E-2</v>
      </c>
      <c r="D42">
        <v>6.6309560134703002E-2</v>
      </c>
      <c r="E42">
        <v>6.52056298318512E-2</v>
      </c>
      <c r="F42">
        <v>6.0294381820010401E-2</v>
      </c>
      <c r="G42">
        <v>5.7216073554698099E-2</v>
      </c>
      <c r="H42">
        <v>5.42832755465434E-2</v>
      </c>
      <c r="I42">
        <v>5.0278262972364998E-2</v>
      </c>
      <c r="J42">
        <v>8.1929905458010197E-2</v>
      </c>
      <c r="K42">
        <v>0.21464255002910601</v>
      </c>
      <c r="L42">
        <v>0.20968032149440299</v>
      </c>
      <c r="M42">
        <v>0.161667067173595</v>
      </c>
      <c r="N42">
        <v>0.13936188938921301</v>
      </c>
      <c r="O42">
        <v>0.102221760821031</v>
      </c>
      <c r="P42">
        <v>7.6220932525812093E-2</v>
      </c>
    </row>
    <row r="43" spans="1:16" x14ac:dyDescent="0.25">
      <c r="A43" t="s">
        <v>84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86</v>
      </c>
      <c r="B44" t="s">
        <v>87</v>
      </c>
      <c r="C44">
        <v>6.4581176171154095E-2</v>
      </c>
      <c r="D44">
        <v>6.6309560134703002E-2</v>
      </c>
      <c r="E44">
        <v>6.52056298318512E-2</v>
      </c>
      <c r="F44">
        <v>6.0294381820010401E-2</v>
      </c>
      <c r="G44">
        <v>5.7216073554698099E-2</v>
      </c>
      <c r="H44">
        <v>5.42832755465434E-2</v>
      </c>
      <c r="I44">
        <v>5.0278262972364998E-2</v>
      </c>
      <c r="J44">
        <v>8.1929905458010197E-2</v>
      </c>
      <c r="K44">
        <v>0.21464255002910601</v>
      </c>
      <c r="L44">
        <v>0.20968032149440299</v>
      </c>
      <c r="M44">
        <v>0.161667067173595</v>
      </c>
      <c r="N44">
        <v>0.13936188938921301</v>
      </c>
      <c r="O44">
        <v>0.102221760821031</v>
      </c>
      <c r="P44">
        <v>7.6220932525812093E-2</v>
      </c>
    </row>
    <row r="45" spans="1:16" x14ac:dyDescent="0.25">
      <c r="A45" t="s">
        <v>88</v>
      </c>
      <c r="B45" t="s">
        <v>89</v>
      </c>
      <c r="C45">
        <v>0.201115357085554</v>
      </c>
      <c r="D45">
        <v>0.206586474208765</v>
      </c>
      <c r="E45">
        <v>0.203067991392332</v>
      </c>
      <c r="F45">
        <v>0.18748519361156599</v>
      </c>
      <c r="G45">
        <v>0.17771254698080499</v>
      </c>
      <c r="H45">
        <v>0.16817900842703201</v>
      </c>
      <c r="I45">
        <v>0.15460857058005201</v>
      </c>
      <c r="J45">
        <v>0.214032778827283</v>
      </c>
      <c r="K45">
        <v>0.48257011618337697</v>
      </c>
      <c r="L45">
        <v>0.47606543265962198</v>
      </c>
      <c r="M45">
        <v>0.36402569833526299</v>
      </c>
      <c r="N45">
        <v>0.31745639710290602</v>
      </c>
      <c r="O45">
        <v>0.23252752360857101</v>
      </c>
      <c r="P45">
        <v>0.17290226895435101</v>
      </c>
    </row>
    <row r="46" spans="1:16" x14ac:dyDescent="0.25">
      <c r="A46" t="s">
        <v>90</v>
      </c>
      <c r="B46" t="s">
        <v>91</v>
      </c>
      <c r="C46">
        <v>6.4583213835275502E-2</v>
      </c>
      <c r="D46">
        <v>6.6311631088610601E-2</v>
      </c>
      <c r="E46">
        <v>6.5207685283769301E-2</v>
      </c>
      <c r="F46">
        <v>6.0296351417005303E-2</v>
      </c>
      <c r="G46">
        <v>5.7217990667529799E-2</v>
      </c>
      <c r="H46">
        <v>5.42851443254775E-2</v>
      </c>
      <c r="I46">
        <v>5.0280064851213897E-2</v>
      </c>
      <c r="J46">
        <v>8.1931585045860303E-2</v>
      </c>
      <c r="K46">
        <v>0.214643668319808</v>
      </c>
      <c r="L46">
        <v>0.20968087786627501</v>
      </c>
      <c r="M46">
        <v>0.16166728717359499</v>
      </c>
      <c r="N46">
        <v>0.13936210938921301</v>
      </c>
      <c r="O46">
        <v>0.102221980821031</v>
      </c>
      <c r="P46">
        <v>7.6221152525812103E-2</v>
      </c>
    </row>
    <row r="47" spans="1:16" x14ac:dyDescent="0.25">
      <c r="A47" t="s">
        <v>92</v>
      </c>
      <c r="B47" t="s">
        <v>93</v>
      </c>
      <c r="C47">
        <v>6.4583213835275502E-2</v>
      </c>
      <c r="D47">
        <v>6.6311631088610504E-2</v>
      </c>
      <c r="E47">
        <v>6.5207685283769301E-2</v>
      </c>
      <c r="F47">
        <v>6.0296351417005303E-2</v>
      </c>
      <c r="G47">
        <v>5.7217990667529799E-2</v>
      </c>
      <c r="H47">
        <v>5.42851443254775E-2</v>
      </c>
      <c r="I47">
        <v>5.0280064851213897E-2</v>
      </c>
      <c r="J47">
        <v>8.1931585045860303E-2</v>
      </c>
      <c r="K47">
        <v>0.214643668319808</v>
      </c>
      <c r="L47">
        <v>0.20968087786627501</v>
      </c>
      <c r="M47">
        <v>0.16166728717359499</v>
      </c>
      <c r="N47">
        <v>0.13936210938921301</v>
      </c>
      <c r="O47">
        <v>0.102221980821031</v>
      </c>
      <c r="P47">
        <v>7.6221152525812103E-2</v>
      </c>
    </row>
    <row r="48" spans="1:16" x14ac:dyDescent="0.25">
      <c r="A48" t="s">
        <v>94</v>
      </c>
      <c r="B48" t="s">
        <v>95</v>
      </c>
      <c r="C48">
        <v>-5.9896030629562801E-2</v>
      </c>
      <c r="D48">
        <v>-6.1547872295653401E-2</v>
      </c>
      <c r="E48">
        <v>-6.0479585294252299E-2</v>
      </c>
      <c r="F48">
        <v>-5.5765741166043797E-2</v>
      </c>
      <c r="G48">
        <v>-5.2808108305652801E-2</v>
      </c>
      <c r="H48">
        <v>-4.9986443110090699E-2</v>
      </c>
      <c r="I48">
        <v>-4.6135252077272697E-2</v>
      </c>
      <c r="J48">
        <v>-7.8068074921272795E-2</v>
      </c>
      <c r="K48">
        <v>-0.212071294717328</v>
      </c>
      <c r="L48">
        <v>-0.20840107082339601</v>
      </c>
      <c r="M48">
        <v>-0.16116122717359399</v>
      </c>
      <c r="N48">
        <v>-0.138856049389213</v>
      </c>
      <c r="O48">
        <v>-0.10171592082103099</v>
      </c>
      <c r="P48">
        <v>-7.57150925258121E-2</v>
      </c>
    </row>
    <row r="49" spans="1:16" x14ac:dyDescent="0.25">
      <c r="A49" t="s">
        <v>96</v>
      </c>
      <c r="B49" t="s">
        <v>97</v>
      </c>
      <c r="C49">
        <v>-5.9920482599019199E-2</v>
      </c>
      <c r="D49">
        <v>-6.1572723742543897E-2</v>
      </c>
      <c r="E49">
        <v>-6.0504250717270003E-2</v>
      </c>
      <c r="F49">
        <v>-5.5789376329982002E-2</v>
      </c>
      <c r="G49">
        <v>-5.2831113659633298E-2</v>
      </c>
      <c r="H49">
        <v>-5.0008868457299703E-2</v>
      </c>
      <c r="I49">
        <v>-4.6156874623459299E-2</v>
      </c>
      <c r="J49">
        <v>-7.8088229975473697E-2</v>
      </c>
      <c r="K49">
        <v>-0.21208471420574901</v>
      </c>
      <c r="L49">
        <v>-0.20840774728585701</v>
      </c>
      <c r="M49">
        <v>-0.16116386717359399</v>
      </c>
      <c r="N49">
        <v>-0.138858689389213</v>
      </c>
      <c r="O49">
        <v>-0.10171856082103101</v>
      </c>
      <c r="P49">
        <v>-7.5717732525812098E-2</v>
      </c>
    </row>
    <row r="50" spans="1:16" x14ac:dyDescent="0.25">
      <c r="A50" t="s">
        <v>98</v>
      </c>
      <c r="B50" t="s">
        <v>99</v>
      </c>
      <c r="C50">
        <v>-5.9920482599019199E-2</v>
      </c>
      <c r="D50">
        <v>-6.1572723742543897E-2</v>
      </c>
      <c r="E50">
        <v>-6.0504250717270003E-2</v>
      </c>
      <c r="F50">
        <v>-5.5789376329982002E-2</v>
      </c>
      <c r="G50">
        <v>-5.2831113659633298E-2</v>
      </c>
      <c r="H50">
        <v>-5.0008868457299703E-2</v>
      </c>
      <c r="I50">
        <v>-4.6156874623459299E-2</v>
      </c>
      <c r="J50">
        <v>-7.8088229975473697E-2</v>
      </c>
      <c r="K50">
        <v>-0.21208471420574901</v>
      </c>
      <c r="L50">
        <v>-0.20840774728585701</v>
      </c>
      <c r="M50">
        <v>-0.16116386717359399</v>
      </c>
      <c r="N50">
        <v>-0.138858689389213</v>
      </c>
      <c r="O50">
        <v>-0.10171856082103101</v>
      </c>
      <c r="P50">
        <v>-7.5717732525812098E-2</v>
      </c>
    </row>
    <row r="51" spans="1:16" x14ac:dyDescent="0.25">
      <c r="A51" t="s">
        <v>100</v>
      </c>
      <c r="B51" t="s">
        <v>101</v>
      </c>
      <c r="C51">
        <v>6.1031194787355199E-2</v>
      </c>
      <c r="D51">
        <v>6.2701581890691194E-2</v>
      </c>
      <c r="E51">
        <v>6.1624658871921402E-2</v>
      </c>
      <c r="F51">
        <v>5.6862985746444897E-2</v>
      </c>
      <c r="G51">
        <v>5.3876114435897397E-2</v>
      </c>
      <c r="H51">
        <v>5.1027522865372099E-2</v>
      </c>
      <c r="I51">
        <v>4.71390624032701E-2</v>
      </c>
      <c r="J51">
        <v>7.9003758043569294E-2</v>
      </c>
      <c r="K51">
        <v>0.212694284301013</v>
      </c>
      <c r="L51">
        <v>0.20871102053523899</v>
      </c>
      <c r="M51">
        <v>0.16128378717359501</v>
      </c>
      <c r="N51">
        <v>0.138978609389213</v>
      </c>
      <c r="O51">
        <v>0.101838480821031</v>
      </c>
      <c r="P51">
        <v>7.5837652525812205E-2</v>
      </c>
    </row>
    <row r="52" spans="1:16" x14ac:dyDescent="0.25">
      <c r="A52" t="s">
        <v>102</v>
      </c>
      <c r="B52" t="s">
        <v>103</v>
      </c>
      <c r="C52">
        <v>-2.5570091332400399E-2</v>
      </c>
      <c r="D52">
        <v>-2.59878357801301E-2</v>
      </c>
      <c r="E52">
        <v>-2.57933055429381E-2</v>
      </c>
      <c r="F52">
        <v>-2.4715935525499999E-2</v>
      </c>
      <c r="G52">
        <v>-2.4057326076119701E-2</v>
      </c>
      <c r="H52">
        <v>-2.34507971769016E-2</v>
      </c>
      <c r="I52">
        <v>-2.2611286253161299E-2</v>
      </c>
      <c r="J52">
        <v>-2.1076689861185199E-2</v>
      </c>
      <c r="K52">
        <v>-1.40331250283347E-2</v>
      </c>
      <c r="L52">
        <v>-6.9817588811954302E-3</v>
      </c>
      <c r="M52">
        <v>-2.7607200000003499E-3</v>
      </c>
      <c r="N52">
        <v>-2.7607200000000602E-3</v>
      </c>
      <c r="O52">
        <v>-2.7607200000000099E-3</v>
      </c>
      <c r="P52">
        <v>-2.7607200000000398E-3</v>
      </c>
    </row>
    <row r="53" spans="1:16" x14ac:dyDescent="0.25">
      <c r="A53" t="s">
        <v>104</v>
      </c>
      <c r="B53" t="s">
        <v>105</v>
      </c>
      <c r="C53">
        <v>0.199091603397409</v>
      </c>
      <c r="D53">
        <v>0.20452592743746301</v>
      </c>
      <c r="E53">
        <v>0.201026235065319</v>
      </c>
      <c r="F53">
        <v>0.18554084115382599</v>
      </c>
      <c r="G53">
        <v>0.17582815980042299</v>
      </c>
      <c r="H53">
        <v>0.16656625980885401</v>
      </c>
      <c r="I53">
        <v>0.15392273130547901</v>
      </c>
      <c r="J53">
        <v>0.14469709126531399</v>
      </c>
      <c r="K53">
        <v>0.127340867580887</v>
      </c>
      <c r="L53">
        <v>0.11043991334406</v>
      </c>
      <c r="M53">
        <v>8.5285691164438002E-2</v>
      </c>
      <c r="N53">
        <v>6.9414271185940402E-2</v>
      </c>
      <c r="O53">
        <v>5.24991481250923E-2</v>
      </c>
      <c r="P53">
        <v>4.0610884596683897E-2</v>
      </c>
    </row>
    <row r="54" spans="1:16" x14ac:dyDescent="0.25">
      <c r="A54" t="s">
        <v>106</v>
      </c>
      <c r="B54" t="s">
        <v>107</v>
      </c>
      <c r="C54">
        <v>0.16686863834606799</v>
      </c>
      <c r="D54">
        <v>0.17138707072904399</v>
      </c>
      <c r="E54">
        <v>0.16848687369132501</v>
      </c>
      <c r="F54">
        <v>0.155626021099455</v>
      </c>
      <c r="G54">
        <v>0.147561715625638</v>
      </c>
      <c r="H54">
        <v>0.13987447828823099</v>
      </c>
      <c r="I54">
        <v>0.12937904452188601</v>
      </c>
      <c r="J54">
        <v>0.15545158752219701</v>
      </c>
      <c r="K54">
        <v>0.28347343351374898</v>
      </c>
      <c r="L54">
        <v>0.27411948945115</v>
      </c>
      <c r="M54">
        <v>0.209625698975452</v>
      </c>
      <c r="N54">
        <v>0.18125210806414899</v>
      </c>
      <c r="O54">
        <v>0.13336408278754</v>
      </c>
      <c r="P54">
        <v>9.9739656428538506E-2</v>
      </c>
    </row>
    <row r="55" spans="1:16" x14ac:dyDescent="0.25">
      <c r="A55" t="s">
        <v>108</v>
      </c>
      <c r="B55" t="s">
        <v>109</v>
      </c>
      <c r="C55">
        <v>7.40968771404563E-4</v>
      </c>
      <c r="D55">
        <v>7.5307414819699705E-4</v>
      </c>
      <c r="E55">
        <v>7.4743706114167602E-4</v>
      </c>
      <c r="F55">
        <v>7.1621708903474605E-4</v>
      </c>
      <c r="G55">
        <v>6.9713193880204503E-4</v>
      </c>
      <c r="H55">
        <v>6.7955597603238803E-4</v>
      </c>
      <c r="I55">
        <v>6.5522867232204103E-4</v>
      </c>
      <c r="J55">
        <v>6.1075921820931704E-4</v>
      </c>
      <c r="K55">
        <v>4.0665116428568998E-4</v>
      </c>
      <c r="L55">
        <v>2.0231704428396501E-4</v>
      </c>
      <c r="M55" s="6">
        <v>8.0000000000000007E-5</v>
      </c>
      <c r="N55" s="6">
        <v>8.0000000000000007E-5</v>
      </c>
      <c r="O55" s="6">
        <v>8.0000000000000007E-5</v>
      </c>
      <c r="P55" s="6">
        <v>8.0000000000000007E-5</v>
      </c>
    </row>
    <row r="56" spans="1:16" x14ac:dyDescent="0.25">
      <c r="A56" t="s">
        <v>110</v>
      </c>
      <c r="B56" t="s">
        <v>111</v>
      </c>
      <c r="C56">
        <v>7.40968771404563E-4</v>
      </c>
      <c r="D56">
        <v>7.5307414819699705E-4</v>
      </c>
      <c r="E56">
        <v>7.4743706114167602E-4</v>
      </c>
      <c r="F56">
        <v>7.1621708903474605E-4</v>
      </c>
      <c r="G56">
        <v>6.9713193880204503E-4</v>
      </c>
      <c r="H56">
        <v>6.7955597603238803E-4</v>
      </c>
      <c r="I56">
        <v>6.5522867232204103E-4</v>
      </c>
      <c r="J56">
        <v>6.1075921820931704E-4</v>
      </c>
      <c r="K56">
        <v>4.0665116428568998E-4</v>
      </c>
      <c r="L56">
        <v>2.0231704428396501E-4</v>
      </c>
      <c r="M56" s="6">
        <v>8.0000000000000007E-5</v>
      </c>
      <c r="N56" s="6">
        <v>8.0000000000000007E-5</v>
      </c>
      <c r="O56" s="6">
        <v>8.0000000000000007E-5</v>
      </c>
      <c r="P56" s="6">
        <v>8.0000000000000007E-5</v>
      </c>
    </row>
    <row r="57" spans="1:16" x14ac:dyDescent="0.25">
      <c r="A57" t="s">
        <v>112</v>
      </c>
      <c r="B57" t="s">
        <v>113</v>
      </c>
      <c r="C57" s="6">
        <v>-4.1938233525226801E-28</v>
      </c>
      <c r="D57">
        <v>0</v>
      </c>
      <c r="E57" s="6">
        <v>2.4141237099120599E-30</v>
      </c>
      <c r="F57">
        <v>0</v>
      </c>
      <c r="G57">
        <v>0</v>
      </c>
      <c r="H57" s="6">
        <v>3.2740358493266402E-30</v>
      </c>
      <c r="I57">
        <v>0</v>
      </c>
      <c r="J57">
        <v>0</v>
      </c>
      <c r="K57" s="6">
        <v>-2.60903712817936E-29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114</v>
      </c>
      <c r="B58" t="s">
        <v>115</v>
      </c>
      <c r="C58">
        <v>0</v>
      </c>
      <c r="D58">
        <v>0</v>
      </c>
      <c r="E58">
        <v>0</v>
      </c>
      <c r="F58" s="6">
        <v>-2.17175099216391E-27</v>
      </c>
      <c r="G58" s="6">
        <v>7.3790275317595798E-29</v>
      </c>
      <c r="H58">
        <v>0</v>
      </c>
      <c r="I58" s="6">
        <v>-1.5089040467318399E-29</v>
      </c>
      <c r="J58">
        <v>0</v>
      </c>
      <c r="K58">
        <v>0</v>
      </c>
      <c r="L58" s="6">
        <v>7.6433899544631999E-31</v>
      </c>
      <c r="M58" s="6">
        <v>-7.5779838314697905E-30</v>
      </c>
      <c r="N58" s="6">
        <v>6.2668192263459504E-31</v>
      </c>
      <c r="O58" s="6">
        <v>3.5897314014991401E-31</v>
      </c>
      <c r="P58" s="6">
        <v>-1.6683124581204499E-29</v>
      </c>
    </row>
    <row r="59" spans="1:16" x14ac:dyDescent="0.25">
      <c r="A59" t="s">
        <v>116</v>
      </c>
      <c r="B59" t="s">
        <v>117</v>
      </c>
      <c r="C59" s="6">
        <v>-4.19421727388861E-28</v>
      </c>
      <c r="D59">
        <v>0</v>
      </c>
      <c r="E59" s="6">
        <v>2.4136690135987402E-30</v>
      </c>
      <c r="F59" s="6">
        <v>-2.1717537399328502E-27</v>
      </c>
      <c r="G59" s="6">
        <v>7.3781001173000997E-29</v>
      </c>
      <c r="H59">
        <v>0</v>
      </c>
      <c r="I59" s="6">
        <v>-1.5088547086730801E-29</v>
      </c>
      <c r="J59">
        <v>0</v>
      </c>
      <c r="K59" s="6">
        <v>-3.4564072621586002E-30</v>
      </c>
      <c r="L59" s="6">
        <v>7.6439775990046003E-31</v>
      </c>
      <c r="M59" s="6">
        <v>-7.5775082285784794E-30</v>
      </c>
      <c r="N59" s="6">
        <v>6.2315034774494102E-31</v>
      </c>
      <c r="O59" s="6">
        <v>3.5935003386624901E-31</v>
      </c>
      <c r="P59" s="6">
        <v>-1.6683811976957899E-29</v>
      </c>
    </row>
    <row r="60" spans="1:16" x14ac:dyDescent="0.25">
      <c r="A60" t="s">
        <v>118</v>
      </c>
      <c r="B60" t="s">
        <v>119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6">
        <v>-1.36653415522987E-29</v>
      </c>
      <c r="L60" s="6">
        <v>8.22375071715358E-31</v>
      </c>
      <c r="M60" s="6">
        <v>3.0787167733343901E-30</v>
      </c>
      <c r="N60" s="6">
        <v>7.5042580746597507E-30</v>
      </c>
      <c r="O60" s="6">
        <v>-2.11695996269584E-31</v>
      </c>
      <c r="P60">
        <v>0</v>
      </c>
    </row>
    <row r="61" spans="1:16" x14ac:dyDescent="0.25">
      <c r="A61" t="s">
        <v>120</v>
      </c>
      <c r="B61" t="s">
        <v>121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122</v>
      </c>
      <c r="B62" t="s">
        <v>123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6">
        <v>-1.3674820564168699E-29</v>
      </c>
      <c r="L62" s="6">
        <v>8.2242434996769093E-31</v>
      </c>
      <c r="M62" s="6">
        <v>3.0800598204672401E-30</v>
      </c>
      <c r="N62" s="6">
        <v>7.5147009232341997E-30</v>
      </c>
      <c r="O62" s="6">
        <v>-2.13669071315135E-31</v>
      </c>
      <c r="P62">
        <v>0</v>
      </c>
    </row>
    <row r="63" spans="1:16" x14ac:dyDescent="0.25">
      <c r="A63" t="s">
        <v>124</v>
      </c>
      <c r="B63" t="s">
        <v>125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126</v>
      </c>
      <c r="B64" t="s">
        <v>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128</v>
      </c>
      <c r="B65" t="s">
        <v>129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130</v>
      </c>
      <c r="B66" t="s">
        <v>131</v>
      </c>
      <c r="C66" s="6">
        <v>3.0304582309763998E-30</v>
      </c>
      <c r="D66">
        <v>0</v>
      </c>
      <c r="E66">
        <v>0</v>
      </c>
      <c r="F66" s="6">
        <v>-3.39586366388113E-28</v>
      </c>
      <c r="G66" s="6">
        <v>-5.8348172918919802E-30</v>
      </c>
      <c r="H66" s="6">
        <v>-5.5518286532352203E-29</v>
      </c>
      <c r="I66" s="6">
        <v>-5.0412821401946702E-29</v>
      </c>
      <c r="J66" s="6">
        <v>-3.5658027175074897E-29</v>
      </c>
      <c r="K66" s="6">
        <v>-1.69209701464867E-30</v>
      </c>
      <c r="L66" s="6">
        <v>1.6683930694003599E-31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132</v>
      </c>
      <c r="B67" t="s">
        <v>133</v>
      </c>
      <c r="C67" s="6">
        <v>3.0305344628078101E-30</v>
      </c>
      <c r="D67">
        <v>0</v>
      </c>
      <c r="E67">
        <v>0</v>
      </c>
      <c r="F67" s="6">
        <v>-3.39812797852342E-28</v>
      </c>
      <c r="G67" s="6">
        <v>-5.9726578715952901E-30</v>
      </c>
      <c r="H67" s="6">
        <v>-5.5482848122977297E-29</v>
      </c>
      <c r="I67" s="6">
        <v>-4.9981715872823702E-29</v>
      </c>
      <c r="J67" s="6">
        <v>-3.5659125121531099E-29</v>
      </c>
      <c r="K67" s="6">
        <v>-1.7098943433792E-30</v>
      </c>
      <c r="L67" s="6">
        <v>1.66845166180717E-31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134</v>
      </c>
      <c r="B68" t="s">
        <v>135</v>
      </c>
      <c r="C68" s="6">
        <v>3.0320610241245001E-30</v>
      </c>
      <c r="D68">
        <v>0</v>
      </c>
      <c r="E68">
        <v>0</v>
      </c>
      <c r="F68" s="6">
        <v>-3.3950082917989201E-28</v>
      </c>
      <c r="G68" s="6">
        <v>-6.1203754995314601E-30</v>
      </c>
      <c r="H68" s="6">
        <v>-5.5488404345016905E-29</v>
      </c>
      <c r="I68" s="6">
        <v>-5.0043070260874898E-29</v>
      </c>
      <c r="J68" s="6">
        <v>-3.5653437422822101E-29</v>
      </c>
      <c r="K68" s="6">
        <v>-1.5933790075756299E-30</v>
      </c>
      <c r="L68" s="6">
        <v>1.66738745441912E-31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136</v>
      </c>
      <c r="B69" t="s">
        <v>137</v>
      </c>
      <c r="C69" s="6">
        <v>3.0382085658781599E-30</v>
      </c>
      <c r="D69">
        <v>0</v>
      </c>
      <c r="E69">
        <v>0</v>
      </c>
      <c r="F69" s="6">
        <v>-3.4001372365674701E-28</v>
      </c>
      <c r="G69" s="6">
        <v>-6.3752573185640101E-30</v>
      </c>
      <c r="H69" s="6">
        <v>-5.5491302243667597E-29</v>
      </c>
      <c r="I69" s="6">
        <v>-4.9727007084799299E-29</v>
      </c>
      <c r="J69" s="6">
        <v>-3.5648313839637102E-29</v>
      </c>
      <c r="K69" s="6">
        <v>-1.6054358924613E-30</v>
      </c>
      <c r="L69" s="6">
        <v>1.6685243763429199E-31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138</v>
      </c>
      <c r="B70" t="s">
        <v>139</v>
      </c>
      <c r="C70">
        <v>9.3639928486251398E-4</v>
      </c>
      <c r="D70">
        <v>9.5169745478395501E-4</v>
      </c>
      <c r="E70">
        <v>9.4457358601779504E-4</v>
      </c>
      <c r="F70">
        <v>9.0511934626766202E-4</v>
      </c>
      <c r="G70">
        <v>8.8100048766108399E-4</v>
      </c>
      <c r="H70">
        <v>8.5878886471093001E-4</v>
      </c>
      <c r="I70">
        <v>8.2804523464698101E-4</v>
      </c>
      <c r="J70">
        <v>7.7184696201202405E-4</v>
      </c>
      <c r="K70">
        <v>5.1390540886603895E-4</v>
      </c>
      <c r="L70">
        <v>2.5567816471386002E-4</v>
      </c>
      <c r="M70">
        <v>1.011E-4</v>
      </c>
      <c r="N70">
        <v>1.011E-4</v>
      </c>
      <c r="O70">
        <v>1.011E-4</v>
      </c>
      <c r="P70">
        <v>1.0110000000000099E-4</v>
      </c>
    </row>
    <row r="71" spans="1:16" x14ac:dyDescent="0.25">
      <c r="A71" t="s">
        <v>140</v>
      </c>
      <c r="B71" t="s">
        <v>141</v>
      </c>
      <c r="C71" s="6">
        <v>3.03643771975446E-30</v>
      </c>
      <c r="D71">
        <v>0</v>
      </c>
      <c r="E71">
        <v>0</v>
      </c>
      <c r="F71" s="6">
        <v>-3.3986700257057799E-28</v>
      </c>
      <c r="G71" s="6">
        <v>-6.2066392157095502E-30</v>
      </c>
      <c r="H71" s="6">
        <v>-5.5485214368024199E-29</v>
      </c>
      <c r="I71" s="6">
        <v>-4.9867135767597398E-29</v>
      </c>
      <c r="J71" s="6">
        <v>-3.5648046357469701E-29</v>
      </c>
      <c r="K71" s="6">
        <v>-1.6051653144076401E-30</v>
      </c>
      <c r="L71" s="6">
        <v>1.66891211400326E-31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142</v>
      </c>
      <c r="B72" t="s">
        <v>143</v>
      </c>
      <c r="C72" s="6">
        <v>3.03573531777516E-30</v>
      </c>
      <c r="D72">
        <v>0</v>
      </c>
      <c r="E72">
        <v>0</v>
      </c>
      <c r="F72" s="6">
        <v>-3.3993627155669002E-28</v>
      </c>
      <c r="G72" s="6">
        <v>-6.07973113981638E-30</v>
      </c>
      <c r="H72" s="6">
        <v>-5.5477546650824495E-29</v>
      </c>
      <c r="I72" s="6">
        <v>-4.9959529801099803E-29</v>
      </c>
      <c r="J72" s="6">
        <v>-3.5648206160159803E-29</v>
      </c>
      <c r="K72" s="6">
        <v>-1.5860168190825298E-30</v>
      </c>
      <c r="L72" s="6">
        <v>1.6688800025014E-31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146</v>
      </c>
      <c r="B74" t="s">
        <v>147</v>
      </c>
      <c r="C74">
        <v>9.3639928486251398E-4</v>
      </c>
      <c r="D74">
        <v>9.5169745478395501E-4</v>
      </c>
      <c r="E74">
        <v>9.4457358601779504E-4</v>
      </c>
      <c r="F74">
        <v>9.0511934626766202E-4</v>
      </c>
      <c r="G74">
        <v>8.8100048766108399E-4</v>
      </c>
      <c r="H74">
        <v>8.5878886471093001E-4</v>
      </c>
      <c r="I74">
        <v>8.2804523464698101E-4</v>
      </c>
      <c r="J74">
        <v>7.7184696201202405E-4</v>
      </c>
      <c r="K74">
        <v>5.1390540886603895E-4</v>
      </c>
      <c r="L74">
        <v>2.5567816471386002E-4</v>
      </c>
      <c r="M74">
        <v>1.011E-4</v>
      </c>
      <c r="N74">
        <v>1.011E-4</v>
      </c>
      <c r="O74">
        <v>1.011E-4</v>
      </c>
      <c r="P74">
        <v>1.011E-4</v>
      </c>
    </row>
    <row r="75" spans="1:16" x14ac:dyDescent="0.25">
      <c r="A75" t="s">
        <v>148</v>
      </c>
      <c r="B75" t="s">
        <v>149</v>
      </c>
      <c r="C75">
        <v>9.3639928486251398E-4</v>
      </c>
      <c r="D75">
        <v>9.5169745478395501E-4</v>
      </c>
      <c r="E75">
        <v>9.4457358601779504E-4</v>
      </c>
      <c r="F75">
        <v>9.0511934626766202E-4</v>
      </c>
      <c r="G75">
        <v>8.8100048766108399E-4</v>
      </c>
      <c r="H75">
        <v>8.5878886471093001E-4</v>
      </c>
      <c r="I75">
        <v>8.2804523464698101E-4</v>
      </c>
      <c r="J75">
        <v>7.7184696201202405E-4</v>
      </c>
      <c r="K75">
        <v>5.1390540886603895E-4</v>
      </c>
      <c r="L75">
        <v>2.5567816471386002E-4</v>
      </c>
      <c r="M75">
        <v>1.011E-4</v>
      </c>
      <c r="N75">
        <v>1.011E-4</v>
      </c>
      <c r="O75">
        <v>1.011E-4</v>
      </c>
      <c r="P75">
        <v>1.011E-4</v>
      </c>
    </row>
    <row r="76" spans="1:16" x14ac:dyDescent="0.25">
      <c r="A76" t="s">
        <v>150</v>
      </c>
      <c r="B76" t="s">
        <v>151</v>
      </c>
      <c r="C76">
        <v>9.3639928486251398E-4</v>
      </c>
      <c r="D76">
        <v>9.5169745478395501E-4</v>
      </c>
      <c r="E76">
        <v>9.4457358601779504E-4</v>
      </c>
      <c r="F76">
        <v>9.0511934626766202E-4</v>
      </c>
      <c r="G76">
        <v>8.8100048766108399E-4</v>
      </c>
      <c r="H76">
        <v>8.5878886471093001E-4</v>
      </c>
      <c r="I76">
        <v>8.2804523464698101E-4</v>
      </c>
      <c r="J76">
        <v>7.7184696201202405E-4</v>
      </c>
      <c r="K76">
        <v>5.1390540886603895E-4</v>
      </c>
      <c r="L76">
        <v>2.5567816471386002E-4</v>
      </c>
      <c r="M76">
        <v>1.011E-4</v>
      </c>
      <c r="N76">
        <v>1.011E-4</v>
      </c>
      <c r="O76">
        <v>1.011E-4</v>
      </c>
      <c r="P76">
        <v>1.0110000000000099E-4</v>
      </c>
    </row>
    <row r="77" spans="1:16" x14ac:dyDescent="0.25">
      <c r="A77" t="s">
        <v>152</v>
      </c>
      <c r="B77" t="s">
        <v>153</v>
      </c>
      <c r="C77">
        <v>9.3639928486251398E-4</v>
      </c>
      <c r="D77">
        <v>9.5169745478395501E-4</v>
      </c>
      <c r="E77">
        <v>9.4457358601779504E-4</v>
      </c>
      <c r="F77">
        <v>9.0511934626766202E-4</v>
      </c>
      <c r="G77">
        <v>8.8100048766108399E-4</v>
      </c>
      <c r="H77">
        <v>8.5878886471093001E-4</v>
      </c>
      <c r="I77">
        <v>8.2804523464698101E-4</v>
      </c>
      <c r="J77">
        <v>7.7184696201202405E-4</v>
      </c>
      <c r="K77">
        <v>5.1390540886603895E-4</v>
      </c>
      <c r="L77">
        <v>2.5567816471386002E-4</v>
      </c>
      <c r="M77">
        <v>1.011E-4</v>
      </c>
      <c r="N77">
        <v>1.011E-4</v>
      </c>
      <c r="O77">
        <v>1.011E-4</v>
      </c>
      <c r="P77">
        <v>1.011E-4</v>
      </c>
    </row>
    <row r="78" spans="1:16" x14ac:dyDescent="0.25">
      <c r="A78" t="s">
        <v>154</v>
      </c>
      <c r="B78" t="s">
        <v>155</v>
      </c>
      <c r="C78">
        <v>9.3639928486251398E-4</v>
      </c>
      <c r="D78">
        <v>9.5169745478395501E-4</v>
      </c>
      <c r="E78">
        <v>9.4457358601779504E-4</v>
      </c>
      <c r="F78">
        <v>9.0511934626766202E-4</v>
      </c>
      <c r="G78">
        <v>8.8100048766108399E-4</v>
      </c>
      <c r="H78">
        <v>8.5878886471093001E-4</v>
      </c>
      <c r="I78">
        <v>8.2804523464698101E-4</v>
      </c>
      <c r="J78">
        <v>7.7184696201202405E-4</v>
      </c>
      <c r="K78">
        <v>5.1390540886603895E-4</v>
      </c>
      <c r="L78">
        <v>2.5567816471386002E-4</v>
      </c>
      <c r="M78">
        <v>1.011E-4</v>
      </c>
      <c r="N78">
        <v>1.011E-4</v>
      </c>
      <c r="O78">
        <v>1.011E-4</v>
      </c>
      <c r="P78">
        <v>1.011E-4</v>
      </c>
    </row>
    <row r="79" spans="1:16" x14ac:dyDescent="0.25">
      <c r="A79" t="s">
        <v>156</v>
      </c>
      <c r="B79" t="s">
        <v>157</v>
      </c>
      <c r="C79">
        <v>1.4458153152031501E-3</v>
      </c>
      <c r="D79">
        <v>1.4694359316693899E-3</v>
      </c>
      <c r="E79">
        <v>1.4584365655527E-3</v>
      </c>
      <c r="F79">
        <v>1.3975185949790499E-3</v>
      </c>
      <c r="G79">
        <v>1.3602786955874901E-3</v>
      </c>
      <c r="H79">
        <v>1.3259835982331999E-3</v>
      </c>
      <c r="I79">
        <v>1.2785149468683801E-3</v>
      </c>
      <c r="J79">
        <v>1.19174392453093E-3</v>
      </c>
      <c r="K79">
        <v>7.9347808431245103E-4</v>
      </c>
      <c r="L79">
        <v>3.9477113265908601E-4</v>
      </c>
      <c r="M79">
        <v>1.561E-4</v>
      </c>
      <c r="N79">
        <v>1.561E-4</v>
      </c>
      <c r="O79">
        <v>1.561E-4</v>
      </c>
      <c r="P79">
        <v>1.561E-4</v>
      </c>
    </row>
    <row r="80" spans="1:16" x14ac:dyDescent="0.25">
      <c r="A80" t="s">
        <v>158</v>
      </c>
      <c r="B80" t="s">
        <v>159</v>
      </c>
      <c r="C80">
        <v>1.5106500827010501E-3</v>
      </c>
      <c r="D80">
        <v>1.5353299196366301E-3</v>
      </c>
      <c r="E80">
        <v>1.52383730840259E-3</v>
      </c>
      <c r="F80">
        <v>1.4601875902695901E-3</v>
      </c>
      <c r="G80">
        <v>1.42127774023267E-3</v>
      </c>
      <c r="H80">
        <v>1.3854447461360299E-3</v>
      </c>
      <c r="I80">
        <v>1.3358474556965599E-3</v>
      </c>
      <c r="J80">
        <v>1.2451853561242399E-3</v>
      </c>
      <c r="K80">
        <v>8.2906006118744797E-4</v>
      </c>
      <c r="L80">
        <v>4.1247387403393302E-4</v>
      </c>
      <c r="M80">
        <v>1.6310000000000001E-4</v>
      </c>
      <c r="N80">
        <v>1.6310000000000001E-4</v>
      </c>
      <c r="O80">
        <v>1.6310000000000001E-4</v>
      </c>
      <c r="P80">
        <v>1.6310000000000001E-4</v>
      </c>
    </row>
    <row r="81" spans="1:16" x14ac:dyDescent="0.25">
      <c r="A81" t="s">
        <v>160</v>
      </c>
      <c r="B81" t="s">
        <v>161</v>
      </c>
      <c r="C81">
        <v>4.7329380273466299E-4</v>
      </c>
      <c r="D81">
        <v>4.8102611216083201E-4</v>
      </c>
      <c r="E81">
        <v>4.7742542280424698E-4</v>
      </c>
      <c r="F81">
        <v>4.5748366562094601E-4</v>
      </c>
      <c r="G81">
        <v>4.4529302590980602E-4</v>
      </c>
      <c r="H81">
        <v>4.3406637969068697E-4</v>
      </c>
      <c r="I81">
        <v>4.1852731444570502E-4</v>
      </c>
      <c r="J81">
        <v>3.9012245063120099E-4</v>
      </c>
      <c r="K81">
        <v>2.5974843118748298E-4</v>
      </c>
      <c r="L81">
        <v>1.2923001203638199E-4</v>
      </c>
      <c r="M81" s="6">
        <v>5.1100000000000097E-5</v>
      </c>
      <c r="N81" s="6">
        <v>5.1100000000000199E-5</v>
      </c>
      <c r="O81" s="6">
        <v>5.11000000000003E-5</v>
      </c>
      <c r="P81" s="6">
        <v>5.1100000000000497E-5</v>
      </c>
    </row>
    <row r="82" spans="1:16" x14ac:dyDescent="0.25">
      <c r="A82" t="s">
        <v>162</v>
      </c>
      <c r="B82" t="s">
        <v>163</v>
      </c>
      <c r="C82" s="6">
        <v>1.9450430249369801E-5</v>
      </c>
      <c r="D82" s="6">
        <v>1.9768196390171199E-5</v>
      </c>
      <c r="E82" s="6">
        <v>1.9620222854969001E-5</v>
      </c>
      <c r="F82" s="6">
        <v>1.88006985871621E-5</v>
      </c>
      <c r="G82" s="6">
        <v>1.8299713393553699E-5</v>
      </c>
      <c r="H82" s="6">
        <v>1.78383443708502E-5</v>
      </c>
      <c r="I82" s="6">
        <v>1.7199752648453601E-5</v>
      </c>
      <c r="J82" s="6">
        <v>1.6032429477994599E-5</v>
      </c>
      <c r="K82" s="6">
        <v>1.06745930624994E-5</v>
      </c>
      <c r="L82" s="6">
        <v>5.3108224124540702E-6</v>
      </c>
      <c r="M82" s="6">
        <v>2.0999999999999998E-6</v>
      </c>
      <c r="N82" s="6">
        <v>2.0999999999999998E-6</v>
      </c>
      <c r="O82" s="6">
        <v>2.0999999999999998E-6</v>
      </c>
      <c r="P82" s="6">
        <v>2.0999999999999998E-6</v>
      </c>
    </row>
    <row r="83" spans="1:16" x14ac:dyDescent="0.25">
      <c r="A83" t="s">
        <v>164</v>
      </c>
      <c r="B83" t="s">
        <v>165</v>
      </c>
      <c r="C83" s="6">
        <v>1.9450430249369801E-5</v>
      </c>
      <c r="D83" s="6">
        <v>1.9768196390171199E-5</v>
      </c>
      <c r="E83" s="6">
        <v>1.9620222854969001E-5</v>
      </c>
      <c r="F83" s="6">
        <v>1.88006985871621E-5</v>
      </c>
      <c r="G83" s="6">
        <v>1.8299713393553699E-5</v>
      </c>
      <c r="H83" s="6">
        <v>1.78383443708502E-5</v>
      </c>
      <c r="I83" s="6">
        <v>1.7199752648453601E-5</v>
      </c>
      <c r="J83" s="6">
        <v>1.6032429477994599E-5</v>
      </c>
      <c r="K83" s="6">
        <v>1.06745930624994E-5</v>
      </c>
      <c r="L83" s="6">
        <v>5.3108224124540702E-6</v>
      </c>
      <c r="M83" s="6">
        <v>2.0999999999999998E-6</v>
      </c>
      <c r="N83" s="6">
        <v>2.0999999999999998E-6</v>
      </c>
      <c r="O83" s="6">
        <v>2.0999999999999998E-6</v>
      </c>
      <c r="P83" s="6">
        <v>2.0999999999999998E-6</v>
      </c>
    </row>
    <row r="84" spans="1:16" x14ac:dyDescent="0.25">
      <c r="A84" t="s">
        <v>166</v>
      </c>
      <c r="B84" t="s">
        <v>167</v>
      </c>
      <c r="C84">
        <v>5.2794024962575102E-4</v>
      </c>
      <c r="D84">
        <v>5.3656533059036002E-4</v>
      </c>
      <c r="E84">
        <v>5.3254890606344398E-4</v>
      </c>
      <c r="F84">
        <v>5.1030467593725598E-4</v>
      </c>
      <c r="G84">
        <v>4.9670650639645696E-4</v>
      </c>
      <c r="H84">
        <v>4.8418363292307599E-4</v>
      </c>
      <c r="I84">
        <v>4.6685042902945399E-4</v>
      </c>
      <c r="J84">
        <v>4.3516594297413801E-4</v>
      </c>
      <c r="K84">
        <v>2.8973895455355398E-4</v>
      </c>
      <c r="L84">
        <v>1.4415089405232499E-4</v>
      </c>
      <c r="M84" s="6">
        <v>5.7000000000000003E-5</v>
      </c>
      <c r="N84" s="6">
        <v>5.7000000000000003E-5</v>
      </c>
      <c r="O84" s="6">
        <v>5.7000000000000003E-5</v>
      </c>
      <c r="P84" s="6">
        <v>5.7000000000000003E-5</v>
      </c>
    </row>
    <row r="85" spans="1:16" x14ac:dyDescent="0.25">
      <c r="A85" t="s">
        <v>168</v>
      </c>
      <c r="B85" t="s">
        <v>169</v>
      </c>
      <c r="C85">
        <v>5.2794024962575102E-4</v>
      </c>
      <c r="D85">
        <v>5.3656533059036002E-4</v>
      </c>
      <c r="E85">
        <v>5.3254890606344398E-4</v>
      </c>
      <c r="F85">
        <v>5.1030467593725696E-4</v>
      </c>
      <c r="G85">
        <v>4.9670650639645696E-4</v>
      </c>
      <c r="H85">
        <v>4.8418363292307599E-4</v>
      </c>
      <c r="I85">
        <v>4.6685042902945399E-4</v>
      </c>
      <c r="J85">
        <v>4.3516594297413801E-4</v>
      </c>
      <c r="K85">
        <v>2.8973895455355398E-4</v>
      </c>
      <c r="L85">
        <v>1.4415089405232499E-4</v>
      </c>
      <c r="M85" s="6">
        <v>5.7000000000000003E-5</v>
      </c>
      <c r="N85" s="6">
        <v>5.7000000000000003E-5</v>
      </c>
      <c r="O85" s="6">
        <v>5.7000000000000003E-5</v>
      </c>
      <c r="P85" s="6">
        <v>5.7000000000000003E-5</v>
      </c>
    </row>
    <row r="86" spans="1:16" x14ac:dyDescent="0.25">
      <c r="A86" t="s">
        <v>170</v>
      </c>
      <c r="B86" t="s">
        <v>171</v>
      </c>
      <c r="C86" s="6">
        <v>-5.3573529300798195E-32</v>
      </c>
      <c r="D86">
        <v>0</v>
      </c>
      <c r="E86" s="6">
        <v>-2.60627980382261E-31</v>
      </c>
      <c r="F86" s="6">
        <v>2.3213265452713398E-28</v>
      </c>
      <c r="G86" s="6">
        <v>-3.3592050804824802E-31</v>
      </c>
      <c r="H86" s="6">
        <v>2.0444817127764099E-30</v>
      </c>
      <c r="I86" s="6">
        <v>4.8650556338022096E-31</v>
      </c>
      <c r="J86" s="6">
        <v>-1.79543719818891E-31</v>
      </c>
      <c r="K86" s="6">
        <v>5.7453990342045197E-30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172</v>
      </c>
      <c r="B87" t="s">
        <v>173</v>
      </c>
      <c r="C87">
        <v>5.2794024962575102E-4</v>
      </c>
      <c r="D87">
        <v>5.3656533059036002E-4</v>
      </c>
      <c r="E87">
        <v>5.3254890606344398E-4</v>
      </c>
      <c r="F87">
        <v>5.1030467593725696E-4</v>
      </c>
      <c r="G87">
        <v>4.9670650639645696E-4</v>
      </c>
      <c r="H87">
        <v>4.8418363292307599E-4</v>
      </c>
      <c r="I87">
        <v>4.6685042902945399E-4</v>
      </c>
      <c r="J87">
        <v>4.3516594297413801E-4</v>
      </c>
      <c r="K87">
        <v>2.8973895455355398E-4</v>
      </c>
      <c r="L87">
        <v>1.4415089405232499E-4</v>
      </c>
      <c r="M87" s="6">
        <v>5.7000000000000003E-5</v>
      </c>
      <c r="N87" s="6">
        <v>5.7000000000000003E-5</v>
      </c>
      <c r="O87" s="6">
        <v>5.7000000000000003E-5</v>
      </c>
      <c r="P87" s="6">
        <v>5.7000000000000003E-5</v>
      </c>
    </row>
    <row r="88" spans="1:16" x14ac:dyDescent="0.25">
      <c r="A88" t="s">
        <v>174</v>
      </c>
      <c r="B88" t="s">
        <v>175</v>
      </c>
      <c r="C88">
        <v>5.2794024962575102E-4</v>
      </c>
      <c r="D88">
        <v>5.3656533059036002E-4</v>
      </c>
      <c r="E88">
        <v>5.3254890606344398E-4</v>
      </c>
      <c r="F88">
        <v>5.1030467593725598E-4</v>
      </c>
      <c r="G88">
        <v>4.9670650639645696E-4</v>
      </c>
      <c r="H88">
        <v>4.8418363292307599E-4</v>
      </c>
      <c r="I88">
        <v>4.6685042902945399E-4</v>
      </c>
      <c r="J88">
        <v>4.3516594297413801E-4</v>
      </c>
      <c r="K88">
        <v>2.8973895455355398E-4</v>
      </c>
      <c r="L88">
        <v>1.4415089405232499E-4</v>
      </c>
      <c r="M88" s="6">
        <v>5.7000000000000003E-5</v>
      </c>
      <c r="N88" s="6">
        <v>5.7000000000000003E-5</v>
      </c>
      <c r="O88" s="6">
        <v>5.7000000000000003E-5</v>
      </c>
      <c r="P88" s="6">
        <v>5.7000000000000003E-5</v>
      </c>
    </row>
    <row r="89" spans="1:16" x14ac:dyDescent="0.25">
      <c r="A89" t="s">
        <v>176</v>
      </c>
      <c r="B89" t="s">
        <v>177</v>
      </c>
      <c r="C89">
        <v>3.4732911159588899E-3</v>
      </c>
      <c r="D89">
        <v>3.5300350696734202E-3</v>
      </c>
      <c r="E89">
        <v>3.5036112241015999E-3</v>
      </c>
      <c r="F89">
        <v>3.35726760485037E-3</v>
      </c>
      <c r="G89">
        <v>3.2678059631345798E-3</v>
      </c>
      <c r="H89">
        <v>3.18541863765182E-3</v>
      </c>
      <c r="I89">
        <v>3.0713844015095699E-3</v>
      </c>
      <c r="J89">
        <v>2.8629338353561699E-3</v>
      </c>
      <c r="K89">
        <v>1.90617733258917E-3</v>
      </c>
      <c r="L89">
        <v>9.4836114508108397E-4</v>
      </c>
      <c r="M89">
        <v>3.7500000000000001E-4</v>
      </c>
      <c r="N89">
        <v>3.7500000000000001E-4</v>
      </c>
      <c r="O89">
        <v>3.7500000000000001E-4</v>
      </c>
      <c r="P89">
        <v>3.7500000000000001E-4</v>
      </c>
    </row>
    <row r="90" spans="1:16" x14ac:dyDescent="0.25">
      <c r="A90" t="s">
        <v>178</v>
      </c>
      <c r="B90" t="s">
        <v>179</v>
      </c>
      <c r="C90">
        <v>3.4732911159588899E-3</v>
      </c>
      <c r="D90">
        <v>3.5300350696734202E-3</v>
      </c>
      <c r="E90">
        <v>3.5036112241015999E-3</v>
      </c>
      <c r="F90">
        <v>3.35726760485037E-3</v>
      </c>
      <c r="G90">
        <v>3.2678059631345798E-3</v>
      </c>
      <c r="H90">
        <v>3.18541863765182E-3</v>
      </c>
      <c r="I90">
        <v>3.0713844015095699E-3</v>
      </c>
      <c r="J90">
        <v>2.8629338353561699E-3</v>
      </c>
      <c r="K90">
        <v>1.90617733258917E-3</v>
      </c>
      <c r="L90">
        <v>9.4836114508108397E-4</v>
      </c>
      <c r="M90">
        <v>3.7500000000000001E-4</v>
      </c>
      <c r="N90">
        <v>3.7500000000000001E-4</v>
      </c>
      <c r="O90">
        <v>3.7500000000000001E-4</v>
      </c>
      <c r="P90">
        <v>3.7500000000000001E-4</v>
      </c>
    </row>
    <row r="91" spans="1:16" x14ac:dyDescent="0.25">
      <c r="A91" t="s">
        <v>180</v>
      </c>
      <c r="B91" t="s">
        <v>181</v>
      </c>
      <c r="C91">
        <v>3.4732911159588899E-3</v>
      </c>
      <c r="D91">
        <v>3.5300350696734202E-3</v>
      </c>
      <c r="E91">
        <v>3.5036112241015999E-3</v>
      </c>
      <c r="F91">
        <v>3.35726760485037E-3</v>
      </c>
      <c r="G91">
        <v>3.2678059631345798E-3</v>
      </c>
      <c r="H91">
        <v>3.18541863765182E-3</v>
      </c>
      <c r="I91">
        <v>3.0713844015095699E-3</v>
      </c>
      <c r="J91">
        <v>2.8629338353561699E-3</v>
      </c>
      <c r="K91">
        <v>1.90617733258917E-3</v>
      </c>
      <c r="L91">
        <v>9.4836114508108397E-4</v>
      </c>
      <c r="M91">
        <v>3.7500000000000001E-4</v>
      </c>
      <c r="N91">
        <v>3.7500000000000001E-4</v>
      </c>
      <c r="O91">
        <v>3.7500000000000001E-4</v>
      </c>
      <c r="P91">
        <v>3.7500000000000001E-4</v>
      </c>
    </row>
    <row r="92" spans="1:16" x14ac:dyDescent="0.25">
      <c r="A92" t="s">
        <v>182</v>
      </c>
      <c r="B92" t="s">
        <v>183</v>
      </c>
      <c r="C92">
        <v>3.4732911159588899E-3</v>
      </c>
      <c r="D92">
        <v>3.5300350696734202E-3</v>
      </c>
      <c r="E92">
        <v>3.5036112241015999E-3</v>
      </c>
      <c r="F92">
        <v>3.35726760485037E-3</v>
      </c>
      <c r="G92">
        <v>3.2678059631345798E-3</v>
      </c>
      <c r="H92">
        <v>3.18541863765182E-3</v>
      </c>
      <c r="I92">
        <v>3.0713844015095699E-3</v>
      </c>
      <c r="J92">
        <v>2.8629338353561699E-3</v>
      </c>
      <c r="K92">
        <v>1.90617733258917E-3</v>
      </c>
      <c r="L92">
        <v>9.4836114508108397E-4</v>
      </c>
      <c r="M92">
        <v>3.7500000000000001E-4</v>
      </c>
      <c r="N92">
        <v>3.7500000000000001E-4</v>
      </c>
      <c r="O92">
        <v>3.7500000000000001E-4</v>
      </c>
      <c r="P92">
        <v>3.7500000000000001E-4</v>
      </c>
    </row>
    <row r="93" spans="1:16" x14ac:dyDescent="0.25">
      <c r="A93" t="s">
        <v>184</v>
      </c>
      <c r="B93" t="s">
        <v>185</v>
      </c>
      <c r="C93">
        <v>3.4732911159588899E-3</v>
      </c>
      <c r="D93">
        <v>3.5300350696734202E-3</v>
      </c>
      <c r="E93">
        <v>3.5036112241015999E-3</v>
      </c>
      <c r="F93">
        <v>3.35726760485037E-3</v>
      </c>
      <c r="G93">
        <v>3.2678059631345798E-3</v>
      </c>
      <c r="H93">
        <v>3.18541863765182E-3</v>
      </c>
      <c r="I93">
        <v>3.0713844015095699E-3</v>
      </c>
      <c r="J93">
        <v>2.8629338353561699E-3</v>
      </c>
      <c r="K93">
        <v>1.90617733258917E-3</v>
      </c>
      <c r="L93">
        <v>9.4836114508108397E-4</v>
      </c>
      <c r="M93">
        <v>3.7500000000000001E-4</v>
      </c>
      <c r="N93">
        <v>3.7500000000000001E-4</v>
      </c>
      <c r="O93">
        <v>3.7500000000000001E-4</v>
      </c>
      <c r="P93">
        <v>3.7500000000000001E-4</v>
      </c>
    </row>
    <row r="94" spans="1:16" x14ac:dyDescent="0.25">
      <c r="A94" t="s">
        <v>186</v>
      </c>
      <c r="B94" t="s">
        <v>187</v>
      </c>
      <c r="C94">
        <v>3.4732911159588899E-3</v>
      </c>
      <c r="D94">
        <v>3.5300350696734202E-3</v>
      </c>
      <c r="E94">
        <v>3.5036112241015999E-3</v>
      </c>
      <c r="F94">
        <v>3.35726760485037E-3</v>
      </c>
      <c r="G94">
        <v>3.2678059631345798E-3</v>
      </c>
      <c r="H94">
        <v>3.18541863765182E-3</v>
      </c>
      <c r="I94">
        <v>3.0713844015095699E-3</v>
      </c>
      <c r="J94">
        <v>2.8629338353561699E-3</v>
      </c>
      <c r="K94">
        <v>1.90617733258917E-3</v>
      </c>
      <c r="L94">
        <v>9.4836114508108397E-4</v>
      </c>
      <c r="M94">
        <v>3.7500000000000001E-4</v>
      </c>
      <c r="N94">
        <v>3.7500000000000001E-4</v>
      </c>
      <c r="O94">
        <v>3.7500000000000001E-4</v>
      </c>
      <c r="P94">
        <v>3.7500000000000001E-4</v>
      </c>
    </row>
    <row r="95" spans="1:16" x14ac:dyDescent="0.25">
      <c r="A95" t="s">
        <v>188</v>
      </c>
      <c r="B95" t="s">
        <v>189</v>
      </c>
      <c r="C95">
        <v>3.4732911159588899E-3</v>
      </c>
      <c r="D95">
        <v>3.5300350696734202E-3</v>
      </c>
      <c r="E95">
        <v>3.5036112241015999E-3</v>
      </c>
      <c r="F95">
        <v>3.35726760485037E-3</v>
      </c>
      <c r="G95">
        <v>3.2678059631345798E-3</v>
      </c>
      <c r="H95">
        <v>3.18541863765182E-3</v>
      </c>
      <c r="I95">
        <v>3.0713844015095699E-3</v>
      </c>
      <c r="J95">
        <v>2.8629338353561699E-3</v>
      </c>
      <c r="K95">
        <v>1.90617733258917E-3</v>
      </c>
      <c r="L95">
        <v>9.4836114508108505E-4</v>
      </c>
      <c r="M95">
        <v>3.7500000000000001E-4</v>
      </c>
      <c r="N95">
        <v>3.7500000000000001E-4</v>
      </c>
      <c r="O95">
        <v>3.7500000000000001E-4</v>
      </c>
      <c r="P95">
        <v>3.7500000000000001E-4</v>
      </c>
    </row>
    <row r="96" spans="1:16" x14ac:dyDescent="0.25">
      <c r="A96" t="s">
        <v>190</v>
      </c>
      <c r="B96" t="s">
        <v>191</v>
      </c>
      <c r="C96">
        <v>3.4732911159588899E-3</v>
      </c>
      <c r="D96">
        <v>3.5300350696734202E-3</v>
      </c>
      <c r="E96">
        <v>3.5036112241016099E-3</v>
      </c>
      <c r="F96">
        <v>3.35726760485037E-3</v>
      </c>
      <c r="G96">
        <v>3.2678059631345798E-3</v>
      </c>
      <c r="H96">
        <v>3.18541863765182E-3</v>
      </c>
      <c r="I96">
        <v>3.0713844015095699E-3</v>
      </c>
      <c r="J96">
        <v>2.8629338353561699E-3</v>
      </c>
      <c r="K96">
        <v>1.90617733258917E-3</v>
      </c>
      <c r="L96">
        <v>9.4836114508108397E-4</v>
      </c>
      <c r="M96">
        <v>3.7500000000000001E-4</v>
      </c>
      <c r="N96">
        <v>3.7500000000000001E-4</v>
      </c>
      <c r="O96">
        <v>3.7500000000000001E-4</v>
      </c>
      <c r="P96">
        <v>3.7500000000000001E-4</v>
      </c>
    </row>
    <row r="97" spans="1:16" x14ac:dyDescent="0.25">
      <c r="A97" t="s">
        <v>192</v>
      </c>
      <c r="B97" t="s">
        <v>193</v>
      </c>
      <c r="C97">
        <v>3.4732911159588899E-3</v>
      </c>
      <c r="D97">
        <v>3.5300350696734202E-3</v>
      </c>
      <c r="E97">
        <v>3.5036112241015999E-3</v>
      </c>
      <c r="F97">
        <v>3.35726760485037E-3</v>
      </c>
      <c r="G97">
        <v>3.2678059631345798E-3</v>
      </c>
      <c r="H97">
        <v>3.18541863765182E-3</v>
      </c>
      <c r="I97">
        <v>3.0713844015095699E-3</v>
      </c>
      <c r="J97">
        <v>2.8629338353561699E-3</v>
      </c>
      <c r="K97">
        <v>1.90617733258917E-3</v>
      </c>
      <c r="L97">
        <v>9.4836114508108397E-4</v>
      </c>
      <c r="M97">
        <v>3.7500000000000001E-4</v>
      </c>
      <c r="N97">
        <v>3.7500000000000001E-4</v>
      </c>
      <c r="O97">
        <v>3.7500000000000001E-4</v>
      </c>
      <c r="P97">
        <v>3.7500000000000001E-4</v>
      </c>
    </row>
    <row r="98" spans="1:16" x14ac:dyDescent="0.25">
      <c r="A98" t="s">
        <v>194</v>
      </c>
      <c r="B98" t="s">
        <v>195</v>
      </c>
      <c r="C98">
        <v>3.4732911159588899E-3</v>
      </c>
      <c r="D98">
        <v>3.5300350696734202E-3</v>
      </c>
      <c r="E98">
        <v>3.5036112241016099E-3</v>
      </c>
      <c r="F98">
        <v>3.35726760485037E-3</v>
      </c>
      <c r="G98">
        <v>3.2678059631345798E-3</v>
      </c>
      <c r="H98">
        <v>3.18541863765182E-3</v>
      </c>
      <c r="I98">
        <v>3.0713844015095699E-3</v>
      </c>
      <c r="J98">
        <v>2.8629338353561699E-3</v>
      </c>
      <c r="K98">
        <v>1.90617733258917E-3</v>
      </c>
      <c r="L98">
        <v>9.4836114508108505E-4</v>
      </c>
      <c r="M98">
        <v>3.7500000000000001E-4</v>
      </c>
      <c r="N98">
        <v>3.7500000000000001E-4</v>
      </c>
      <c r="O98">
        <v>3.7500000000000001E-4</v>
      </c>
      <c r="P98">
        <v>3.7500000000000001E-4</v>
      </c>
    </row>
    <row r="99" spans="1:16" x14ac:dyDescent="0.25">
      <c r="A99" t="s">
        <v>196</v>
      </c>
      <c r="B99" t="s">
        <v>197</v>
      </c>
      <c r="C99">
        <v>3.4732911159588899E-3</v>
      </c>
      <c r="D99">
        <v>3.5300350696734202E-3</v>
      </c>
      <c r="E99">
        <v>3.5036112241016099E-3</v>
      </c>
      <c r="F99">
        <v>3.35726760485037E-3</v>
      </c>
      <c r="G99">
        <v>3.2678059631345798E-3</v>
      </c>
      <c r="H99">
        <v>3.18541863765182E-3</v>
      </c>
      <c r="I99">
        <v>3.0713844015095699E-3</v>
      </c>
      <c r="J99">
        <v>2.8629338353561699E-3</v>
      </c>
      <c r="K99">
        <v>1.90617733258917E-3</v>
      </c>
      <c r="L99">
        <v>9.4836114508108505E-4</v>
      </c>
      <c r="M99">
        <v>3.7500000000000001E-4</v>
      </c>
      <c r="N99">
        <v>3.7500000000000001E-4</v>
      </c>
      <c r="O99">
        <v>3.7500000000000001E-4</v>
      </c>
      <c r="P99">
        <v>3.7500000000000001E-4</v>
      </c>
    </row>
    <row r="100" spans="1:16" x14ac:dyDescent="0.25">
      <c r="A100" t="s">
        <v>198</v>
      </c>
      <c r="B100" t="s">
        <v>199</v>
      </c>
      <c r="C100">
        <v>3.4732911159588899E-3</v>
      </c>
      <c r="D100">
        <v>3.5300350696734202E-3</v>
      </c>
      <c r="E100">
        <v>3.5036112241016099E-3</v>
      </c>
      <c r="F100">
        <v>3.35726760485037E-3</v>
      </c>
      <c r="G100">
        <v>3.2678059631345798E-3</v>
      </c>
      <c r="H100">
        <v>3.18541863765182E-3</v>
      </c>
      <c r="I100">
        <v>3.0713844015095699E-3</v>
      </c>
      <c r="J100">
        <v>2.8629338353561699E-3</v>
      </c>
      <c r="K100">
        <v>1.90617733258917E-3</v>
      </c>
      <c r="L100">
        <v>9.4836114508108397E-4</v>
      </c>
      <c r="M100">
        <v>3.7500000000000001E-4</v>
      </c>
      <c r="N100">
        <v>3.7500000000000001E-4</v>
      </c>
      <c r="O100">
        <v>3.7500000000000001E-4</v>
      </c>
      <c r="P100">
        <v>3.7500000000000001E-4</v>
      </c>
    </row>
    <row r="101" spans="1:16" x14ac:dyDescent="0.25">
      <c r="A101" t="s">
        <v>200</v>
      </c>
      <c r="B101" t="s">
        <v>201</v>
      </c>
      <c r="C101">
        <v>3.4732911159588899E-3</v>
      </c>
      <c r="D101">
        <v>3.5300350696734202E-3</v>
      </c>
      <c r="E101">
        <v>3.5036112241016099E-3</v>
      </c>
      <c r="F101">
        <v>3.35726760485037E-3</v>
      </c>
      <c r="G101">
        <v>3.2678059631345798E-3</v>
      </c>
      <c r="H101">
        <v>3.18541863765182E-3</v>
      </c>
      <c r="I101">
        <v>3.0713844015095699E-3</v>
      </c>
      <c r="J101">
        <v>2.8629338353561699E-3</v>
      </c>
      <c r="K101">
        <v>1.90617733258917E-3</v>
      </c>
      <c r="L101">
        <v>9.4836114508108397E-4</v>
      </c>
      <c r="M101">
        <v>3.7500000000000001E-4</v>
      </c>
      <c r="N101">
        <v>3.7500000000000001E-4</v>
      </c>
      <c r="O101">
        <v>3.7500000000000001E-4</v>
      </c>
      <c r="P101">
        <v>3.7500000000000001E-4</v>
      </c>
    </row>
    <row r="102" spans="1:16" x14ac:dyDescent="0.25">
      <c r="A102" t="s">
        <v>202</v>
      </c>
      <c r="B102" t="s">
        <v>203</v>
      </c>
      <c r="C102">
        <v>3.4732911159588899E-3</v>
      </c>
      <c r="D102">
        <v>3.5300350696734202E-3</v>
      </c>
      <c r="E102">
        <v>3.5036112241016099E-3</v>
      </c>
      <c r="F102">
        <v>3.35726760485037E-3</v>
      </c>
      <c r="G102">
        <v>3.2678059631345898E-3</v>
      </c>
      <c r="H102">
        <v>3.18541863765182E-3</v>
      </c>
      <c r="I102">
        <v>3.0713844015095699E-3</v>
      </c>
      <c r="J102">
        <v>2.8629338353561699E-3</v>
      </c>
      <c r="K102">
        <v>1.90617733258917E-3</v>
      </c>
      <c r="L102">
        <v>9.4836114508108505E-4</v>
      </c>
      <c r="M102">
        <v>3.7500000000000001E-4</v>
      </c>
      <c r="N102">
        <v>3.7500000000000001E-4</v>
      </c>
      <c r="O102">
        <v>3.7500000000000001E-4</v>
      </c>
      <c r="P102">
        <v>3.7500000000000001E-4</v>
      </c>
    </row>
    <row r="103" spans="1:16" x14ac:dyDescent="0.25">
      <c r="A103" t="s">
        <v>204</v>
      </c>
      <c r="B103" t="s">
        <v>205</v>
      </c>
      <c r="C103">
        <v>3.4732911159588899E-3</v>
      </c>
      <c r="D103">
        <v>3.5300350696734202E-3</v>
      </c>
      <c r="E103">
        <v>3.5036112241016099E-3</v>
      </c>
      <c r="F103">
        <v>3.35726760485037E-3</v>
      </c>
      <c r="G103">
        <v>3.2678059631345898E-3</v>
      </c>
      <c r="H103">
        <v>3.18541863765182E-3</v>
      </c>
      <c r="I103">
        <v>3.0713844015095699E-3</v>
      </c>
      <c r="J103">
        <v>2.8629338353561699E-3</v>
      </c>
      <c r="K103">
        <v>1.90617733258917E-3</v>
      </c>
      <c r="L103">
        <v>9.4836114508108505E-4</v>
      </c>
      <c r="M103">
        <v>3.7500000000000001E-4</v>
      </c>
      <c r="N103">
        <v>3.7500000000000001E-4</v>
      </c>
      <c r="O103">
        <v>3.7500000000000001E-4</v>
      </c>
      <c r="P103">
        <v>3.7500000000000001E-4</v>
      </c>
    </row>
    <row r="104" spans="1:16" x14ac:dyDescent="0.25">
      <c r="A104" t="s">
        <v>206</v>
      </c>
      <c r="B104" t="s">
        <v>207</v>
      </c>
      <c r="C104">
        <v>3.4732911159588899E-3</v>
      </c>
      <c r="D104">
        <v>3.5300350696734202E-3</v>
      </c>
      <c r="E104">
        <v>3.5036112241016099E-3</v>
      </c>
      <c r="F104">
        <v>3.35726760485037E-3</v>
      </c>
      <c r="G104">
        <v>3.2678059631345898E-3</v>
      </c>
      <c r="H104">
        <v>3.18541863765182E-3</v>
      </c>
      <c r="I104">
        <v>3.0713844015095699E-3</v>
      </c>
      <c r="J104">
        <v>2.8629338353561699E-3</v>
      </c>
      <c r="K104">
        <v>1.90617733258917E-3</v>
      </c>
      <c r="L104">
        <v>9.4836114508108505E-4</v>
      </c>
      <c r="M104">
        <v>3.7500000000000001E-4</v>
      </c>
      <c r="N104">
        <v>3.7500000000000001E-4</v>
      </c>
      <c r="O104">
        <v>3.7500000000000001E-4</v>
      </c>
      <c r="P104">
        <v>3.7500000000000001E-4</v>
      </c>
    </row>
    <row r="105" spans="1:16" x14ac:dyDescent="0.25">
      <c r="A105" t="s">
        <v>208</v>
      </c>
      <c r="B105" t="s">
        <v>209</v>
      </c>
      <c r="C105">
        <v>3.4732911159588899E-3</v>
      </c>
      <c r="D105">
        <v>3.5300350696734202E-3</v>
      </c>
      <c r="E105">
        <v>3.5036112241015999E-3</v>
      </c>
      <c r="F105">
        <v>3.35726760485037E-3</v>
      </c>
      <c r="G105">
        <v>3.2678059631345898E-3</v>
      </c>
      <c r="H105">
        <v>3.18541863765182E-3</v>
      </c>
      <c r="I105">
        <v>3.0713844015095699E-3</v>
      </c>
      <c r="J105">
        <v>2.8629338353561699E-3</v>
      </c>
      <c r="K105">
        <v>1.90617733258917E-3</v>
      </c>
      <c r="L105">
        <v>9.4836114508108397E-4</v>
      </c>
      <c r="M105">
        <v>3.7500000000000001E-4</v>
      </c>
      <c r="N105">
        <v>3.7500000000000001E-4</v>
      </c>
      <c r="O105">
        <v>3.7500000000000001E-4</v>
      </c>
      <c r="P105">
        <v>3.7500000000000001E-4</v>
      </c>
    </row>
    <row r="106" spans="1:16" x14ac:dyDescent="0.25">
      <c r="A106" t="s">
        <v>210</v>
      </c>
      <c r="B106" t="s">
        <v>211</v>
      </c>
      <c r="C106">
        <v>3.4732911159588899E-3</v>
      </c>
      <c r="D106">
        <v>3.5300350696734202E-3</v>
      </c>
      <c r="E106">
        <v>3.5036112241016099E-3</v>
      </c>
      <c r="F106">
        <v>3.35726760485037E-3</v>
      </c>
      <c r="G106">
        <v>3.2678059631345898E-3</v>
      </c>
      <c r="H106">
        <v>3.18541863765182E-3</v>
      </c>
      <c r="I106">
        <v>3.0713844015095699E-3</v>
      </c>
      <c r="J106">
        <v>2.8629338353561699E-3</v>
      </c>
      <c r="K106">
        <v>1.90617733258917E-3</v>
      </c>
      <c r="L106">
        <v>9.4836114508108505E-4</v>
      </c>
      <c r="M106">
        <v>3.7500000000000001E-4</v>
      </c>
      <c r="N106">
        <v>3.7500000000000001E-4</v>
      </c>
      <c r="O106">
        <v>3.7500000000000001E-4</v>
      </c>
      <c r="P106">
        <v>3.7500000000000001E-4</v>
      </c>
    </row>
    <row r="107" spans="1:16" x14ac:dyDescent="0.25">
      <c r="A107" t="s">
        <v>212</v>
      </c>
      <c r="B107" t="s">
        <v>213</v>
      </c>
      <c r="C107">
        <v>3.4732911159588899E-3</v>
      </c>
      <c r="D107">
        <v>3.5300350696734202E-3</v>
      </c>
      <c r="E107">
        <v>3.5036112241016099E-3</v>
      </c>
      <c r="F107">
        <v>3.35726760485037E-3</v>
      </c>
      <c r="G107">
        <v>3.2678059631345898E-3</v>
      </c>
      <c r="H107">
        <v>3.18541863765182E-3</v>
      </c>
      <c r="I107">
        <v>3.0713844015095699E-3</v>
      </c>
      <c r="J107">
        <v>2.8629338353561699E-3</v>
      </c>
      <c r="K107">
        <v>1.90617733258917E-3</v>
      </c>
      <c r="L107">
        <v>9.4836114508108505E-4</v>
      </c>
      <c r="M107">
        <v>3.7500000000000001E-4</v>
      </c>
      <c r="N107">
        <v>3.7500000000000001E-4</v>
      </c>
      <c r="O107">
        <v>3.7500000000000001E-4</v>
      </c>
      <c r="P107">
        <v>3.7500000000000001E-4</v>
      </c>
    </row>
    <row r="108" spans="1:16" x14ac:dyDescent="0.25">
      <c r="A108" t="s">
        <v>214</v>
      </c>
      <c r="B108" t="s">
        <v>215</v>
      </c>
      <c r="C108">
        <v>3.4732911159588899E-3</v>
      </c>
      <c r="D108">
        <v>3.5300350696734202E-3</v>
      </c>
      <c r="E108">
        <v>3.5036112241016099E-3</v>
      </c>
      <c r="F108">
        <v>3.35726760485037E-3</v>
      </c>
      <c r="G108">
        <v>3.2678059631345898E-3</v>
      </c>
      <c r="H108">
        <v>3.18541863765182E-3</v>
      </c>
      <c r="I108">
        <v>3.0713844015095699E-3</v>
      </c>
      <c r="J108">
        <v>2.8629338353561699E-3</v>
      </c>
      <c r="K108">
        <v>1.90617733258917E-3</v>
      </c>
      <c r="L108">
        <v>9.4836114508108505E-4</v>
      </c>
      <c r="M108">
        <v>3.7500000000000001E-4</v>
      </c>
      <c r="N108">
        <v>3.7500000000000001E-4</v>
      </c>
      <c r="O108">
        <v>3.7500000000000001E-4</v>
      </c>
      <c r="P108">
        <v>3.7500000000000001E-4</v>
      </c>
    </row>
    <row r="109" spans="1:16" x14ac:dyDescent="0.25">
      <c r="A109" t="s">
        <v>216</v>
      </c>
      <c r="B109" t="s">
        <v>217</v>
      </c>
      <c r="C109">
        <v>2.03766412136255E-4</v>
      </c>
      <c r="D109">
        <v>2.0709539075417399E-4</v>
      </c>
      <c r="E109">
        <v>2.0554519181396099E-4</v>
      </c>
      <c r="F109">
        <v>1.9695969948455499E-4</v>
      </c>
      <c r="G109">
        <v>1.9171128317056201E-4</v>
      </c>
      <c r="H109">
        <v>1.86877893408907E-4</v>
      </c>
      <c r="I109">
        <v>1.80187884888561E-4</v>
      </c>
      <c r="J109">
        <v>1.67958785007562E-4</v>
      </c>
      <c r="K109">
        <v>1.11829070178565E-4</v>
      </c>
      <c r="L109" s="6">
        <v>5.5637187178090298E-5</v>
      </c>
      <c r="M109" s="6">
        <v>2.1999999999999999E-5</v>
      </c>
      <c r="N109" s="6">
        <v>2.1999999999999999E-5</v>
      </c>
      <c r="O109" s="6">
        <v>2.1999999999999999E-5</v>
      </c>
      <c r="P109" s="6">
        <v>2.1999999999999999E-5</v>
      </c>
    </row>
    <row r="110" spans="1:16" x14ac:dyDescent="0.25">
      <c r="A110" t="s">
        <v>218</v>
      </c>
      <c r="B110" t="s">
        <v>219</v>
      </c>
      <c r="C110">
        <v>2.2229063142136901E-4</v>
      </c>
      <c r="D110">
        <v>2.25922244459099E-4</v>
      </c>
      <c r="E110">
        <v>2.2423111834250301E-4</v>
      </c>
      <c r="F110">
        <v>2.1486512671042401E-4</v>
      </c>
      <c r="G110">
        <v>2.0913958164061301E-4</v>
      </c>
      <c r="H110">
        <v>2.0386679280971599E-4</v>
      </c>
      <c r="I110">
        <v>1.9656860169661199E-4</v>
      </c>
      <c r="J110">
        <v>1.8322776546279501E-4</v>
      </c>
      <c r="K110">
        <v>1.2199534928570701E-4</v>
      </c>
      <c r="L110" s="6">
        <v>6.0695113285189403E-5</v>
      </c>
      <c r="M110" s="6">
        <v>2.4000000000000001E-5</v>
      </c>
      <c r="N110" s="6">
        <v>2.4000000000000001E-5</v>
      </c>
      <c r="O110" s="6">
        <v>2.4000000000000001E-5</v>
      </c>
      <c r="P110" s="6">
        <v>2.4000000000000001E-5</v>
      </c>
    </row>
    <row r="111" spans="1:16" x14ac:dyDescent="0.25">
      <c r="A111" t="s">
        <v>220</v>
      </c>
      <c r="B111" t="s">
        <v>221</v>
      </c>
      <c r="C111" s="6">
        <v>1.8524219285114099E-5</v>
      </c>
      <c r="D111" s="6">
        <v>1.8826853704924901E-5</v>
      </c>
      <c r="E111" s="6">
        <v>1.8685926528541899E-5</v>
      </c>
      <c r="F111" s="6">
        <v>1.7905427225868701E-5</v>
      </c>
      <c r="G111" s="6">
        <v>1.74282984700511E-5</v>
      </c>
      <c r="H111" s="6">
        <v>1.6988899400809699E-5</v>
      </c>
      <c r="I111" s="6">
        <v>1.6380716808051001E-5</v>
      </c>
      <c r="J111" s="6">
        <v>1.5268980455232902E-5</v>
      </c>
      <c r="K111" s="6">
        <v>1.0166279107142201E-5</v>
      </c>
      <c r="L111" s="6">
        <v>5.05792610709912E-6</v>
      </c>
      <c r="M111" s="6">
        <v>1.9999999999999999E-6</v>
      </c>
      <c r="N111" s="6">
        <v>1.9999999999999999E-6</v>
      </c>
      <c r="O111" s="6">
        <v>1.9999999999999999E-6</v>
      </c>
      <c r="P111" s="6">
        <v>1.9999999999999999E-6</v>
      </c>
    </row>
    <row r="112" spans="1:16" x14ac:dyDescent="0.25">
      <c r="A112" t="s">
        <v>222</v>
      </c>
      <c r="B112" t="s">
        <v>223</v>
      </c>
      <c r="C112" s="6">
        <v>1.8524219285114099E-5</v>
      </c>
      <c r="D112" s="6">
        <v>1.8826853704924901E-5</v>
      </c>
      <c r="E112" s="6">
        <v>1.8685926528541899E-5</v>
      </c>
      <c r="F112" s="6">
        <v>1.7905427225868701E-5</v>
      </c>
      <c r="G112" s="6">
        <v>1.74282984700511E-5</v>
      </c>
      <c r="H112" s="6">
        <v>1.6988899400809699E-5</v>
      </c>
      <c r="I112" s="6">
        <v>1.6380716808051001E-5</v>
      </c>
      <c r="J112" s="6">
        <v>1.5268980455232902E-5</v>
      </c>
      <c r="K112" s="6">
        <v>1.0166279107142201E-5</v>
      </c>
      <c r="L112" s="6">
        <v>5.05792610709912E-6</v>
      </c>
      <c r="M112" s="6">
        <v>1.9999999999999999E-6</v>
      </c>
      <c r="N112" s="6">
        <v>1.9999999999999999E-6</v>
      </c>
      <c r="O112" s="6">
        <v>1.9999999999999999E-6</v>
      </c>
      <c r="P112" s="6">
        <v>1.9999999999999999E-6</v>
      </c>
    </row>
    <row r="113" spans="1:16" x14ac:dyDescent="0.25">
      <c r="A113" t="s">
        <v>224</v>
      </c>
      <c r="B113" t="s">
        <v>225</v>
      </c>
      <c r="C113" s="6">
        <v>1.8524219285114099E-5</v>
      </c>
      <c r="D113" s="6">
        <v>1.8826853704924901E-5</v>
      </c>
      <c r="E113" s="6">
        <v>1.8685926528541899E-5</v>
      </c>
      <c r="F113" s="6">
        <v>1.7905427225868701E-5</v>
      </c>
      <c r="G113" s="6">
        <v>1.74282984700511E-5</v>
      </c>
      <c r="H113" s="6">
        <v>1.6988899400809699E-5</v>
      </c>
      <c r="I113" s="6">
        <v>1.6380716808051001E-5</v>
      </c>
      <c r="J113" s="6">
        <v>1.5268980455232902E-5</v>
      </c>
      <c r="K113" s="6">
        <v>1.0166279107142201E-5</v>
      </c>
      <c r="L113" s="6">
        <v>5.05792610709912E-6</v>
      </c>
      <c r="M113" s="6">
        <v>1.9999999999999999E-6</v>
      </c>
      <c r="N113" s="6">
        <v>1.9999999999999999E-6</v>
      </c>
      <c r="O113" s="6">
        <v>1.9999999999999999E-6</v>
      </c>
      <c r="P113" s="6">
        <v>1.9999999999999999E-6</v>
      </c>
    </row>
    <row r="114" spans="1:16" x14ac:dyDescent="0.25">
      <c r="A114" t="s">
        <v>226</v>
      </c>
      <c r="B114" t="s">
        <v>227</v>
      </c>
      <c r="C114" s="6">
        <v>1.8524219285114099E-5</v>
      </c>
      <c r="D114" s="6">
        <v>1.8826853704924901E-5</v>
      </c>
      <c r="E114" s="6">
        <v>1.8685926528541899E-5</v>
      </c>
      <c r="F114" s="6">
        <v>1.7905427225868701E-5</v>
      </c>
      <c r="G114" s="6">
        <v>1.74282984700511E-5</v>
      </c>
      <c r="H114" s="6">
        <v>1.6988899400809699E-5</v>
      </c>
      <c r="I114" s="6">
        <v>1.6380716808051001E-5</v>
      </c>
      <c r="J114" s="6">
        <v>1.5268980455232902E-5</v>
      </c>
      <c r="K114" s="6">
        <v>1.0166279107142201E-5</v>
      </c>
      <c r="L114" s="6">
        <v>5.05792610709912E-6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</row>
    <row r="115" spans="1:16" x14ac:dyDescent="0.25">
      <c r="A115" t="s">
        <v>228</v>
      </c>
      <c r="B115" t="s">
        <v>229</v>
      </c>
      <c r="C115" s="6">
        <v>9.2621096425570392E-6</v>
      </c>
      <c r="D115" s="6">
        <v>9.4134268524624605E-6</v>
      </c>
      <c r="E115" s="6">
        <v>9.3429632642709496E-6</v>
      </c>
      <c r="F115" s="6">
        <v>8.9527136129343304E-6</v>
      </c>
      <c r="G115" s="6">
        <v>8.7141492350255602E-6</v>
      </c>
      <c r="H115" s="6">
        <v>8.4944497004048494E-6</v>
      </c>
      <c r="I115" s="6">
        <v>8.1903584040255108E-6</v>
      </c>
      <c r="J115" s="6">
        <v>7.6344902276164695E-6</v>
      </c>
      <c r="K115" s="6">
        <v>5.0831395535711199E-6</v>
      </c>
      <c r="L115" s="6">
        <v>2.52896305354956E-6</v>
      </c>
      <c r="M115" s="6">
        <v>9.9999999999999995E-7</v>
      </c>
      <c r="N115" s="6">
        <v>9.9999999999999995E-7</v>
      </c>
      <c r="O115" s="6">
        <v>9.9999999999999995E-7</v>
      </c>
      <c r="P115" s="6">
        <v>9.9999999999999995E-7</v>
      </c>
    </row>
    <row r="116" spans="1:16" x14ac:dyDescent="0.25">
      <c r="A116" t="s">
        <v>230</v>
      </c>
      <c r="B116" t="s">
        <v>231</v>
      </c>
      <c r="C116" s="6">
        <v>9.2621096425570392E-6</v>
      </c>
      <c r="D116" s="6">
        <v>9.4134268524624605E-6</v>
      </c>
      <c r="E116" s="6">
        <v>9.3429632642709496E-6</v>
      </c>
      <c r="F116" s="6">
        <v>8.9527136129343304E-6</v>
      </c>
      <c r="G116" s="6">
        <v>8.7141492350255602E-6</v>
      </c>
      <c r="H116" s="6">
        <v>8.4944497004048494E-6</v>
      </c>
      <c r="I116" s="6">
        <v>8.1903584040255108E-6</v>
      </c>
      <c r="J116" s="6">
        <v>7.6344902276164695E-6</v>
      </c>
      <c r="K116" s="6">
        <v>5.0831395535711199E-6</v>
      </c>
      <c r="L116" s="6">
        <v>2.52896305354956E-6</v>
      </c>
      <c r="M116" s="6">
        <v>9.9999999999999995E-7</v>
      </c>
      <c r="N116" s="6">
        <v>9.9999999999999995E-7</v>
      </c>
      <c r="O116" s="6">
        <v>9.9999999999999995E-7</v>
      </c>
      <c r="P116" s="6">
        <v>9.9999999999999995E-7</v>
      </c>
    </row>
    <row r="117" spans="1:16" x14ac:dyDescent="0.25">
      <c r="A117" t="s">
        <v>232</v>
      </c>
      <c r="B117" t="s">
        <v>233</v>
      </c>
      <c r="C117" s="6">
        <v>9.2621096425570392E-6</v>
      </c>
      <c r="D117" s="6">
        <v>9.4134268524624605E-6</v>
      </c>
      <c r="E117" s="6">
        <v>9.3429632642709496E-6</v>
      </c>
      <c r="F117" s="6">
        <v>8.9527136129343304E-6</v>
      </c>
      <c r="G117" s="6">
        <v>8.7141492350255602E-6</v>
      </c>
      <c r="H117" s="6">
        <v>8.4944497004048494E-6</v>
      </c>
      <c r="I117" s="6">
        <v>8.1903584040255108E-6</v>
      </c>
      <c r="J117" s="6">
        <v>7.6344902276164593E-6</v>
      </c>
      <c r="K117" s="6">
        <v>5.0831395535711199E-6</v>
      </c>
      <c r="L117" s="6">
        <v>2.52896305354956E-6</v>
      </c>
      <c r="M117" s="6">
        <v>9.9999999999999995E-7</v>
      </c>
      <c r="N117" s="6">
        <v>9.9999999999999995E-7</v>
      </c>
      <c r="O117" s="6">
        <v>9.9999999999999995E-7</v>
      </c>
      <c r="P117" s="6">
        <v>9.9999999999999995E-7</v>
      </c>
    </row>
    <row r="118" spans="1:16" x14ac:dyDescent="0.25">
      <c r="A118" t="s">
        <v>234</v>
      </c>
      <c r="B118" t="s">
        <v>235</v>
      </c>
      <c r="C118">
        <v>3.3899321291758801E-3</v>
      </c>
      <c r="D118">
        <v>3.4453142280012599E-3</v>
      </c>
      <c r="E118">
        <v>3.4195245547231699E-3</v>
      </c>
      <c r="F118">
        <v>3.2766931823339598E-3</v>
      </c>
      <c r="G118">
        <v>3.1893786200193602E-3</v>
      </c>
      <c r="H118">
        <v>3.1089685903481802E-3</v>
      </c>
      <c r="I118">
        <v>2.9976711758733401E-3</v>
      </c>
      <c r="J118">
        <v>2.79422342330763E-3</v>
      </c>
      <c r="K118">
        <v>1.86042907660703E-3</v>
      </c>
      <c r="L118">
        <v>9.25600477599139E-4</v>
      </c>
      <c r="M118">
        <v>3.6600000000000001E-4</v>
      </c>
      <c r="N118">
        <v>3.6600000000000001E-4</v>
      </c>
      <c r="O118">
        <v>3.6600000000000001E-4</v>
      </c>
      <c r="P118">
        <v>3.6600000000000001E-4</v>
      </c>
    </row>
    <row r="119" spans="1:16" x14ac:dyDescent="0.25">
      <c r="A119" t="s">
        <v>236</v>
      </c>
      <c r="B119" t="s">
        <v>237</v>
      </c>
      <c r="C119" s="6">
        <v>9.2621096425570392E-6</v>
      </c>
      <c r="D119" s="6">
        <v>9.4134268524624605E-6</v>
      </c>
      <c r="E119" s="6">
        <v>9.3429632642709496E-6</v>
      </c>
      <c r="F119" s="6">
        <v>8.9527136129343304E-6</v>
      </c>
      <c r="G119" s="6">
        <v>8.7141492350255602E-6</v>
      </c>
      <c r="H119" s="6">
        <v>8.4944497004048494E-6</v>
      </c>
      <c r="I119" s="6">
        <v>8.1903584040255108E-6</v>
      </c>
      <c r="J119" s="6">
        <v>7.6344902276164593E-6</v>
      </c>
      <c r="K119" s="6">
        <v>5.0831395535711199E-6</v>
      </c>
      <c r="L119" s="6">
        <v>2.52896305354956E-6</v>
      </c>
      <c r="M119" s="6">
        <v>9.9999999999999995E-7</v>
      </c>
      <c r="N119" s="6">
        <v>9.9999999999999995E-7</v>
      </c>
      <c r="O119" s="6">
        <v>9.9999999999999995E-7</v>
      </c>
      <c r="P119" s="6">
        <v>9.9999999999999995E-7</v>
      </c>
    </row>
    <row r="120" spans="1:16" x14ac:dyDescent="0.25">
      <c r="A120" t="s">
        <v>238</v>
      </c>
      <c r="B120" t="s">
        <v>239</v>
      </c>
      <c r="C120">
        <v>3.2324762652524101E-3</v>
      </c>
      <c r="D120">
        <v>3.2852859715094E-3</v>
      </c>
      <c r="E120">
        <v>3.2606941792305598E-3</v>
      </c>
      <c r="F120">
        <v>3.1244970509140802E-3</v>
      </c>
      <c r="G120">
        <v>3.0412380830239201E-3</v>
      </c>
      <c r="H120">
        <v>2.9645629454412899E-3</v>
      </c>
      <c r="I120">
        <v>2.8584350830049001E-3</v>
      </c>
      <c r="J120">
        <v>2.66443708943815E-3</v>
      </c>
      <c r="K120">
        <v>1.7740157041963201E-3</v>
      </c>
      <c r="L120">
        <v>8.8260810568879604E-4</v>
      </c>
      <c r="M120">
        <v>3.4900000000000003E-4</v>
      </c>
      <c r="N120">
        <v>3.4900000000000003E-4</v>
      </c>
      <c r="O120">
        <v>3.4900000000000003E-4</v>
      </c>
      <c r="P120">
        <v>3.4900000000000003E-4</v>
      </c>
    </row>
    <row r="121" spans="1:16" x14ac:dyDescent="0.25">
      <c r="A121" t="s">
        <v>240</v>
      </c>
      <c r="B121" t="s">
        <v>241</v>
      </c>
      <c r="C121">
        <v>3.2324762652524101E-3</v>
      </c>
      <c r="D121">
        <v>3.2852859715094E-3</v>
      </c>
      <c r="E121">
        <v>3.2606941792305598E-3</v>
      </c>
      <c r="F121">
        <v>3.1244970509140802E-3</v>
      </c>
      <c r="G121">
        <v>3.0412380830239201E-3</v>
      </c>
      <c r="H121">
        <v>2.9645629454412899E-3</v>
      </c>
      <c r="I121">
        <v>2.8584350830049001E-3</v>
      </c>
      <c r="J121">
        <v>2.66443708943815E-3</v>
      </c>
      <c r="K121">
        <v>1.7740157041963201E-3</v>
      </c>
      <c r="L121">
        <v>8.8260810568879604E-4</v>
      </c>
      <c r="M121">
        <v>3.4900000000000003E-4</v>
      </c>
      <c r="N121">
        <v>3.4900000000000003E-4</v>
      </c>
      <c r="O121">
        <v>3.4900000000000003E-4</v>
      </c>
      <c r="P121">
        <v>3.4900000000000003E-4</v>
      </c>
    </row>
    <row r="122" spans="1:16" x14ac:dyDescent="0.25">
      <c r="A122" t="s">
        <v>242</v>
      </c>
      <c r="B122" t="s">
        <v>243</v>
      </c>
      <c r="C122">
        <v>3.2324762652524101E-3</v>
      </c>
      <c r="D122">
        <v>3.2852859715094E-3</v>
      </c>
      <c r="E122">
        <v>3.2606941792305598E-3</v>
      </c>
      <c r="F122">
        <v>3.1244970509140802E-3</v>
      </c>
      <c r="G122">
        <v>3.0412380830239201E-3</v>
      </c>
      <c r="H122">
        <v>2.9645629454412899E-3</v>
      </c>
      <c r="I122">
        <v>2.8584350830049001E-3</v>
      </c>
      <c r="J122">
        <v>2.66443708943815E-3</v>
      </c>
      <c r="K122">
        <v>1.7740157041963201E-3</v>
      </c>
      <c r="L122">
        <v>8.8260810568879604E-4</v>
      </c>
      <c r="M122">
        <v>3.4900000000000003E-4</v>
      </c>
      <c r="N122">
        <v>3.4900000000000003E-4</v>
      </c>
      <c r="O122">
        <v>3.4900000000000003E-4</v>
      </c>
      <c r="P122">
        <v>3.4900000000000003E-4</v>
      </c>
    </row>
    <row r="123" spans="1:16" x14ac:dyDescent="0.25">
      <c r="A123" t="s">
        <v>244</v>
      </c>
      <c r="B123" t="s">
        <v>245</v>
      </c>
      <c r="C123">
        <v>3.2324762652524101E-3</v>
      </c>
      <c r="D123">
        <v>3.2852859715094E-3</v>
      </c>
      <c r="E123">
        <v>3.2606941792305598E-3</v>
      </c>
      <c r="F123">
        <v>3.1244970509140802E-3</v>
      </c>
      <c r="G123">
        <v>3.0412380830239201E-3</v>
      </c>
      <c r="H123">
        <v>2.9645629454412899E-3</v>
      </c>
      <c r="I123">
        <v>2.8584350830049001E-3</v>
      </c>
      <c r="J123">
        <v>2.66443708943815E-3</v>
      </c>
      <c r="K123">
        <v>1.7740157041963201E-3</v>
      </c>
      <c r="L123">
        <v>8.8260810568879604E-4</v>
      </c>
      <c r="M123">
        <v>3.4900000000000003E-4</v>
      </c>
      <c r="N123">
        <v>3.4900000000000003E-4</v>
      </c>
      <c r="O123">
        <v>3.4900000000000003E-4</v>
      </c>
      <c r="P123">
        <v>3.4900000000000003E-4</v>
      </c>
    </row>
    <row r="124" spans="1:16" x14ac:dyDescent="0.25">
      <c r="A124" t="s">
        <v>246</v>
      </c>
      <c r="B124" t="s">
        <v>247</v>
      </c>
      <c r="C124">
        <v>1.61160707780492E-3</v>
      </c>
      <c r="D124">
        <v>1.6379362723284701E-3</v>
      </c>
      <c r="E124">
        <v>1.62567560798315E-3</v>
      </c>
      <c r="F124">
        <v>1.5577721686505701E-3</v>
      </c>
      <c r="G124">
        <v>1.51626196689445E-3</v>
      </c>
      <c r="H124">
        <v>1.4780342478704399E-3</v>
      </c>
      <c r="I124">
        <v>1.4251223623004401E-3</v>
      </c>
      <c r="J124">
        <v>1.32840129960527E-3</v>
      </c>
      <c r="K124">
        <v>8.8446628232137503E-4</v>
      </c>
      <c r="L124">
        <v>4.4003957131762302E-4</v>
      </c>
      <c r="M124">
        <v>1.74E-4</v>
      </c>
      <c r="N124">
        <v>1.74E-4</v>
      </c>
      <c r="O124">
        <v>1.74E-4</v>
      </c>
      <c r="P124">
        <v>1.74E-4</v>
      </c>
    </row>
    <row r="125" spans="1:16" x14ac:dyDescent="0.25">
      <c r="A125" t="s">
        <v>248</v>
      </c>
      <c r="B125" t="s">
        <v>249</v>
      </c>
      <c r="C125">
        <v>1.61160707780492E-3</v>
      </c>
      <c r="D125">
        <v>1.6379362723284701E-3</v>
      </c>
      <c r="E125">
        <v>1.62567560798315E-3</v>
      </c>
      <c r="F125">
        <v>1.5577721686505701E-3</v>
      </c>
      <c r="G125">
        <v>1.51626196689445E-3</v>
      </c>
      <c r="H125">
        <v>1.4780342478704399E-3</v>
      </c>
      <c r="I125">
        <v>1.4251223623004401E-3</v>
      </c>
      <c r="J125">
        <v>1.32840129960527E-3</v>
      </c>
      <c r="K125">
        <v>8.8446628232137503E-4</v>
      </c>
      <c r="L125">
        <v>4.4003957131762302E-4</v>
      </c>
      <c r="M125">
        <v>1.74E-4</v>
      </c>
      <c r="N125">
        <v>1.74E-4</v>
      </c>
      <c r="O125">
        <v>1.74E-4</v>
      </c>
      <c r="P125">
        <v>1.74E-4</v>
      </c>
    </row>
    <row r="126" spans="1:16" x14ac:dyDescent="0.25">
      <c r="A126" t="s">
        <v>250</v>
      </c>
      <c r="B126" t="s">
        <v>251</v>
      </c>
      <c r="C126">
        <v>1.8987324767241901E-3</v>
      </c>
      <c r="D126">
        <v>1.9297525047548001E-3</v>
      </c>
      <c r="E126">
        <v>1.91530746917555E-3</v>
      </c>
      <c r="F126">
        <v>1.83530629065154E-3</v>
      </c>
      <c r="G126">
        <v>1.78640059318024E-3</v>
      </c>
      <c r="H126">
        <v>1.7413621885829899E-3</v>
      </c>
      <c r="I126">
        <v>1.6790234728252299E-3</v>
      </c>
      <c r="J126">
        <v>1.56507049666138E-3</v>
      </c>
      <c r="K126">
        <v>1.0420436084820799E-3</v>
      </c>
      <c r="L126">
        <v>5.1843742597766E-4</v>
      </c>
      <c r="M126">
        <v>2.05E-4</v>
      </c>
      <c r="N126">
        <v>2.05E-4</v>
      </c>
      <c r="O126">
        <v>2.05E-4</v>
      </c>
      <c r="P126">
        <v>2.05E-4</v>
      </c>
    </row>
    <row r="127" spans="1:16" x14ac:dyDescent="0.25">
      <c r="A127" t="s">
        <v>252</v>
      </c>
      <c r="B127" t="s">
        <v>253</v>
      </c>
      <c r="C127">
        <v>1.61160707780492E-3</v>
      </c>
      <c r="D127">
        <v>1.6379362723284701E-3</v>
      </c>
      <c r="E127">
        <v>1.62567560798315E-3</v>
      </c>
      <c r="F127">
        <v>1.5577721686505701E-3</v>
      </c>
      <c r="G127">
        <v>1.51626196689445E-3</v>
      </c>
      <c r="H127">
        <v>1.4780342478704399E-3</v>
      </c>
      <c r="I127">
        <v>1.4251223623004401E-3</v>
      </c>
      <c r="J127">
        <v>1.32840129960527E-3</v>
      </c>
      <c r="K127">
        <v>8.8446628232137503E-4</v>
      </c>
      <c r="L127">
        <v>4.4003957131762302E-4</v>
      </c>
      <c r="M127">
        <v>1.74E-4</v>
      </c>
      <c r="N127">
        <v>1.74E-4</v>
      </c>
      <c r="O127">
        <v>1.74E-4</v>
      </c>
      <c r="P127">
        <v>1.74E-4</v>
      </c>
    </row>
    <row r="128" spans="1:16" x14ac:dyDescent="0.25">
      <c r="A128" t="s">
        <v>254</v>
      </c>
      <c r="B128" t="s">
        <v>255</v>
      </c>
      <c r="C128" s="6">
        <v>9.2621096425570392E-6</v>
      </c>
      <c r="D128" s="6">
        <v>9.4134268524624605E-6</v>
      </c>
      <c r="E128" s="6">
        <v>9.3429632642709496E-6</v>
      </c>
      <c r="F128" s="6">
        <v>8.9527136129343304E-6</v>
      </c>
      <c r="G128" s="6">
        <v>8.7141492350255602E-6</v>
      </c>
      <c r="H128" s="6">
        <v>8.4944497004048494E-6</v>
      </c>
      <c r="I128" s="6">
        <v>8.1903584040255108E-6</v>
      </c>
      <c r="J128" s="6">
        <v>7.6344902276164593E-6</v>
      </c>
      <c r="K128" s="6">
        <v>5.0831395535711199E-6</v>
      </c>
      <c r="L128" s="6">
        <v>2.52896305354956E-6</v>
      </c>
      <c r="M128" s="6">
        <v>9.9999999999999995E-7</v>
      </c>
      <c r="N128" s="6">
        <v>9.9999999999999995E-7</v>
      </c>
      <c r="O128" s="6">
        <v>9.9999999999999995E-7</v>
      </c>
      <c r="P128" s="6">
        <v>9.9999999999999995E-7</v>
      </c>
    </row>
    <row r="129" spans="1:16" x14ac:dyDescent="0.25">
      <c r="A129" t="s">
        <v>256</v>
      </c>
      <c r="B129" t="s">
        <v>257</v>
      </c>
      <c r="C129" s="6">
        <v>9.2621096425570392E-6</v>
      </c>
      <c r="D129" s="6">
        <v>9.4134268524624605E-6</v>
      </c>
      <c r="E129" s="6">
        <v>9.3429632642709496E-6</v>
      </c>
      <c r="F129" s="6">
        <v>8.9527136129343304E-6</v>
      </c>
      <c r="G129" s="6">
        <v>8.7141492350255602E-6</v>
      </c>
      <c r="H129" s="6">
        <v>8.4944497004048494E-6</v>
      </c>
      <c r="I129" s="6">
        <v>8.1903584040255108E-6</v>
      </c>
      <c r="J129" s="6">
        <v>7.6344902276164593E-6</v>
      </c>
      <c r="K129" s="6">
        <v>5.0831395535711199E-6</v>
      </c>
      <c r="L129" s="6">
        <v>2.52896305354956E-6</v>
      </c>
      <c r="M129" s="6">
        <v>9.9999999999999995E-7</v>
      </c>
      <c r="N129" s="6">
        <v>9.9999999999999995E-7</v>
      </c>
      <c r="O129" s="6">
        <v>9.9999999999999995E-7</v>
      </c>
      <c r="P129" s="6">
        <v>9.9999999999999995E-7</v>
      </c>
    </row>
    <row r="130" spans="1:16" x14ac:dyDescent="0.25">
      <c r="A130" t="s">
        <v>258</v>
      </c>
      <c r="B130" t="s">
        <v>259</v>
      </c>
      <c r="C130" s="6">
        <v>9.2621096425570392E-6</v>
      </c>
      <c r="D130" s="6">
        <v>9.4134268524624605E-6</v>
      </c>
      <c r="E130" s="6">
        <v>9.3429632642709496E-6</v>
      </c>
      <c r="F130" s="6">
        <v>8.9527136129343304E-6</v>
      </c>
      <c r="G130" s="6">
        <v>8.7141492350255602E-6</v>
      </c>
      <c r="H130" s="6">
        <v>8.4944497004048494E-6</v>
      </c>
      <c r="I130" s="6">
        <v>8.1903584040255108E-6</v>
      </c>
      <c r="J130" s="6">
        <v>7.6344902276164593E-6</v>
      </c>
      <c r="K130" s="6">
        <v>5.0831395535711199E-6</v>
      </c>
      <c r="L130" s="6">
        <v>2.52896305354956E-6</v>
      </c>
      <c r="M130" s="6">
        <v>9.9999999999999995E-7</v>
      </c>
      <c r="N130" s="6">
        <v>9.9999999999999995E-7</v>
      </c>
      <c r="O130" s="6">
        <v>9.9999999999999995E-7</v>
      </c>
      <c r="P130" s="6">
        <v>9.9999999999999995E-7</v>
      </c>
    </row>
    <row r="131" spans="1:16" x14ac:dyDescent="0.25">
      <c r="A131" t="s">
        <v>260</v>
      </c>
      <c r="B131" t="s">
        <v>261</v>
      </c>
      <c r="C131" s="6">
        <v>9.2621096425570392E-6</v>
      </c>
      <c r="D131" s="6">
        <v>9.4134268524624605E-6</v>
      </c>
      <c r="E131" s="6">
        <v>9.3429632642709496E-6</v>
      </c>
      <c r="F131" s="6">
        <v>8.9527136129343202E-6</v>
      </c>
      <c r="G131" s="6">
        <v>8.7141492350255602E-6</v>
      </c>
      <c r="H131" s="6">
        <v>8.4944497004048494E-6</v>
      </c>
      <c r="I131" s="6">
        <v>8.1903584040255108E-6</v>
      </c>
      <c r="J131" s="6">
        <v>7.6344902276164593E-6</v>
      </c>
      <c r="K131" s="6">
        <v>5.0831395535711199E-6</v>
      </c>
      <c r="L131" s="6">
        <v>2.52896305354956E-6</v>
      </c>
      <c r="M131" s="6">
        <v>9.9999999999999995E-7</v>
      </c>
      <c r="N131" s="6">
        <v>9.9999999999999995E-7</v>
      </c>
      <c r="O131" s="6">
        <v>9.9999999999999995E-7</v>
      </c>
      <c r="P131" s="6">
        <v>9.9999999999999995E-7</v>
      </c>
    </row>
    <row r="132" spans="1:16" x14ac:dyDescent="0.25">
      <c r="A132" t="s">
        <v>262</v>
      </c>
      <c r="B132" t="s">
        <v>263</v>
      </c>
      <c r="C132" s="6">
        <v>9.2621096425570392E-6</v>
      </c>
      <c r="D132" s="6">
        <v>9.4134268524624605E-6</v>
      </c>
      <c r="E132" s="6">
        <v>9.3429632642709496E-6</v>
      </c>
      <c r="F132" s="6">
        <v>8.9527136129343304E-6</v>
      </c>
      <c r="G132" s="6">
        <v>8.7141492350255602E-6</v>
      </c>
      <c r="H132" s="6">
        <v>8.4944497004048494E-6</v>
      </c>
      <c r="I132" s="6">
        <v>8.1903584040255108E-6</v>
      </c>
      <c r="J132" s="6">
        <v>7.6344902276164593E-6</v>
      </c>
      <c r="K132" s="6">
        <v>5.0831395535711199E-6</v>
      </c>
      <c r="L132" s="6">
        <v>2.52896305354956E-6</v>
      </c>
      <c r="M132" s="6">
        <v>9.9999999999999995E-7</v>
      </c>
      <c r="N132" s="6">
        <v>9.9999999999999995E-7</v>
      </c>
      <c r="O132" s="6">
        <v>9.9999999999999995E-7</v>
      </c>
      <c r="P132" s="6">
        <v>9.9999999999999995E-7</v>
      </c>
    </row>
    <row r="133" spans="1:16" x14ac:dyDescent="0.25">
      <c r="A133" t="s">
        <v>264</v>
      </c>
      <c r="B133" t="s">
        <v>265</v>
      </c>
      <c r="C133">
        <v>1.61160707780492E-3</v>
      </c>
      <c r="D133">
        <v>1.6379362723284701E-3</v>
      </c>
      <c r="E133">
        <v>1.62567560798315E-3</v>
      </c>
      <c r="F133">
        <v>1.5577721686505701E-3</v>
      </c>
      <c r="G133">
        <v>1.51626196689445E-3</v>
      </c>
      <c r="H133">
        <v>1.4780342478704399E-3</v>
      </c>
      <c r="I133">
        <v>1.4251223623004401E-3</v>
      </c>
      <c r="J133">
        <v>1.32840129960527E-3</v>
      </c>
      <c r="K133">
        <v>8.8446628232137503E-4</v>
      </c>
      <c r="L133">
        <v>4.4003957131762302E-4</v>
      </c>
      <c r="M133">
        <v>1.74E-4</v>
      </c>
      <c r="N133">
        <v>1.74E-4</v>
      </c>
      <c r="O133">
        <v>1.74E-4</v>
      </c>
      <c r="P133">
        <v>1.74E-4</v>
      </c>
    </row>
    <row r="134" spans="1:16" x14ac:dyDescent="0.25">
      <c r="A134" t="s">
        <v>266</v>
      </c>
      <c r="B134" t="s">
        <v>267</v>
      </c>
      <c r="C134">
        <v>3.4640290063163298E-3</v>
      </c>
      <c r="D134">
        <v>3.5206216428209599E-3</v>
      </c>
      <c r="E134">
        <v>3.49426826083734E-3</v>
      </c>
      <c r="F134">
        <v>3.34831489123744E-3</v>
      </c>
      <c r="G134">
        <v>3.2590918138995601E-3</v>
      </c>
      <c r="H134">
        <v>3.1769241879514099E-3</v>
      </c>
      <c r="I134">
        <v>3.06319404310554E-3</v>
      </c>
      <c r="J134">
        <v>2.8552993451285598E-3</v>
      </c>
      <c r="K134">
        <v>1.9010941930356E-3</v>
      </c>
      <c r="L134">
        <v>9.4583218202753505E-4</v>
      </c>
      <c r="M134">
        <v>3.7399999999999998E-4</v>
      </c>
      <c r="N134">
        <v>3.7399999999999998E-4</v>
      </c>
      <c r="O134">
        <v>3.7399999999999998E-4</v>
      </c>
      <c r="P134">
        <v>3.7399999999999998E-4</v>
      </c>
    </row>
    <row r="135" spans="1:16" x14ac:dyDescent="0.25">
      <c r="A135" t="s">
        <v>268</v>
      </c>
      <c r="B135" t="s">
        <v>269</v>
      </c>
      <c r="C135">
        <v>3.4640290063163298E-3</v>
      </c>
      <c r="D135">
        <v>3.5206216428209599E-3</v>
      </c>
      <c r="E135">
        <v>3.49426826083734E-3</v>
      </c>
      <c r="F135">
        <v>3.34831489123744E-3</v>
      </c>
      <c r="G135">
        <v>3.2590918138995601E-3</v>
      </c>
      <c r="H135">
        <v>3.1769241879514099E-3</v>
      </c>
      <c r="I135">
        <v>3.06319404310554E-3</v>
      </c>
      <c r="J135">
        <v>2.8552993451285598E-3</v>
      </c>
      <c r="K135">
        <v>1.9010941930356E-3</v>
      </c>
      <c r="L135">
        <v>9.4583218202753505E-4</v>
      </c>
      <c r="M135">
        <v>3.7399999999999998E-4</v>
      </c>
      <c r="N135">
        <v>3.7399999999999998E-4</v>
      </c>
      <c r="O135">
        <v>3.7399999999999998E-4</v>
      </c>
      <c r="P135">
        <v>3.7399999999999998E-4</v>
      </c>
    </row>
    <row r="136" spans="1:16" x14ac:dyDescent="0.25">
      <c r="A136" t="s">
        <v>270</v>
      </c>
      <c r="B136" t="s">
        <v>271</v>
      </c>
      <c r="C136" s="6">
        <v>3.7048438570228197E-5</v>
      </c>
      <c r="D136" s="6">
        <v>3.7653707409849903E-5</v>
      </c>
      <c r="E136" s="6">
        <v>3.7371853057083799E-5</v>
      </c>
      <c r="F136" s="6">
        <v>3.5810854451737301E-5</v>
      </c>
      <c r="G136" s="6">
        <v>3.4856596940102302E-5</v>
      </c>
      <c r="H136" s="6">
        <v>3.3977798801619397E-5</v>
      </c>
      <c r="I136" s="6">
        <v>3.2761433616102097E-5</v>
      </c>
      <c r="J136" s="6">
        <v>3.0537960910465898E-5</v>
      </c>
      <c r="K136" s="6">
        <v>2.03325582142845E-5</v>
      </c>
      <c r="L136" s="6">
        <v>1.0115852214198199E-5</v>
      </c>
      <c r="M136" s="6">
        <v>3.9999999999999998E-6</v>
      </c>
      <c r="N136" s="6">
        <v>3.9999999999999998E-6</v>
      </c>
      <c r="O136" s="6">
        <v>3.9999999999999998E-6</v>
      </c>
      <c r="P136" s="6">
        <v>3.9999999999999998E-6</v>
      </c>
    </row>
    <row r="137" spans="1:16" x14ac:dyDescent="0.25">
      <c r="A137" t="s">
        <v>272</v>
      </c>
      <c r="B137" t="s">
        <v>273</v>
      </c>
      <c r="C137" s="6">
        <v>3.7048438570228197E-5</v>
      </c>
      <c r="D137" s="6">
        <v>3.7653707409849903E-5</v>
      </c>
      <c r="E137" s="6">
        <v>3.7371853057083799E-5</v>
      </c>
      <c r="F137" s="6">
        <v>3.5810854451737301E-5</v>
      </c>
      <c r="G137" s="6">
        <v>3.4856596940102302E-5</v>
      </c>
      <c r="H137" s="6">
        <v>3.3977798801619397E-5</v>
      </c>
      <c r="I137" s="6">
        <v>3.2761433616102097E-5</v>
      </c>
      <c r="J137" s="6">
        <v>3.0537960910465898E-5</v>
      </c>
      <c r="K137" s="6">
        <v>2.03325582142845E-5</v>
      </c>
      <c r="L137" s="6">
        <v>1.0115852214198199E-5</v>
      </c>
      <c r="M137" s="6">
        <v>3.9999999999999998E-6</v>
      </c>
      <c r="N137" s="6">
        <v>3.9999999999999998E-6</v>
      </c>
      <c r="O137" s="6">
        <v>3.9999999999999998E-6</v>
      </c>
      <c r="P137" s="6">
        <v>3.9999999999999998E-6</v>
      </c>
    </row>
    <row r="138" spans="1:16" x14ac:dyDescent="0.25">
      <c r="A138" t="s">
        <v>274</v>
      </c>
      <c r="B138" t="s">
        <v>275</v>
      </c>
      <c r="C138">
        <v>3.3899321291758801E-3</v>
      </c>
      <c r="D138">
        <v>3.4453142280012599E-3</v>
      </c>
      <c r="E138">
        <v>3.4195245547231699E-3</v>
      </c>
      <c r="F138">
        <v>3.2766931823339598E-3</v>
      </c>
      <c r="G138">
        <v>3.1893786200193602E-3</v>
      </c>
      <c r="H138">
        <v>3.1089685903481802E-3</v>
      </c>
      <c r="I138">
        <v>2.9976711758733401E-3</v>
      </c>
      <c r="J138">
        <v>2.79422342330763E-3</v>
      </c>
      <c r="K138">
        <v>1.86042907660703E-3</v>
      </c>
      <c r="L138">
        <v>9.25600477599139E-4</v>
      </c>
      <c r="M138">
        <v>3.6600000000000001E-4</v>
      </c>
      <c r="N138">
        <v>3.6600000000000001E-4</v>
      </c>
      <c r="O138">
        <v>3.6600000000000001E-4</v>
      </c>
      <c r="P138">
        <v>3.6600000000000001E-4</v>
      </c>
    </row>
    <row r="139" spans="1:16" x14ac:dyDescent="0.25">
      <c r="A139" t="s">
        <v>276</v>
      </c>
      <c r="B139" t="s">
        <v>277</v>
      </c>
      <c r="C139" s="6">
        <v>3.7048438570228197E-5</v>
      </c>
      <c r="D139" s="6">
        <v>3.7653707409849903E-5</v>
      </c>
      <c r="E139" s="6">
        <v>3.7371853057083799E-5</v>
      </c>
      <c r="F139" s="6">
        <v>3.5810854451737301E-5</v>
      </c>
      <c r="G139" s="6">
        <v>3.4856596940102302E-5</v>
      </c>
      <c r="H139" s="6">
        <v>3.3977798801619397E-5</v>
      </c>
      <c r="I139" s="6">
        <v>3.2761433616102097E-5</v>
      </c>
      <c r="J139" s="6">
        <v>3.0537960910465898E-5</v>
      </c>
      <c r="K139" s="6">
        <v>2.03325582142845E-5</v>
      </c>
      <c r="L139" s="6">
        <v>1.0115852214198199E-5</v>
      </c>
      <c r="M139" s="6">
        <v>3.9999999999999998E-6</v>
      </c>
      <c r="N139" s="6">
        <v>3.9999999999999998E-6</v>
      </c>
      <c r="O139" s="6">
        <v>3.9999999999999998E-6</v>
      </c>
      <c r="P139" s="6">
        <v>3.9999999999999998E-6</v>
      </c>
    </row>
    <row r="140" spans="1:16" x14ac:dyDescent="0.25">
      <c r="A140" t="s">
        <v>278</v>
      </c>
      <c r="B140" t="s">
        <v>279</v>
      </c>
      <c r="C140">
        <v>7.6303028359227296E-2</v>
      </c>
      <c r="D140">
        <v>6.9530511491895999E-2</v>
      </c>
      <c r="E140">
        <v>6.2325845673864198E-2</v>
      </c>
      <c r="F140">
        <v>6.40780036394904E-2</v>
      </c>
      <c r="G140">
        <v>6.2516808969115198E-2</v>
      </c>
      <c r="H140">
        <v>5.7648740471698698E-2</v>
      </c>
      <c r="I140">
        <v>5.2692758868684901E-2</v>
      </c>
      <c r="J140">
        <v>5.2017013344855298E-2</v>
      </c>
      <c r="K140">
        <v>4.7201026891188998E-2</v>
      </c>
      <c r="L140">
        <v>1.3701779299047199E-2</v>
      </c>
      <c r="M140">
        <v>1.5300000000000001E-4</v>
      </c>
      <c r="N140">
        <v>1.5300000000000001E-4</v>
      </c>
      <c r="O140">
        <v>3.6266510023368601E-3</v>
      </c>
      <c r="P140">
        <v>6.0387025883346197E-3</v>
      </c>
    </row>
    <row r="141" spans="1:16" x14ac:dyDescent="0.25">
      <c r="A141" t="s">
        <v>280</v>
      </c>
      <c r="B141" t="s">
        <v>281</v>
      </c>
      <c r="C141">
        <v>7.6303028359227296E-2</v>
      </c>
      <c r="D141">
        <v>6.9530511491895999E-2</v>
      </c>
      <c r="E141">
        <v>6.2325845673864198E-2</v>
      </c>
      <c r="F141">
        <v>6.40780036394904E-2</v>
      </c>
      <c r="G141">
        <v>6.2516808969115198E-2</v>
      </c>
      <c r="H141">
        <v>5.7648740471698698E-2</v>
      </c>
      <c r="I141">
        <v>5.2692758868684901E-2</v>
      </c>
      <c r="J141">
        <v>5.2017013344855298E-2</v>
      </c>
      <c r="K141">
        <v>4.7201026891188998E-2</v>
      </c>
      <c r="L141">
        <v>1.3701779299047199E-2</v>
      </c>
      <c r="M141">
        <v>1.5300000000000001E-4</v>
      </c>
      <c r="N141">
        <v>1.5300000000000001E-4</v>
      </c>
      <c r="O141">
        <v>3.6266510023368601E-3</v>
      </c>
      <c r="P141">
        <v>6.0387025883346197E-3</v>
      </c>
    </row>
    <row r="142" spans="1:16" x14ac:dyDescent="0.25">
      <c r="A142" t="s">
        <v>282</v>
      </c>
      <c r="B142" t="s">
        <v>283</v>
      </c>
      <c r="C142" s="6">
        <v>7.40968771404563E-5</v>
      </c>
      <c r="D142" s="6">
        <v>7.5307414819699697E-5</v>
      </c>
      <c r="E142" s="6">
        <v>7.4743706114167597E-5</v>
      </c>
      <c r="F142" s="6">
        <v>7.1621708903474602E-5</v>
      </c>
      <c r="G142" s="6">
        <v>6.9713193880204495E-5</v>
      </c>
      <c r="H142" s="6">
        <v>6.7955597603238795E-5</v>
      </c>
      <c r="I142" s="6">
        <v>6.55228672322041E-5</v>
      </c>
      <c r="J142" s="6">
        <v>6.1075921820931701E-5</v>
      </c>
      <c r="K142" s="6">
        <v>4.0665116428569E-5</v>
      </c>
      <c r="L142" s="6">
        <v>2.0231704428396501E-5</v>
      </c>
      <c r="M142" s="6">
        <v>7.9999999999999996E-6</v>
      </c>
      <c r="N142" s="6">
        <v>7.9999999999999996E-6</v>
      </c>
      <c r="O142" s="6">
        <v>7.9999999999999996E-6</v>
      </c>
      <c r="P142" s="6">
        <v>7.9999999999999996E-6</v>
      </c>
    </row>
    <row r="143" spans="1:16" x14ac:dyDescent="0.25">
      <c r="A143" t="s">
        <v>284</v>
      </c>
      <c r="B143" t="s">
        <v>285</v>
      </c>
      <c r="C143">
        <v>-7.4978546680341596E-2</v>
      </c>
      <c r="D143">
        <v>-6.8184391451993898E-2</v>
      </c>
      <c r="E143">
        <v>-6.0989801927073498E-2</v>
      </c>
      <c r="F143">
        <v>-6.2797765592840796E-2</v>
      </c>
      <c r="G143">
        <v>-6.1270685628506599E-2</v>
      </c>
      <c r="H143">
        <v>-5.6434034164540799E-2</v>
      </c>
      <c r="I143">
        <v>-5.1521537616909197E-2</v>
      </c>
      <c r="J143">
        <v>-5.0925281242306102E-2</v>
      </c>
      <c r="K143">
        <v>-4.6474137935028401E-2</v>
      </c>
      <c r="L143">
        <v>-1.33401375823896E-2</v>
      </c>
      <c r="M143" s="6">
        <v>-1.0000000000000001E-5</v>
      </c>
      <c r="N143" s="6">
        <v>-1.0000000000000001E-5</v>
      </c>
      <c r="O143">
        <v>-3.4836510023368598E-3</v>
      </c>
      <c r="P143">
        <v>-5.8957025883346198E-3</v>
      </c>
    </row>
    <row r="144" spans="1:16" x14ac:dyDescent="0.25">
      <c r="A144" t="s">
        <v>286</v>
      </c>
      <c r="B144" t="s">
        <v>287</v>
      </c>
      <c r="C144">
        <v>7.4978546680341596E-2</v>
      </c>
      <c r="D144">
        <v>6.8184391451993898E-2</v>
      </c>
      <c r="E144">
        <v>6.0989801927073498E-2</v>
      </c>
      <c r="F144">
        <v>6.2797765592840796E-2</v>
      </c>
      <c r="G144">
        <v>6.1270685628506599E-2</v>
      </c>
      <c r="H144">
        <v>5.6434034164540799E-2</v>
      </c>
      <c r="I144">
        <v>5.1521537616909197E-2</v>
      </c>
      <c r="J144">
        <v>5.0925281242306102E-2</v>
      </c>
      <c r="K144">
        <v>4.6474137935028401E-2</v>
      </c>
      <c r="L144">
        <v>1.33401375823896E-2</v>
      </c>
      <c r="M144" s="6">
        <v>1.0000000000000001E-5</v>
      </c>
      <c r="N144" s="6">
        <v>1.0000000000000001E-5</v>
      </c>
      <c r="O144">
        <v>3.4836510023368598E-3</v>
      </c>
      <c r="P144">
        <v>5.8957025883346198E-3</v>
      </c>
    </row>
    <row r="145" spans="1:16" x14ac:dyDescent="0.25">
      <c r="A145" t="s">
        <v>288</v>
      </c>
      <c r="B145" t="s">
        <v>289</v>
      </c>
      <c r="C145">
        <v>1.12997737639196E-3</v>
      </c>
      <c r="D145">
        <v>1.14843807600042E-3</v>
      </c>
      <c r="E145">
        <v>1.13984151824106E-3</v>
      </c>
      <c r="F145">
        <v>1.09223106077799E-3</v>
      </c>
      <c r="G145">
        <v>1.06312620667312E-3</v>
      </c>
      <c r="H145">
        <v>1.03632286344939E-3</v>
      </c>
      <c r="I145">
        <v>9.9922372529111301E-4</v>
      </c>
      <c r="J145">
        <v>9.3140780776920903E-4</v>
      </c>
      <c r="K145">
        <v>6.2014302553567695E-4</v>
      </c>
      <c r="L145">
        <v>3.0853349253304597E-4</v>
      </c>
      <c r="M145">
        <v>1.22E-4</v>
      </c>
      <c r="N145">
        <v>1.22E-4</v>
      </c>
      <c r="O145">
        <v>1.22E-4</v>
      </c>
      <c r="P145">
        <v>1.22E-4</v>
      </c>
    </row>
    <row r="146" spans="1:16" x14ac:dyDescent="0.25">
      <c r="A146" t="s">
        <v>290</v>
      </c>
      <c r="B146" t="s">
        <v>291</v>
      </c>
      <c r="C146">
        <v>1.12997737639196E-3</v>
      </c>
      <c r="D146">
        <v>1.14843807600042E-3</v>
      </c>
      <c r="E146">
        <v>1.13984151824106E-3</v>
      </c>
      <c r="F146">
        <v>1.09223106077799E-3</v>
      </c>
      <c r="G146">
        <v>1.06312620667312E-3</v>
      </c>
      <c r="H146">
        <v>1.03632286344939E-3</v>
      </c>
      <c r="I146">
        <v>9.9922372529111193E-4</v>
      </c>
      <c r="J146">
        <v>9.3140780776920903E-4</v>
      </c>
      <c r="K146">
        <v>6.2014302553567695E-4</v>
      </c>
      <c r="L146">
        <v>3.0853349253304597E-4</v>
      </c>
      <c r="M146">
        <v>1.22E-4</v>
      </c>
      <c r="N146">
        <v>1.22E-4</v>
      </c>
      <c r="O146">
        <v>1.22E-4</v>
      </c>
      <c r="P146">
        <v>1.22E-4</v>
      </c>
    </row>
    <row r="147" spans="1:16" x14ac:dyDescent="0.25">
      <c r="A147" t="s">
        <v>292</v>
      </c>
      <c r="B147" t="s">
        <v>293</v>
      </c>
      <c r="C147" s="6">
        <v>4.6310548212785201E-5</v>
      </c>
      <c r="D147" s="6">
        <v>4.7067134262312302E-5</v>
      </c>
      <c r="E147" s="6">
        <v>4.6714816321354697E-5</v>
      </c>
      <c r="F147" s="6">
        <v>4.4763568064671601E-5</v>
      </c>
      <c r="G147" s="6">
        <v>4.3570746175127801E-5</v>
      </c>
      <c r="H147" s="6">
        <v>4.2472248502024299E-5</v>
      </c>
      <c r="I147" s="6">
        <v>4.0951792020127598E-5</v>
      </c>
      <c r="J147" s="6">
        <v>3.8172451138082302E-5</v>
      </c>
      <c r="K147" s="6">
        <v>2.54156977678556E-5</v>
      </c>
      <c r="L147" s="6">
        <v>1.26448152677478E-5</v>
      </c>
      <c r="M147" s="6">
        <v>5.0000000000000004E-6</v>
      </c>
      <c r="N147" s="6">
        <v>5.0000000000000004E-6</v>
      </c>
      <c r="O147" s="6">
        <v>5.0000000000000004E-6</v>
      </c>
      <c r="P147" s="6">
        <v>5.0000000000000004E-6</v>
      </c>
    </row>
    <row r="148" spans="1:16" x14ac:dyDescent="0.25">
      <c r="A148" t="s">
        <v>294</v>
      </c>
      <c r="B148" t="s">
        <v>295</v>
      </c>
      <c r="C148" s="6">
        <v>4.6310548212785201E-5</v>
      </c>
      <c r="D148" s="6">
        <v>4.7067134262312302E-5</v>
      </c>
      <c r="E148" s="6">
        <v>4.6714816321354697E-5</v>
      </c>
      <c r="F148" s="6">
        <v>4.4763568064671601E-5</v>
      </c>
      <c r="G148" s="6">
        <v>4.3570746175127801E-5</v>
      </c>
      <c r="H148" s="6">
        <v>4.2472248502024299E-5</v>
      </c>
      <c r="I148" s="6">
        <v>4.0951792020127598E-5</v>
      </c>
      <c r="J148" s="6">
        <v>3.8172451138082302E-5</v>
      </c>
      <c r="K148" s="6">
        <v>2.54156977678556E-5</v>
      </c>
      <c r="L148" s="6">
        <v>1.26448152677478E-5</v>
      </c>
      <c r="M148" s="6">
        <v>5.0000000000000004E-6</v>
      </c>
      <c r="N148" s="6">
        <v>5.0000000000000004E-6</v>
      </c>
      <c r="O148" s="6">
        <v>5.0000000000000004E-6</v>
      </c>
      <c r="P148" s="6">
        <v>5.0000000000000004E-6</v>
      </c>
    </row>
    <row r="149" spans="1:16" x14ac:dyDescent="0.25">
      <c r="A149" t="s">
        <v>296</v>
      </c>
      <c r="B149" t="s">
        <v>297</v>
      </c>
      <c r="C149" s="6">
        <v>4.6310548212785201E-5</v>
      </c>
      <c r="D149" s="6">
        <v>4.7067134262312302E-5</v>
      </c>
      <c r="E149" s="6">
        <v>4.6714816321354697E-5</v>
      </c>
      <c r="F149" s="6">
        <v>4.4763568064671601E-5</v>
      </c>
      <c r="G149" s="6">
        <v>4.3570746175127801E-5</v>
      </c>
      <c r="H149" s="6">
        <v>4.2472248502024299E-5</v>
      </c>
      <c r="I149" s="6">
        <v>4.0951792020127598E-5</v>
      </c>
      <c r="J149" s="6">
        <v>3.8172451138082302E-5</v>
      </c>
      <c r="K149" s="6">
        <v>2.54156977678556E-5</v>
      </c>
      <c r="L149" s="6">
        <v>1.26448152677478E-5</v>
      </c>
      <c r="M149" s="6">
        <v>5.0000000000000004E-6</v>
      </c>
      <c r="N149" s="6">
        <v>5.0000000000000004E-6</v>
      </c>
      <c r="O149" s="6">
        <v>5.0000000000000004E-6</v>
      </c>
      <c r="P149" s="6">
        <v>5.0000000000000004E-6</v>
      </c>
    </row>
    <row r="150" spans="1:16" x14ac:dyDescent="0.25">
      <c r="A150" t="s">
        <v>298</v>
      </c>
      <c r="B150" t="s">
        <v>299</v>
      </c>
      <c r="C150">
        <v>9.8456225500381297E-3</v>
      </c>
      <c r="D150">
        <v>1.00064727441676E-2</v>
      </c>
      <c r="E150">
        <v>9.9315699499200206E-3</v>
      </c>
      <c r="F150">
        <v>9.5167345705491901E-3</v>
      </c>
      <c r="G150">
        <v>9.2631406368321699E-3</v>
      </c>
      <c r="H150">
        <v>9.0296000315303604E-3</v>
      </c>
      <c r="I150">
        <v>8.7063509834791192E-3</v>
      </c>
      <c r="J150">
        <v>8.1154631119563E-3</v>
      </c>
      <c r="K150">
        <v>5.4033773454460997E-3</v>
      </c>
      <c r="L150">
        <v>2.6882877259231802E-3</v>
      </c>
      <c r="M150">
        <v>1.0629999999999999E-3</v>
      </c>
      <c r="N150">
        <v>1.0629999999999999E-3</v>
      </c>
      <c r="O150">
        <v>1.0629999999999999E-3</v>
      </c>
      <c r="P150">
        <v>1.0629999999999999E-3</v>
      </c>
    </row>
    <row r="151" spans="1:16" x14ac:dyDescent="0.25">
      <c r="A151" t="s">
        <v>300</v>
      </c>
      <c r="B151" t="s">
        <v>301</v>
      </c>
      <c r="C151">
        <v>9.8456225500381297E-3</v>
      </c>
      <c r="D151">
        <v>1.00064727441676E-2</v>
      </c>
      <c r="E151">
        <v>9.9315699499200206E-3</v>
      </c>
      <c r="F151">
        <v>9.5167345705491797E-3</v>
      </c>
      <c r="G151">
        <v>9.2631406368321699E-3</v>
      </c>
      <c r="H151">
        <v>9.0296000315303604E-3</v>
      </c>
      <c r="I151">
        <v>8.7063509834791192E-3</v>
      </c>
      <c r="J151">
        <v>8.1154631119563E-3</v>
      </c>
      <c r="K151">
        <v>5.4033773454460997E-3</v>
      </c>
      <c r="L151">
        <v>2.6882877259231802E-3</v>
      </c>
      <c r="M151">
        <v>1.0629999999999999E-3</v>
      </c>
      <c r="N151">
        <v>1.0629999999999999E-3</v>
      </c>
      <c r="O151">
        <v>1.0629999999999999E-3</v>
      </c>
      <c r="P151">
        <v>1.0629999999999999E-3</v>
      </c>
    </row>
    <row r="152" spans="1:16" x14ac:dyDescent="0.25">
      <c r="A152" t="s">
        <v>302</v>
      </c>
      <c r="B152" t="s">
        <v>303</v>
      </c>
      <c r="C152">
        <v>9.8456225500381297E-3</v>
      </c>
      <c r="D152">
        <v>1.00064727441676E-2</v>
      </c>
      <c r="E152">
        <v>9.9315699499200206E-3</v>
      </c>
      <c r="F152">
        <v>9.5167345705491797E-3</v>
      </c>
      <c r="G152">
        <v>9.2631406368321699E-3</v>
      </c>
      <c r="H152">
        <v>9.0296000315303604E-3</v>
      </c>
      <c r="I152">
        <v>8.7063509834791192E-3</v>
      </c>
      <c r="J152">
        <v>8.1154631119563E-3</v>
      </c>
      <c r="K152">
        <v>5.4033773454460997E-3</v>
      </c>
      <c r="L152">
        <v>2.6882877259231802E-3</v>
      </c>
      <c r="M152">
        <v>1.0629999999999999E-3</v>
      </c>
      <c r="N152">
        <v>1.0629999999999999E-3</v>
      </c>
      <c r="O152">
        <v>1.0629999999999999E-3</v>
      </c>
      <c r="P152">
        <v>1.0629999999999999E-3</v>
      </c>
    </row>
    <row r="153" spans="1:16" x14ac:dyDescent="0.25">
      <c r="A153" t="s">
        <v>304</v>
      </c>
      <c r="B153" t="s">
        <v>305</v>
      </c>
      <c r="C153">
        <v>9.8456225500381297E-3</v>
      </c>
      <c r="D153">
        <v>1.00064727441676E-2</v>
      </c>
      <c r="E153">
        <v>9.9315699499200206E-3</v>
      </c>
      <c r="F153">
        <v>9.5167345705491797E-3</v>
      </c>
      <c r="G153">
        <v>9.2631406368321699E-3</v>
      </c>
      <c r="H153">
        <v>9.0296000315303604E-3</v>
      </c>
      <c r="I153">
        <v>8.7063509834791192E-3</v>
      </c>
      <c r="J153">
        <v>8.1154631119563E-3</v>
      </c>
      <c r="K153">
        <v>5.4033773454460997E-3</v>
      </c>
      <c r="L153">
        <v>2.6882877259231802E-3</v>
      </c>
      <c r="M153">
        <v>1.0629999999999999E-3</v>
      </c>
      <c r="N153">
        <v>1.0629999999999999E-3</v>
      </c>
      <c r="O153">
        <v>1.0629999999999999E-3</v>
      </c>
      <c r="P153">
        <v>1.0629999999999999E-3</v>
      </c>
    </row>
    <row r="154" spans="1:16" x14ac:dyDescent="0.25">
      <c r="A154" t="s">
        <v>306</v>
      </c>
      <c r="B154" t="s">
        <v>307</v>
      </c>
      <c r="C154">
        <v>9.8456225500381297E-3</v>
      </c>
      <c r="D154">
        <v>1.00064727441676E-2</v>
      </c>
      <c r="E154">
        <v>9.9315699499200206E-3</v>
      </c>
      <c r="F154">
        <v>9.5167345705491901E-3</v>
      </c>
      <c r="G154">
        <v>9.2631406368321699E-3</v>
      </c>
      <c r="H154">
        <v>9.0296000315303604E-3</v>
      </c>
      <c r="I154">
        <v>8.7063509834791192E-3</v>
      </c>
      <c r="J154">
        <v>8.1154631119563E-3</v>
      </c>
      <c r="K154">
        <v>5.4033773454460997E-3</v>
      </c>
      <c r="L154">
        <v>2.6882877259231802E-3</v>
      </c>
      <c r="M154">
        <v>1.0629999999999999E-3</v>
      </c>
      <c r="N154">
        <v>1.0629999999999999E-3</v>
      </c>
      <c r="O154">
        <v>1.0629999999999999E-3</v>
      </c>
      <c r="P154">
        <v>1.0629999999999999E-3</v>
      </c>
    </row>
    <row r="155" spans="1:16" x14ac:dyDescent="0.25">
      <c r="A155" t="s">
        <v>308</v>
      </c>
      <c r="B155" t="s">
        <v>309</v>
      </c>
      <c r="C155">
        <v>9.8456225500381297E-3</v>
      </c>
      <c r="D155">
        <v>1.00064727441676E-2</v>
      </c>
      <c r="E155">
        <v>9.9315699499200206E-3</v>
      </c>
      <c r="F155">
        <v>9.5167345705491901E-3</v>
      </c>
      <c r="G155">
        <v>9.2631406368321699E-3</v>
      </c>
      <c r="H155">
        <v>9.0296000315303604E-3</v>
      </c>
      <c r="I155">
        <v>8.7063509834791192E-3</v>
      </c>
      <c r="J155">
        <v>8.1154631119563E-3</v>
      </c>
      <c r="K155">
        <v>5.4033773454460997E-3</v>
      </c>
      <c r="L155">
        <v>2.6882877259231802E-3</v>
      </c>
      <c r="M155">
        <v>1.0629999999999999E-3</v>
      </c>
      <c r="N155">
        <v>1.0629999999999999E-3</v>
      </c>
      <c r="O155">
        <v>1.0629999999999999E-3</v>
      </c>
      <c r="P155">
        <v>1.0629999999999999E-3</v>
      </c>
    </row>
    <row r="156" spans="1:16" x14ac:dyDescent="0.25">
      <c r="A156" t="s">
        <v>310</v>
      </c>
      <c r="B156" t="s">
        <v>311</v>
      </c>
      <c r="C156">
        <v>9.8456225500381297E-3</v>
      </c>
      <c r="D156">
        <v>1.00064727441676E-2</v>
      </c>
      <c r="E156">
        <v>9.9315699499200206E-3</v>
      </c>
      <c r="F156">
        <v>9.5167345705491901E-3</v>
      </c>
      <c r="G156">
        <v>9.2631406368321699E-3</v>
      </c>
      <c r="H156">
        <v>9.0296000315303604E-3</v>
      </c>
      <c r="I156">
        <v>8.7063509834791192E-3</v>
      </c>
      <c r="J156">
        <v>8.1154631119563E-3</v>
      </c>
      <c r="K156">
        <v>5.4033773454460997E-3</v>
      </c>
      <c r="L156">
        <v>2.6882877259231802E-3</v>
      </c>
      <c r="M156">
        <v>1.0629999999999999E-3</v>
      </c>
      <c r="N156">
        <v>1.0629999999999999E-3</v>
      </c>
      <c r="O156">
        <v>1.0629999999999999E-3</v>
      </c>
      <c r="P156">
        <v>1.0629999999999999E-3</v>
      </c>
    </row>
    <row r="157" spans="1:16" x14ac:dyDescent="0.25">
      <c r="A157" t="s">
        <v>312</v>
      </c>
      <c r="B157" t="s">
        <v>313</v>
      </c>
      <c r="C157">
        <v>7.8727931961734797E-3</v>
      </c>
      <c r="D157">
        <v>8.0014128245930894E-3</v>
      </c>
      <c r="E157">
        <v>7.9415187746303094E-3</v>
      </c>
      <c r="F157">
        <v>7.6098065709941697E-3</v>
      </c>
      <c r="G157">
        <v>7.4070268497717301E-3</v>
      </c>
      <c r="H157">
        <v>7.2202822453441198E-3</v>
      </c>
      <c r="I157">
        <v>6.9618046434216799E-3</v>
      </c>
      <c r="J157">
        <v>6.4893166934739902E-3</v>
      </c>
      <c r="K157">
        <v>4.32066862053545E-3</v>
      </c>
      <c r="L157">
        <v>2.1496185955171198E-3</v>
      </c>
      <c r="M157">
        <v>8.4999999999999995E-4</v>
      </c>
      <c r="N157">
        <v>8.4999999999999995E-4</v>
      </c>
      <c r="O157">
        <v>8.4999999999999995E-4</v>
      </c>
      <c r="P157">
        <v>8.4999999999999995E-4</v>
      </c>
    </row>
    <row r="158" spans="1:16" x14ac:dyDescent="0.25">
      <c r="A158" t="s">
        <v>314</v>
      </c>
      <c r="B158" t="s">
        <v>315</v>
      </c>
      <c r="C158">
        <v>1.97282935386465E-3</v>
      </c>
      <c r="D158">
        <v>2.0050599195744999E-3</v>
      </c>
      <c r="E158">
        <v>1.9900511752897099E-3</v>
      </c>
      <c r="F158">
        <v>1.90692799955501E-3</v>
      </c>
      <c r="G158">
        <v>1.85611378706045E-3</v>
      </c>
      <c r="H158">
        <v>1.80931778618623E-3</v>
      </c>
      <c r="I158">
        <v>1.7445463400574299E-3</v>
      </c>
      <c r="J158">
        <v>1.62614641848231E-3</v>
      </c>
      <c r="K158">
        <v>1.0827087249106501E-3</v>
      </c>
      <c r="L158">
        <v>5.3866913040605605E-4</v>
      </c>
      <c r="M158">
        <v>2.13E-4</v>
      </c>
      <c r="N158">
        <v>2.13E-4</v>
      </c>
      <c r="O158">
        <v>2.13E-4</v>
      </c>
      <c r="P158">
        <v>2.13E-4</v>
      </c>
    </row>
    <row r="159" spans="1:16" x14ac:dyDescent="0.25">
      <c r="A159" t="s">
        <v>316</v>
      </c>
      <c r="B159" t="s">
        <v>317</v>
      </c>
      <c r="C159">
        <v>1.97282935386465E-3</v>
      </c>
      <c r="D159">
        <v>2.0050599195744999E-3</v>
      </c>
      <c r="E159">
        <v>1.9900511752897099E-3</v>
      </c>
      <c r="F159">
        <v>1.90692799955501E-3</v>
      </c>
      <c r="G159">
        <v>1.85611378706044E-3</v>
      </c>
      <c r="H159">
        <v>1.80931778618623E-3</v>
      </c>
      <c r="I159">
        <v>1.7445463400574299E-3</v>
      </c>
      <c r="J159">
        <v>1.62614641848231E-3</v>
      </c>
      <c r="K159">
        <v>1.0827087249106501E-3</v>
      </c>
      <c r="L159">
        <v>5.3866913040605605E-4</v>
      </c>
      <c r="M159">
        <v>2.13E-4</v>
      </c>
      <c r="N159">
        <v>2.13E-4</v>
      </c>
      <c r="O159">
        <v>2.13E-4</v>
      </c>
      <c r="P159">
        <v>2.13E-4</v>
      </c>
    </row>
    <row r="160" spans="1:16" x14ac:dyDescent="0.25">
      <c r="A160" t="s">
        <v>318</v>
      </c>
      <c r="B160" t="s">
        <v>319</v>
      </c>
      <c r="C160">
        <v>1.97282935386465E-3</v>
      </c>
      <c r="D160">
        <v>2.0050599195744999E-3</v>
      </c>
      <c r="E160">
        <v>1.9900511752897099E-3</v>
      </c>
      <c r="F160">
        <v>1.90692799955501E-3</v>
      </c>
      <c r="G160">
        <v>1.85611378706044E-3</v>
      </c>
      <c r="H160">
        <v>1.80931778618623E-3</v>
      </c>
      <c r="I160">
        <v>1.7445463400574299E-3</v>
      </c>
      <c r="J160">
        <v>1.62614641848231E-3</v>
      </c>
      <c r="K160">
        <v>1.0827087249106501E-3</v>
      </c>
      <c r="L160">
        <v>5.3866913040605605E-4</v>
      </c>
      <c r="M160">
        <v>2.13E-4</v>
      </c>
      <c r="N160">
        <v>2.13E-4</v>
      </c>
      <c r="O160">
        <v>2.13E-4</v>
      </c>
      <c r="P160">
        <v>2.13E-4</v>
      </c>
    </row>
    <row r="161" spans="1:16" x14ac:dyDescent="0.25">
      <c r="A161" t="s">
        <v>320</v>
      </c>
      <c r="B161" t="s">
        <v>321</v>
      </c>
      <c r="C161">
        <v>7.40968771404563E-4</v>
      </c>
      <c r="D161">
        <v>7.5307414819699705E-4</v>
      </c>
      <c r="E161">
        <v>7.4743706114167602E-4</v>
      </c>
      <c r="F161">
        <v>7.1621708903474605E-4</v>
      </c>
      <c r="G161">
        <v>6.9713193880204503E-4</v>
      </c>
      <c r="H161">
        <v>6.7955597603238803E-4</v>
      </c>
      <c r="I161">
        <v>6.5522867232204103E-4</v>
      </c>
      <c r="J161">
        <v>6.1075921820931704E-4</v>
      </c>
      <c r="K161">
        <v>4.0665116428568998E-4</v>
      </c>
      <c r="L161">
        <v>2.0231704428396501E-4</v>
      </c>
      <c r="M161" s="6">
        <v>8.0000000000000007E-5</v>
      </c>
      <c r="N161" s="6">
        <v>8.0000000000000007E-5</v>
      </c>
      <c r="O161" s="6">
        <v>8.0000000000000007E-5</v>
      </c>
      <c r="P161" s="6">
        <v>8.0000000000000007E-5</v>
      </c>
    </row>
    <row r="162" spans="1:16" x14ac:dyDescent="0.25">
      <c r="A162" t="s">
        <v>322</v>
      </c>
      <c r="B162" t="s">
        <v>323</v>
      </c>
      <c r="C162">
        <v>3.7048438570228199E-4</v>
      </c>
      <c r="D162">
        <v>3.7653707409849798E-4</v>
      </c>
      <c r="E162">
        <v>3.7371853057083801E-4</v>
      </c>
      <c r="F162">
        <v>3.5810854451737303E-4</v>
      </c>
      <c r="G162">
        <v>3.4856596940102197E-4</v>
      </c>
      <c r="H162">
        <v>3.3977798801619402E-4</v>
      </c>
      <c r="I162">
        <v>3.2761433616102002E-4</v>
      </c>
      <c r="J162">
        <v>3.0537960910465901E-4</v>
      </c>
      <c r="K162">
        <v>2.0332558214284499E-4</v>
      </c>
      <c r="L162">
        <v>1.01158522141982E-4</v>
      </c>
      <c r="M162" s="6">
        <v>4.0000000000000003E-5</v>
      </c>
      <c r="N162" s="6">
        <v>4.0000000000000003E-5</v>
      </c>
      <c r="O162" s="6">
        <v>4.0000000000000003E-5</v>
      </c>
      <c r="P162" s="6">
        <v>4.0000000000000003E-5</v>
      </c>
    </row>
    <row r="163" spans="1:16" x14ac:dyDescent="0.25">
      <c r="A163" t="s">
        <v>324</v>
      </c>
      <c r="B163" t="s">
        <v>325</v>
      </c>
      <c r="C163">
        <v>3.7048438570228199E-4</v>
      </c>
      <c r="D163">
        <v>3.7653707409849798E-4</v>
      </c>
      <c r="E163">
        <v>3.7371853057083801E-4</v>
      </c>
      <c r="F163">
        <v>3.5810854451737303E-4</v>
      </c>
      <c r="G163">
        <v>3.48565969401023E-4</v>
      </c>
      <c r="H163">
        <v>3.3977798801619402E-4</v>
      </c>
      <c r="I163">
        <v>3.2761433616102002E-4</v>
      </c>
      <c r="J163">
        <v>3.0537960910465901E-4</v>
      </c>
      <c r="K163">
        <v>2.0332558214284499E-4</v>
      </c>
      <c r="L163">
        <v>1.01158522141982E-4</v>
      </c>
      <c r="M163" s="6">
        <v>4.0000000000000003E-5</v>
      </c>
      <c r="N163" s="6">
        <v>4.0000000000000003E-5</v>
      </c>
      <c r="O163" s="6">
        <v>4.0000000000000003E-5</v>
      </c>
      <c r="P163" s="6">
        <v>4.0000000000000003E-5</v>
      </c>
    </row>
    <row r="164" spans="1:16" x14ac:dyDescent="0.25">
      <c r="A164" t="s">
        <v>326</v>
      </c>
      <c r="B164" t="s">
        <v>327</v>
      </c>
      <c r="C164">
        <v>4.9089181105552301E-4</v>
      </c>
      <c r="D164">
        <v>4.9891162318051001E-4</v>
      </c>
      <c r="E164">
        <v>4.9517705300636001E-4</v>
      </c>
      <c r="F164">
        <v>4.7449382148551903E-4</v>
      </c>
      <c r="G164">
        <v>4.6184990945635502E-4</v>
      </c>
      <c r="H164">
        <v>4.5020583412145698E-4</v>
      </c>
      <c r="I164">
        <v>4.3408899541335201E-4</v>
      </c>
      <c r="J164">
        <v>4.0462798206367302E-4</v>
      </c>
      <c r="K164">
        <v>2.69406396339269E-4</v>
      </c>
      <c r="L164">
        <v>1.34035041838127E-4</v>
      </c>
      <c r="M164" s="6">
        <v>5.3000000000000001E-5</v>
      </c>
      <c r="N164" s="6">
        <v>5.3000000000000001E-5</v>
      </c>
      <c r="O164" s="6">
        <v>5.3000000000000001E-5</v>
      </c>
      <c r="P164" s="6">
        <v>5.3000000000000001E-5</v>
      </c>
    </row>
    <row r="165" spans="1:16" x14ac:dyDescent="0.25">
      <c r="A165" t="s">
        <v>328</v>
      </c>
      <c r="B165" t="s">
        <v>329</v>
      </c>
      <c r="C165">
        <v>4.9089181105552301E-4</v>
      </c>
      <c r="D165">
        <v>4.9891162318051001E-4</v>
      </c>
      <c r="E165">
        <v>4.9517705300636001E-4</v>
      </c>
      <c r="F165">
        <v>4.7449382148551903E-4</v>
      </c>
      <c r="G165">
        <v>4.6184990945635502E-4</v>
      </c>
      <c r="H165">
        <v>4.5020583412145698E-4</v>
      </c>
      <c r="I165">
        <v>4.3408899541335201E-4</v>
      </c>
      <c r="J165">
        <v>4.0462798206367302E-4</v>
      </c>
      <c r="K165">
        <v>2.69406396339269E-4</v>
      </c>
      <c r="L165">
        <v>1.34035041838127E-4</v>
      </c>
      <c r="M165" s="6">
        <v>5.3000000000000001E-5</v>
      </c>
      <c r="N165" s="6">
        <v>5.3000000000000001E-5</v>
      </c>
      <c r="O165" s="6">
        <v>5.3000000000000001E-5</v>
      </c>
      <c r="P165" s="6">
        <v>5.3000000000000001E-5</v>
      </c>
    </row>
    <row r="166" spans="1:16" x14ac:dyDescent="0.25">
      <c r="A166" t="s">
        <v>330</v>
      </c>
      <c r="B166" t="s">
        <v>331</v>
      </c>
      <c r="C166">
        <v>9.8178362211104602E-4</v>
      </c>
      <c r="D166">
        <v>9.9782324636102111E-4</v>
      </c>
      <c r="E166">
        <v>9.903541060127211E-4</v>
      </c>
      <c r="F166">
        <v>9.4898764297103805E-4</v>
      </c>
      <c r="G166">
        <v>9.2369981891271004E-4</v>
      </c>
      <c r="H166">
        <v>9.0041166824291396E-4</v>
      </c>
      <c r="I166">
        <v>8.6817799082670403E-4</v>
      </c>
      <c r="J166">
        <v>8.0925596412734495E-4</v>
      </c>
      <c r="K166">
        <v>5.3881279267853897E-4</v>
      </c>
      <c r="L166">
        <v>2.6807008367625302E-4</v>
      </c>
      <c r="M166">
        <v>1.06E-4</v>
      </c>
      <c r="N166">
        <v>1.06E-4</v>
      </c>
      <c r="O166">
        <v>1.06E-4</v>
      </c>
      <c r="P166">
        <v>1.06E-4</v>
      </c>
    </row>
    <row r="167" spans="1:16" x14ac:dyDescent="0.25">
      <c r="A167" t="s">
        <v>332</v>
      </c>
      <c r="B167" t="s">
        <v>333</v>
      </c>
      <c r="C167">
        <v>4.9089181105552301E-4</v>
      </c>
      <c r="D167">
        <v>4.9891162318051001E-4</v>
      </c>
      <c r="E167">
        <v>4.9517705300636001E-4</v>
      </c>
      <c r="F167">
        <v>4.7449382148551903E-4</v>
      </c>
      <c r="G167">
        <v>4.6184990945635502E-4</v>
      </c>
      <c r="H167">
        <v>4.5020583412145698E-4</v>
      </c>
      <c r="I167">
        <v>4.3408899541335201E-4</v>
      </c>
      <c r="J167">
        <v>4.0462798206367302E-4</v>
      </c>
      <c r="K167">
        <v>2.69406396339269E-4</v>
      </c>
      <c r="L167">
        <v>1.34035041838127E-4</v>
      </c>
      <c r="M167" s="6">
        <v>5.3000000000000001E-5</v>
      </c>
      <c r="N167" s="6">
        <v>5.3000000000000001E-5</v>
      </c>
      <c r="O167" s="6">
        <v>5.3000000000000001E-5</v>
      </c>
      <c r="P167" s="6">
        <v>5.3000000000000001E-5</v>
      </c>
    </row>
    <row r="168" spans="1:16" x14ac:dyDescent="0.25">
      <c r="A168" t="s">
        <v>334</v>
      </c>
      <c r="B168" t="s">
        <v>335</v>
      </c>
      <c r="C168">
        <v>4.9089181105552301E-4</v>
      </c>
      <c r="D168">
        <v>4.9891162318051001E-4</v>
      </c>
      <c r="E168">
        <v>4.9517705300636001E-4</v>
      </c>
      <c r="F168">
        <v>4.7449382148551903E-4</v>
      </c>
      <c r="G168">
        <v>4.6184990945635502E-4</v>
      </c>
      <c r="H168">
        <v>4.5020583412145698E-4</v>
      </c>
      <c r="I168">
        <v>4.3408899541335201E-4</v>
      </c>
      <c r="J168">
        <v>4.0462798206367302E-4</v>
      </c>
      <c r="K168">
        <v>2.69406396339269E-4</v>
      </c>
      <c r="L168">
        <v>1.34035041838127E-4</v>
      </c>
      <c r="M168" s="6">
        <v>5.3000000000000001E-5</v>
      </c>
      <c r="N168" s="6">
        <v>5.3000000000000001E-5</v>
      </c>
      <c r="O168" s="6">
        <v>5.3000000000000001E-5</v>
      </c>
      <c r="P168" s="6">
        <v>5.3000000000000001E-5</v>
      </c>
    </row>
    <row r="169" spans="1:16" x14ac:dyDescent="0.25">
      <c r="A169" t="s">
        <v>336</v>
      </c>
      <c r="B169" t="s">
        <v>337</v>
      </c>
      <c r="C169">
        <v>4.9089181105552301E-4</v>
      </c>
      <c r="D169">
        <v>4.9891162318051001E-4</v>
      </c>
      <c r="E169">
        <v>4.9517705300636001E-4</v>
      </c>
      <c r="F169">
        <v>4.7449382148551903E-4</v>
      </c>
      <c r="G169">
        <v>4.6184990945635502E-4</v>
      </c>
      <c r="H169">
        <v>4.5020583412145698E-4</v>
      </c>
      <c r="I169">
        <v>4.3408899541335201E-4</v>
      </c>
      <c r="J169">
        <v>4.0462798206367199E-4</v>
      </c>
      <c r="K169">
        <v>2.69406396339269E-4</v>
      </c>
      <c r="L169">
        <v>1.34035041838127E-4</v>
      </c>
      <c r="M169" s="6">
        <v>5.3000000000000001E-5</v>
      </c>
      <c r="N169" s="6">
        <v>5.3000000000000001E-5</v>
      </c>
      <c r="O169" s="6">
        <v>5.3000000000000001E-5</v>
      </c>
      <c r="P169" s="6">
        <v>5.3000000000000001E-5</v>
      </c>
    </row>
    <row r="170" spans="1:16" x14ac:dyDescent="0.25">
      <c r="A170" t="s">
        <v>338</v>
      </c>
      <c r="B170" t="s">
        <v>339</v>
      </c>
      <c r="C170">
        <v>4.9089181105552301E-4</v>
      </c>
      <c r="D170">
        <v>4.9891162318051001E-4</v>
      </c>
      <c r="E170">
        <v>4.9517705300636001E-4</v>
      </c>
      <c r="F170">
        <v>4.7449382148551903E-4</v>
      </c>
      <c r="G170">
        <v>4.6184990945635502E-4</v>
      </c>
      <c r="H170">
        <v>4.5020583412145698E-4</v>
      </c>
      <c r="I170">
        <v>4.3408899541335201E-4</v>
      </c>
      <c r="J170">
        <v>4.0462798206367199E-4</v>
      </c>
      <c r="K170">
        <v>2.69406396339269E-4</v>
      </c>
      <c r="L170">
        <v>1.34035041838127E-4</v>
      </c>
      <c r="M170" s="6">
        <v>5.3000000000000001E-5</v>
      </c>
      <c r="N170" s="6">
        <v>5.3000000000000001E-5</v>
      </c>
      <c r="O170" s="6">
        <v>5.3000000000000001E-5</v>
      </c>
      <c r="P170" s="6">
        <v>5.3000000000000001E-5</v>
      </c>
    </row>
    <row r="171" spans="1:16" x14ac:dyDescent="0.25">
      <c r="A171" t="s">
        <v>340</v>
      </c>
      <c r="B171" t="s">
        <v>341</v>
      </c>
      <c r="C171">
        <v>4.9089181105552301E-4</v>
      </c>
      <c r="D171">
        <v>4.9891162318051001E-4</v>
      </c>
      <c r="E171">
        <v>4.9517705300636001E-4</v>
      </c>
      <c r="F171">
        <v>4.7449382148551903E-4</v>
      </c>
      <c r="G171">
        <v>4.6184990945635502E-4</v>
      </c>
      <c r="H171">
        <v>4.5020583412145698E-4</v>
      </c>
      <c r="I171">
        <v>4.3408899541335201E-4</v>
      </c>
      <c r="J171">
        <v>4.0462798206367302E-4</v>
      </c>
      <c r="K171">
        <v>2.69406396339269E-4</v>
      </c>
      <c r="L171">
        <v>1.34035041838127E-4</v>
      </c>
      <c r="M171" s="6">
        <v>5.3000000000000001E-5</v>
      </c>
      <c r="N171" s="6">
        <v>5.3000000000000001E-5</v>
      </c>
      <c r="O171" s="6">
        <v>5.3000000000000001E-5</v>
      </c>
      <c r="P171" s="6">
        <v>5.3000000000000001E-5</v>
      </c>
    </row>
    <row r="172" spans="1:16" x14ac:dyDescent="0.25">
      <c r="A172" t="s">
        <v>342</v>
      </c>
      <c r="B172" t="s">
        <v>343</v>
      </c>
      <c r="C172">
        <v>4.9089181105552301E-4</v>
      </c>
      <c r="D172">
        <v>4.9891162318051001E-4</v>
      </c>
      <c r="E172">
        <v>4.9517705300636001E-4</v>
      </c>
      <c r="F172">
        <v>4.7449382148551903E-4</v>
      </c>
      <c r="G172">
        <v>4.6184990945635502E-4</v>
      </c>
      <c r="H172">
        <v>4.5020583412145698E-4</v>
      </c>
      <c r="I172">
        <v>4.3408899541335201E-4</v>
      </c>
      <c r="J172">
        <v>4.0462798206367302E-4</v>
      </c>
      <c r="K172">
        <v>2.69406396339269E-4</v>
      </c>
      <c r="L172">
        <v>1.34035041838127E-4</v>
      </c>
      <c r="M172" s="6">
        <v>5.3000000000000001E-5</v>
      </c>
      <c r="N172" s="6">
        <v>5.3000000000000001E-5</v>
      </c>
      <c r="O172" s="6">
        <v>5.3000000000000001E-5</v>
      </c>
      <c r="P172" s="6">
        <v>5.3000000000000001E-5</v>
      </c>
    </row>
    <row r="173" spans="1:16" x14ac:dyDescent="0.25">
      <c r="A173" t="s">
        <v>344</v>
      </c>
      <c r="B173" t="s">
        <v>345</v>
      </c>
      <c r="C173">
        <v>2.5007696034903999E-4</v>
      </c>
      <c r="D173">
        <v>2.5416252501648699E-4</v>
      </c>
      <c r="E173">
        <v>2.5226000813531602E-4</v>
      </c>
      <c r="F173">
        <v>2.41723267549227E-4</v>
      </c>
      <c r="G173">
        <v>2.3528202934569001E-4</v>
      </c>
      <c r="H173">
        <v>2.29350141910931E-4</v>
      </c>
      <c r="I173">
        <v>2.2113967690868901E-4</v>
      </c>
      <c r="J173">
        <v>2.06131236145645E-4</v>
      </c>
      <c r="K173">
        <v>1.3724476794642001E-4</v>
      </c>
      <c r="L173" s="6">
        <v>6.8282002445838096E-5</v>
      </c>
      <c r="M173" s="6">
        <v>2.6999999999999999E-5</v>
      </c>
      <c r="N173" s="6">
        <v>2.6999999999999999E-5</v>
      </c>
      <c r="O173" s="6">
        <v>2.6999999999999999E-5</v>
      </c>
      <c r="P173" s="6">
        <v>2.6999999999999999E-5</v>
      </c>
    </row>
    <row r="174" spans="1:16" x14ac:dyDescent="0.25">
      <c r="A174" t="s">
        <v>346</v>
      </c>
      <c r="B174" t="s">
        <v>347</v>
      </c>
      <c r="C174">
        <v>2.5007696034903999E-4</v>
      </c>
      <c r="D174">
        <v>2.5416252501648699E-4</v>
      </c>
      <c r="E174">
        <v>2.5226000813531602E-4</v>
      </c>
      <c r="F174">
        <v>2.41723267549227E-4</v>
      </c>
      <c r="G174">
        <v>2.3528202934569001E-4</v>
      </c>
      <c r="H174">
        <v>2.29350141910931E-4</v>
      </c>
      <c r="I174">
        <v>2.2113967690868901E-4</v>
      </c>
      <c r="J174">
        <v>2.06131236145645E-4</v>
      </c>
      <c r="K174">
        <v>1.3724476794642001E-4</v>
      </c>
      <c r="L174" s="6">
        <v>6.8282002445838096E-5</v>
      </c>
      <c r="M174" s="6">
        <v>2.6999999999999999E-5</v>
      </c>
      <c r="N174" s="6">
        <v>2.6999999999999999E-5</v>
      </c>
      <c r="O174" s="6">
        <v>2.6999999999999999E-5</v>
      </c>
      <c r="P174" s="6">
        <v>2.6999999999999999E-5</v>
      </c>
    </row>
    <row r="175" spans="1:16" x14ac:dyDescent="0.25">
      <c r="A175" t="s">
        <v>348</v>
      </c>
      <c r="B175" t="s">
        <v>349</v>
      </c>
      <c r="C175">
        <v>2.5007696034903999E-4</v>
      </c>
      <c r="D175">
        <v>2.5416252501648699E-4</v>
      </c>
      <c r="E175">
        <v>2.5226000813531602E-4</v>
      </c>
      <c r="F175">
        <v>2.41723267549227E-4</v>
      </c>
      <c r="G175">
        <v>2.3528202934569001E-4</v>
      </c>
      <c r="H175">
        <v>2.29350141910931E-4</v>
      </c>
      <c r="I175">
        <v>2.2113967690868901E-4</v>
      </c>
      <c r="J175">
        <v>2.06131236145645E-4</v>
      </c>
      <c r="K175">
        <v>1.3724476794642001E-4</v>
      </c>
      <c r="L175" s="6">
        <v>6.8282002445838096E-5</v>
      </c>
      <c r="M175" s="6">
        <v>2.6999999999999999E-5</v>
      </c>
      <c r="N175" s="6">
        <v>2.6999999999999999E-5</v>
      </c>
      <c r="O175" s="6">
        <v>2.6999999999999999E-5</v>
      </c>
      <c r="P175" s="6">
        <v>2.6999999999999999E-5</v>
      </c>
    </row>
    <row r="176" spans="1:16" x14ac:dyDescent="0.25">
      <c r="A176" t="s">
        <v>350</v>
      </c>
      <c r="B176" t="s">
        <v>351</v>
      </c>
      <c r="C176">
        <v>4.9089181105552301E-4</v>
      </c>
      <c r="D176">
        <v>4.9891162318051001E-4</v>
      </c>
      <c r="E176">
        <v>4.9517705300636001E-4</v>
      </c>
      <c r="F176">
        <v>4.7449382148551903E-4</v>
      </c>
      <c r="G176">
        <v>4.6184990945635502E-4</v>
      </c>
      <c r="H176">
        <v>4.5020583412145698E-4</v>
      </c>
      <c r="I176">
        <v>4.3408899541335201E-4</v>
      </c>
      <c r="J176">
        <v>4.0462798206367302E-4</v>
      </c>
      <c r="K176">
        <v>2.69406396339269E-4</v>
      </c>
      <c r="L176">
        <v>1.34035041838127E-4</v>
      </c>
      <c r="M176" s="6">
        <v>5.3000000000000001E-5</v>
      </c>
      <c r="N176" s="6">
        <v>5.3000000000000001E-5</v>
      </c>
      <c r="O176" s="6">
        <v>5.3000000000000001E-5</v>
      </c>
      <c r="P176" s="6">
        <v>5.3000000000000001E-5</v>
      </c>
    </row>
    <row r="177" spans="1:16" x14ac:dyDescent="0.25">
      <c r="A177" t="s">
        <v>352</v>
      </c>
      <c r="B177" t="s">
        <v>353</v>
      </c>
      <c r="C177">
        <v>4.9089181105552301E-4</v>
      </c>
      <c r="D177">
        <v>4.9891162318051001E-4</v>
      </c>
      <c r="E177">
        <v>4.9517705300636001E-4</v>
      </c>
      <c r="F177">
        <v>4.7449382148551903E-4</v>
      </c>
      <c r="G177">
        <v>4.6184990945635502E-4</v>
      </c>
      <c r="H177">
        <v>4.5020583412145698E-4</v>
      </c>
      <c r="I177">
        <v>4.3408899541335201E-4</v>
      </c>
      <c r="J177">
        <v>4.0462798206367302E-4</v>
      </c>
      <c r="K177">
        <v>2.69406396339269E-4</v>
      </c>
      <c r="L177">
        <v>1.34035041838127E-4</v>
      </c>
      <c r="M177" s="6">
        <v>5.3000000000000001E-5</v>
      </c>
      <c r="N177" s="6">
        <v>5.3000000000000001E-5</v>
      </c>
      <c r="O177" s="6">
        <v>5.3000000000000001E-5</v>
      </c>
      <c r="P177" s="6">
        <v>5.3000000000000001E-5</v>
      </c>
    </row>
    <row r="178" spans="1:16" x14ac:dyDescent="0.25">
      <c r="A178" t="s">
        <v>354</v>
      </c>
      <c r="B178" t="s">
        <v>355</v>
      </c>
      <c r="C178">
        <v>4.9089181105552301E-4</v>
      </c>
      <c r="D178">
        <v>4.9891162318051001E-4</v>
      </c>
      <c r="E178">
        <v>4.9517705300636001E-4</v>
      </c>
      <c r="F178">
        <v>4.7449382148551903E-4</v>
      </c>
      <c r="G178">
        <v>4.6184990945635502E-4</v>
      </c>
      <c r="H178">
        <v>4.5020583412145698E-4</v>
      </c>
      <c r="I178">
        <v>4.3408899541335201E-4</v>
      </c>
      <c r="J178">
        <v>4.0462798206367302E-4</v>
      </c>
      <c r="K178">
        <v>2.69406396339269E-4</v>
      </c>
      <c r="L178">
        <v>1.34035041838127E-4</v>
      </c>
      <c r="M178" s="6">
        <v>5.3000000000000001E-5</v>
      </c>
      <c r="N178" s="6">
        <v>5.3000000000000001E-5</v>
      </c>
      <c r="O178" s="6">
        <v>5.3000000000000001E-5</v>
      </c>
      <c r="P178" s="6">
        <v>5.3000000000000001E-5</v>
      </c>
    </row>
    <row r="179" spans="1:16" x14ac:dyDescent="0.25">
      <c r="A179" t="s">
        <v>356</v>
      </c>
      <c r="B179" t="s">
        <v>357</v>
      </c>
      <c r="C179">
        <v>4.9089181105552301E-4</v>
      </c>
      <c r="D179">
        <v>4.9891162318051001E-4</v>
      </c>
      <c r="E179">
        <v>4.9517705300636001E-4</v>
      </c>
      <c r="F179">
        <v>4.7449382148551903E-4</v>
      </c>
      <c r="G179">
        <v>4.6184990945635502E-4</v>
      </c>
      <c r="H179">
        <v>4.5020583412145698E-4</v>
      </c>
      <c r="I179">
        <v>4.3408899541335201E-4</v>
      </c>
      <c r="J179">
        <v>4.0462798206367302E-4</v>
      </c>
      <c r="K179">
        <v>2.69406396339269E-4</v>
      </c>
      <c r="L179">
        <v>1.34035041838127E-4</v>
      </c>
      <c r="M179" s="6">
        <v>5.3000000000000001E-5</v>
      </c>
      <c r="N179" s="6">
        <v>5.3000000000000001E-5</v>
      </c>
      <c r="O179" s="6">
        <v>5.3000000000000001E-5</v>
      </c>
      <c r="P179" s="6">
        <v>5.3000000000000001E-5</v>
      </c>
    </row>
    <row r="180" spans="1:16" x14ac:dyDescent="0.25">
      <c r="A180" t="s">
        <v>358</v>
      </c>
      <c r="B180" t="s">
        <v>359</v>
      </c>
      <c r="C180">
        <v>4.9089181105552301E-4</v>
      </c>
      <c r="D180">
        <v>4.9891162318051001E-4</v>
      </c>
      <c r="E180">
        <v>4.9517705300636001E-4</v>
      </c>
      <c r="F180">
        <v>4.7449382148551903E-4</v>
      </c>
      <c r="G180">
        <v>4.6184990945635502E-4</v>
      </c>
      <c r="H180">
        <v>4.5020583412145698E-4</v>
      </c>
      <c r="I180">
        <v>4.3408899541335201E-4</v>
      </c>
      <c r="J180">
        <v>4.0462798206367199E-4</v>
      </c>
      <c r="K180">
        <v>2.69406396339269E-4</v>
      </c>
      <c r="L180">
        <v>1.34035041838127E-4</v>
      </c>
      <c r="M180" s="6">
        <v>5.3000000000000001E-5</v>
      </c>
      <c r="N180" s="6">
        <v>5.3000000000000001E-5</v>
      </c>
      <c r="O180" s="6">
        <v>5.3000000000000001E-5</v>
      </c>
      <c r="P180" s="6">
        <v>5.3000000000000001E-5</v>
      </c>
    </row>
    <row r="181" spans="1:16" x14ac:dyDescent="0.25">
      <c r="A181" t="s">
        <v>360</v>
      </c>
      <c r="B181" t="s">
        <v>361</v>
      </c>
      <c r="C181">
        <v>4.9089181105552301E-4</v>
      </c>
      <c r="D181">
        <v>4.9891162318051001E-4</v>
      </c>
      <c r="E181">
        <v>4.9517705300636001E-4</v>
      </c>
      <c r="F181">
        <v>4.7449382148551903E-4</v>
      </c>
      <c r="G181">
        <v>4.6184990945635502E-4</v>
      </c>
      <c r="H181">
        <v>4.5020583412145698E-4</v>
      </c>
      <c r="I181">
        <v>4.3408899541335201E-4</v>
      </c>
      <c r="J181">
        <v>4.0462798206367302E-4</v>
      </c>
      <c r="K181">
        <v>2.69406396339269E-4</v>
      </c>
      <c r="L181">
        <v>1.34035041838127E-4</v>
      </c>
      <c r="M181" s="6">
        <v>5.3000000000000001E-5</v>
      </c>
      <c r="N181" s="6">
        <v>5.3000000000000001E-5</v>
      </c>
      <c r="O181" s="6">
        <v>5.3000000000000001E-5</v>
      </c>
      <c r="P181" s="6">
        <v>5.3000000000000001E-5</v>
      </c>
    </row>
    <row r="182" spans="1:16" x14ac:dyDescent="0.25">
      <c r="A182" t="s">
        <v>362</v>
      </c>
      <c r="B182" t="s">
        <v>363</v>
      </c>
      <c r="C182">
        <v>4.9089181105552301E-4</v>
      </c>
      <c r="D182">
        <v>4.9891162318051001E-4</v>
      </c>
      <c r="E182">
        <v>4.9517705300636001E-4</v>
      </c>
      <c r="F182">
        <v>4.7449382148551903E-4</v>
      </c>
      <c r="G182">
        <v>4.6184990945635502E-4</v>
      </c>
      <c r="H182">
        <v>4.5020583412145698E-4</v>
      </c>
      <c r="I182">
        <v>4.3408899541335201E-4</v>
      </c>
      <c r="J182">
        <v>4.0462798206367302E-4</v>
      </c>
      <c r="K182">
        <v>2.69406396339269E-4</v>
      </c>
      <c r="L182">
        <v>1.34035041838127E-4</v>
      </c>
      <c r="M182" s="6">
        <v>5.3000000000000001E-5</v>
      </c>
      <c r="N182" s="6">
        <v>5.3000000000000001E-5</v>
      </c>
      <c r="O182" s="6">
        <v>5.3000000000000001E-5</v>
      </c>
      <c r="P182" s="6">
        <v>5.3000000000000001E-5</v>
      </c>
    </row>
    <row r="183" spans="1:16" x14ac:dyDescent="0.25">
      <c r="A183" t="s">
        <v>364</v>
      </c>
      <c r="B183" t="s">
        <v>365</v>
      </c>
      <c r="C183">
        <v>4.9089181105552301E-4</v>
      </c>
      <c r="D183">
        <v>4.9891162318051001E-4</v>
      </c>
      <c r="E183">
        <v>4.9517705300636001E-4</v>
      </c>
      <c r="F183">
        <v>4.7449382148551903E-4</v>
      </c>
      <c r="G183">
        <v>4.6184990945635502E-4</v>
      </c>
      <c r="H183">
        <v>4.5020583412145698E-4</v>
      </c>
      <c r="I183">
        <v>4.3408899541335201E-4</v>
      </c>
      <c r="J183">
        <v>4.0462798206367302E-4</v>
      </c>
      <c r="K183">
        <v>2.69406396339269E-4</v>
      </c>
      <c r="L183">
        <v>1.34035041838127E-4</v>
      </c>
      <c r="M183" s="6">
        <v>5.3000000000000001E-5</v>
      </c>
      <c r="N183" s="6">
        <v>5.3000000000000001E-5</v>
      </c>
      <c r="O183" s="6">
        <v>5.3000000000000001E-5</v>
      </c>
      <c r="P183" s="6">
        <v>5.3000000000000001E-5</v>
      </c>
    </row>
    <row r="184" spans="1:16" x14ac:dyDescent="0.25">
      <c r="A184" t="s">
        <v>366</v>
      </c>
      <c r="B184" t="s">
        <v>367</v>
      </c>
      <c r="C184">
        <v>4.9089181105552301E-4</v>
      </c>
      <c r="D184">
        <v>4.9891162318051001E-4</v>
      </c>
      <c r="E184">
        <v>4.9517705300636001E-4</v>
      </c>
      <c r="F184">
        <v>4.7449382148551903E-4</v>
      </c>
      <c r="G184">
        <v>4.6184990945635502E-4</v>
      </c>
      <c r="H184">
        <v>4.5020583412145698E-4</v>
      </c>
      <c r="I184">
        <v>4.3408899541335201E-4</v>
      </c>
      <c r="J184">
        <v>4.0462798206367302E-4</v>
      </c>
      <c r="K184">
        <v>2.69406396339269E-4</v>
      </c>
      <c r="L184">
        <v>1.34035041838127E-4</v>
      </c>
      <c r="M184" s="6">
        <v>5.3000000000000001E-5</v>
      </c>
      <c r="N184" s="6">
        <v>5.3000000000000001E-5</v>
      </c>
      <c r="O184" s="6">
        <v>5.3000000000000001E-5</v>
      </c>
      <c r="P184" s="6">
        <v>5.3000000000000001E-5</v>
      </c>
    </row>
    <row r="185" spans="1:16" x14ac:dyDescent="0.25">
      <c r="A185" t="s">
        <v>368</v>
      </c>
      <c r="B185" t="s">
        <v>369</v>
      </c>
      <c r="C185" s="6">
        <v>1.8524219285114099E-5</v>
      </c>
      <c r="D185" s="6">
        <v>1.8826853704924901E-5</v>
      </c>
      <c r="E185" s="6">
        <v>1.8685926528541899E-5</v>
      </c>
      <c r="F185" s="6">
        <v>1.7905427225868701E-5</v>
      </c>
      <c r="G185" s="6">
        <v>1.74282984700511E-5</v>
      </c>
      <c r="H185" s="6">
        <v>1.6988899400809699E-5</v>
      </c>
      <c r="I185" s="6">
        <v>1.6380716808051001E-5</v>
      </c>
      <c r="J185" s="6">
        <v>1.5268980455232902E-5</v>
      </c>
      <c r="K185" s="6">
        <v>1.0166279107142201E-5</v>
      </c>
      <c r="L185" s="6">
        <v>5.05792610709912E-6</v>
      </c>
      <c r="M185" s="6">
        <v>1.9999999999999999E-6</v>
      </c>
      <c r="N185" s="6">
        <v>1.9999999999999999E-6</v>
      </c>
      <c r="O185" s="6">
        <v>1.9999999999999999E-6</v>
      </c>
      <c r="P185" s="6">
        <v>1.9999999999999999E-6</v>
      </c>
    </row>
    <row r="186" spans="1:16" x14ac:dyDescent="0.25">
      <c r="A186" t="s">
        <v>370</v>
      </c>
      <c r="B186" t="s">
        <v>371</v>
      </c>
      <c r="C186" s="6">
        <v>1.8524219285114099E-5</v>
      </c>
      <c r="D186" s="6">
        <v>1.8826853704924901E-5</v>
      </c>
      <c r="E186" s="6">
        <v>1.8685926528541899E-5</v>
      </c>
      <c r="F186" s="6">
        <v>1.7905427225868701E-5</v>
      </c>
      <c r="G186" s="6">
        <v>1.74282984700511E-5</v>
      </c>
      <c r="H186" s="6">
        <v>1.6988899400809699E-5</v>
      </c>
      <c r="I186" s="6">
        <v>1.6380716808051001E-5</v>
      </c>
      <c r="J186" s="6">
        <v>1.5268980455232902E-5</v>
      </c>
      <c r="K186" s="6">
        <v>1.0166279107142201E-5</v>
      </c>
      <c r="L186" s="6">
        <v>5.05792610709912E-6</v>
      </c>
      <c r="M186" s="6">
        <v>1.9999999999999999E-6</v>
      </c>
      <c r="N186" s="6">
        <v>1.9999999999999999E-6</v>
      </c>
      <c r="O186" s="6">
        <v>1.9999999999999999E-6</v>
      </c>
      <c r="P186" s="6">
        <v>1.9999999999999999E-6</v>
      </c>
    </row>
    <row r="187" spans="1:16" x14ac:dyDescent="0.25">
      <c r="A187" t="s">
        <v>372</v>
      </c>
      <c r="B187" t="s">
        <v>373</v>
      </c>
      <c r="C187">
        <v>0.87878320944350796</v>
      </c>
      <c r="D187">
        <v>0.86936617986084197</v>
      </c>
      <c r="E187">
        <v>0.81505131475158898</v>
      </c>
      <c r="F187">
        <v>0.75028675438050896</v>
      </c>
      <c r="G187">
        <v>0.69577834916784198</v>
      </c>
      <c r="H187">
        <v>0.62572380077129097</v>
      </c>
      <c r="I187">
        <v>0.53779301504018595</v>
      </c>
      <c r="J187">
        <v>0.54164024484716999</v>
      </c>
      <c r="K187">
        <v>0.69279462624571297</v>
      </c>
      <c r="L187">
        <v>0.57145400120642098</v>
      </c>
      <c r="M187">
        <v>0.4</v>
      </c>
      <c r="N187">
        <v>0.35048746860631802</v>
      </c>
      <c r="O187">
        <v>0.26870752583176699</v>
      </c>
      <c r="P187">
        <v>0.211154218315797</v>
      </c>
    </row>
    <row r="188" spans="1:16" x14ac:dyDescent="0.25">
      <c r="A188" t="s">
        <v>374</v>
      </c>
      <c r="B188" t="s">
        <v>375</v>
      </c>
      <c r="C188">
        <v>5.1756668682608603E-4</v>
      </c>
      <c r="D188">
        <v>5.2602229251560398E-4</v>
      </c>
      <c r="E188">
        <v>5.2208478720746005E-4</v>
      </c>
      <c r="F188">
        <v>5.0027763669078498E-4</v>
      </c>
      <c r="G188">
        <v>4.8694665925323998E-4</v>
      </c>
      <c r="H188">
        <v>4.7466984925861102E-4</v>
      </c>
      <c r="I188">
        <v>4.5767722761693802E-4</v>
      </c>
      <c r="J188">
        <v>-3.3423760874894903E-2</v>
      </c>
      <c r="K188">
        <v>-0.17675979480926399</v>
      </c>
      <c r="L188">
        <v>-0.182347209038005</v>
      </c>
      <c r="M188">
        <v>-0.13915033640715099</v>
      </c>
      <c r="N188">
        <v>-0.123814965173907</v>
      </c>
      <c r="O188">
        <v>-8.9822551672901096E-2</v>
      </c>
      <c r="P188">
        <v>-6.59642200731623E-2</v>
      </c>
    </row>
    <row r="189" spans="1:16" x14ac:dyDescent="0.25">
      <c r="A189" t="s">
        <v>376</v>
      </c>
      <c r="B189" t="s">
        <v>377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6">
        <v>-2.4727240475798801E-29</v>
      </c>
      <c r="L189" s="6">
        <v>-3.89668958001594E-31</v>
      </c>
      <c r="M189" s="6">
        <v>-1.63198983699121E-32</v>
      </c>
      <c r="N189">
        <v>0</v>
      </c>
      <c r="O189" s="6">
        <v>4.0736977084896098E-32</v>
      </c>
      <c r="P189" s="6">
        <v>-9.7249855927373905E-32</v>
      </c>
    </row>
    <row r="190" spans="1:16" x14ac:dyDescent="0.25">
      <c r="A190" t="s">
        <v>378</v>
      </c>
      <c r="B190" t="s">
        <v>379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380</v>
      </c>
      <c r="B191" t="s">
        <v>381</v>
      </c>
      <c r="C191" s="6">
        <v>2.0376641213625502E-6</v>
      </c>
      <c r="D191" s="6">
        <v>2.0709539075417402E-6</v>
      </c>
      <c r="E191" s="6">
        <v>2.05545191813961E-6</v>
      </c>
      <c r="F191" s="6">
        <v>1.9695969948455499E-6</v>
      </c>
      <c r="G191" s="6">
        <v>1.9171128317056198E-6</v>
      </c>
      <c r="H191" s="6">
        <v>1.86877893408907E-6</v>
      </c>
      <c r="I191" s="6">
        <v>1.80187884888561E-6</v>
      </c>
      <c r="J191" s="6">
        <v>1.6795878500756201E-6</v>
      </c>
      <c r="K191" s="6">
        <v>1.1182907017856499E-6</v>
      </c>
      <c r="L191" s="6">
        <v>5.5637187178090298E-7</v>
      </c>
      <c r="M191" s="6">
        <v>2.2000000000000001E-7</v>
      </c>
      <c r="N191" s="6">
        <v>2.2000000000000001E-7</v>
      </c>
      <c r="O191" s="6">
        <v>2.2000000000000001E-7</v>
      </c>
      <c r="P191" s="6">
        <v>2.2000000000000001E-7</v>
      </c>
    </row>
    <row r="192" spans="1:16" x14ac:dyDescent="0.25">
      <c r="A192" t="s">
        <v>382</v>
      </c>
      <c r="B192" t="s">
        <v>383</v>
      </c>
      <c r="C192" s="6">
        <v>-3.78007450670946E-31</v>
      </c>
      <c r="D192">
        <v>0</v>
      </c>
      <c r="E192" s="6">
        <v>4.4290527628659503E-32</v>
      </c>
      <c r="F192" s="6">
        <v>-5.6031055493706798E-32</v>
      </c>
      <c r="G192" s="6">
        <v>5.0832297767486602E-33</v>
      </c>
      <c r="H192" s="6">
        <v>3.3387577397280998E-32</v>
      </c>
      <c r="I192" s="6">
        <v>2.5878260681629499E-32</v>
      </c>
      <c r="J192" s="6">
        <v>-1.8426707940713901E-32</v>
      </c>
      <c r="K192" s="6">
        <v>-6.3930279038824704E-32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384</v>
      </c>
      <c r="B193" t="s">
        <v>385</v>
      </c>
      <c r="C193">
        <v>3.4246718739485801E-2</v>
      </c>
      <c r="D193">
        <v>3.5199403479720198E-2</v>
      </c>
      <c r="E193">
        <v>3.4581117701006497E-2</v>
      </c>
      <c r="F193">
        <v>3.1859172512110998E-2</v>
      </c>
      <c r="G193">
        <v>3.0150831355167398E-2</v>
      </c>
      <c r="H193">
        <v>2.8304530138801201E-2</v>
      </c>
      <c r="I193">
        <v>2.52295260581657E-2</v>
      </c>
      <c r="J193">
        <v>5.8581191305086197E-2</v>
      </c>
      <c r="K193">
        <v>0.19909668266962899</v>
      </c>
      <c r="L193">
        <v>0.20194594320847201</v>
      </c>
      <c r="M193">
        <v>0.154399999359811</v>
      </c>
      <c r="N193">
        <v>0.136204289038756</v>
      </c>
      <c r="O193">
        <v>9.9163440821031207E-2</v>
      </c>
      <c r="P193">
        <v>7.3162612525812104E-2</v>
      </c>
    </row>
    <row r="194" spans="1:16" x14ac:dyDescent="0.2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388</v>
      </c>
      <c r="B195" t="s">
        <v>389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390</v>
      </c>
      <c r="B196" t="s">
        <v>391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392</v>
      </c>
      <c r="B197" t="s">
        <v>393</v>
      </c>
      <c r="C197" s="6">
        <v>2.0376641213625502E-6</v>
      </c>
      <c r="D197" s="6">
        <v>2.0709539075417402E-6</v>
      </c>
      <c r="E197" s="6">
        <v>2.05545191813961E-6</v>
      </c>
      <c r="F197" s="6">
        <v>1.9695969948455499E-6</v>
      </c>
      <c r="G197" s="6">
        <v>1.9171128317056198E-6</v>
      </c>
      <c r="H197" s="6">
        <v>1.86877893408907E-6</v>
      </c>
      <c r="I197" s="6">
        <v>1.80187884888561E-6</v>
      </c>
      <c r="J197" s="6">
        <v>1.6795878500756201E-6</v>
      </c>
      <c r="K197" s="6">
        <v>1.1182907017856499E-6</v>
      </c>
      <c r="L197" s="6">
        <v>5.5637187178090298E-7</v>
      </c>
      <c r="M197" s="6">
        <v>2.2000000000000001E-7</v>
      </c>
      <c r="N197" s="6">
        <v>2.2000000000000001E-7</v>
      </c>
      <c r="O197" s="6">
        <v>2.2000000000000001E-7</v>
      </c>
      <c r="P197" s="6">
        <v>2.2000000000000001E-7</v>
      </c>
    </row>
    <row r="198" spans="1:16" x14ac:dyDescent="0.25">
      <c r="A198" t="s">
        <v>394</v>
      </c>
      <c r="B198" t="s">
        <v>395</v>
      </c>
      <c r="C198" s="6">
        <v>2.0376641213625502E-6</v>
      </c>
      <c r="D198" s="6">
        <v>2.0709539075417402E-6</v>
      </c>
      <c r="E198" s="6">
        <v>2.05545191813961E-6</v>
      </c>
      <c r="F198" s="6">
        <v>1.9695969948455499E-6</v>
      </c>
      <c r="G198" s="6">
        <v>1.9171128317056198E-6</v>
      </c>
      <c r="H198" s="6">
        <v>1.86877893408907E-6</v>
      </c>
      <c r="I198" s="6">
        <v>1.80187884888561E-6</v>
      </c>
      <c r="J198" s="6">
        <v>1.6795878500756201E-6</v>
      </c>
      <c r="K198" s="6">
        <v>1.1182907017856499E-6</v>
      </c>
      <c r="L198" s="6">
        <v>5.5637187178090298E-7</v>
      </c>
      <c r="M198" s="6">
        <v>2.2000000000000001E-7</v>
      </c>
      <c r="N198" s="6">
        <v>2.2000000000000001E-7</v>
      </c>
      <c r="O198" s="6">
        <v>2.2000000000000001E-7</v>
      </c>
      <c r="P198" s="6">
        <v>2.2000000000000001E-7</v>
      </c>
    </row>
    <row r="199" spans="1:16" x14ac:dyDescent="0.25">
      <c r="A199" t="s">
        <v>396</v>
      </c>
      <c r="B199" t="s">
        <v>397</v>
      </c>
      <c r="C199" s="6">
        <v>2.0376641213625502E-6</v>
      </c>
      <c r="D199" s="6">
        <v>2.0709539075417402E-6</v>
      </c>
      <c r="E199" s="6">
        <v>2.05545191813961E-6</v>
      </c>
      <c r="F199" s="6">
        <v>1.9695969948455499E-6</v>
      </c>
      <c r="G199" s="6">
        <v>1.9171128317056198E-6</v>
      </c>
      <c r="H199" s="6">
        <v>1.86877893408907E-6</v>
      </c>
      <c r="I199" s="6">
        <v>1.80187884888561E-6</v>
      </c>
      <c r="J199" s="6">
        <v>1.6795878500756201E-6</v>
      </c>
      <c r="K199" s="6">
        <v>1.1182907017856499E-6</v>
      </c>
      <c r="L199" s="6">
        <v>5.5637187178090298E-7</v>
      </c>
      <c r="M199" s="6">
        <v>2.2000000000000001E-7</v>
      </c>
      <c r="N199" s="6">
        <v>2.2000000000000001E-7</v>
      </c>
      <c r="O199" s="6">
        <v>2.2000000000000001E-7</v>
      </c>
      <c r="P199" s="6">
        <v>2.2000000000000001E-7</v>
      </c>
    </row>
    <row r="200" spans="1:16" x14ac:dyDescent="0.25">
      <c r="A200" t="s">
        <v>398</v>
      </c>
      <c r="B200" t="s">
        <v>399</v>
      </c>
      <c r="C200" s="6">
        <v>7.7986963190330305E-5</v>
      </c>
      <c r="D200" s="6">
        <v>7.92610540977339E-5</v>
      </c>
      <c r="E200" s="6">
        <v>7.8667750685161396E-5</v>
      </c>
      <c r="F200" s="6">
        <v>7.5381848620907001E-5</v>
      </c>
      <c r="G200" s="6">
        <v>7.3373136558915194E-5</v>
      </c>
      <c r="H200" s="6">
        <v>7.1523266477408905E-5</v>
      </c>
      <c r="I200" s="6">
        <v>6.8962817761894802E-5</v>
      </c>
      <c r="J200" s="6">
        <v>6.42824077165306E-5</v>
      </c>
      <c r="K200" s="6">
        <v>4.2800035041068798E-5</v>
      </c>
      <c r="L200" s="6">
        <v>2.1293868910887301E-5</v>
      </c>
      <c r="M200" s="6">
        <v>8.4200000000000007E-6</v>
      </c>
      <c r="N200" s="6">
        <v>8.4200000000000007E-6</v>
      </c>
      <c r="O200" s="6">
        <v>8.4200000000000007E-6</v>
      </c>
      <c r="P200" s="6">
        <v>8.4200000000000007E-6</v>
      </c>
    </row>
    <row r="201" spans="1:16" x14ac:dyDescent="0.25">
      <c r="A201" t="s">
        <v>400</v>
      </c>
      <c r="B201" t="s">
        <v>401</v>
      </c>
      <c r="C201" s="6">
        <v>2.0376641213625502E-6</v>
      </c>
      <c r="D201" s="6">
        <v>2.0709539075417402E-6</v>
      </c>
      <c r="E201" s="6">
        <v>2.05545191813961E-6</v>
      </c>
      <c r="F201" s="6">
        <v>1.9695969948455499E-6</v>
      </c>
      <c r="G201" s="6">
        <v>1.9171128317056198E-6</v>
      </c>
      <c r="H201" s="6">
        <v>1.86877893408907E-6</v>
      </c>
      <c r="I201" s="6">
        <v>1.80187884888561E-6</v>
      </c>
      <c r="J201" s="6">
        <v>1.6795878500756201E-6</v>
      </c>
      <c r="K201" s="6">
        <v>1.1182907017856499E-6</v>
      </c>
      <c r="L201" s="6">
        <v>5.5637187178090298E-7</v>
      </c>
      <c r="M201" s="6">
        <v>2.2000000000000001E-7</v>
      </c>
      <c r="N201" s="6">
        <v>2.2000000000000001E-7</v>
      </c>
      <c r="O201" s="6">
        <v>2.2000000000000001E-7</v>
      </c>
      <c r="P201" s="6">
        <v>2.2000000000000001E-7</v>
      </c>
    </row>
    <row r="202" spans="1:16" x14ac:dyDescent="0.25">
      <c r="A202" t="s">
        <v>402</v>
      </c>
      <c r="B202" t="s">
        <v>403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404</v>
      </c>
      <c r="B203" t="s">
        <v>405</v>
      </c>
      <c r="C203">
        <v>2.0079622696433401E-3</v>
      </c>
      <c r="D203">
        <v>2.3208850435597599E-3</v>
      </c>
      <c r="E203">
        <v>2.0507407204595901E-3</v>
      </c>
      <c r="F203">
        <v>1.0549462111901001E-3</v>
      </c>
      <c r="G203">
        <v>4.1458531106729901E-4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4.2087478137839904E-3</v>
      </c>
      <c r="N203" s="6">
        <v>9.9280350456423902E-5</v>
      </c>
      <c r="O203">
        <v>0</v>
      </c>
      <c r="P203">
        <v>0</v>
      </c>
    </row>
    <row r="204" spans="1:16" x14ac:dyDescent="0.25">
      <c r="A204" t="s">
        <v>406</v>
      </c>
      <c r="B204" t="s">
        <v>407</v>
      </c>
      <c r="C204" s="6">
        <v>2.0376641213625502E-6</v>
      </c>
      <c r="D204" s="6">
        <v>2.0709539075417402E-6</v>
      </c>
      <c r="E204" s="6">
        <v>2.05545191813961E-6</v>
      </c>
      <c r="F204" s="6">
        <v>1.9695969948455499E-6</v>
      </c>
      <c r="G204" s="6">
        <v>1.9171128317056198E-6</v>
      </c>
      <c r="H204" s="6">
        <v>1.86877893408907E-6</v>
      </c>
      <c r="I204" s="6">
        <v>1.80187884888561E-6</v>
      </c>
      <c r="J204" s="6">
        <v>1.6795878500756201E-6</v>
      </c>
      <c r="K204" s="6">
        <v>1.1182907017856499E-6</v>
      </c>
      <c r="L204" s="6">
        <v>5.5637187178090298E-7</v>
      </c>
      <c r="M204" s="6">
        <v>2.2000000000000001E-7</v>
      </c>
      <c r="N204" s="6">
        <v>2.2000000000000001E-7</v>
      </c>
      <c r="O204" s="6">
        <v>2.2000000000000001E-7</v>
      </c>
      <c r="P204" s="6">
        <v>2.2000000000000001E-7</v>
      </c>
    </row>
    <row r="205" spans="1:16" x14ac:dyDescent="0.25">
      <c r="A205" t="s">
        <v>408</v>
      </c>
      <c r="B205" t="s">
        <v>409</v>
      </c>
      <c r="C205" s="6">
        <v>2.0376641213625502E-6</v>
      </c>
      <c r="D205" s="6">
        <v>2.0709539075417402E-6</v>
      </c>
      <c r="E205" s="6">
        <v>2.05545191813961E-6</v>
      </c>
      <c r="F205" s="6">
        <v>1.9695969948455499E-6</v>
      </c>
      <c r="G205" s="6">
        <v>1.9171128317056198E-6</v>
      </c>
      <c r="H205" s="6">
        <v>1.86877893408907E-6</v>
      </c>
      <c r="I205" s="6">
        <v>1.80187884888561E-6</v>
      </c>
      <c r="J205" s="6">
        <v>1.6795878500756201E-6</v>
      </c>
      <c r="K205" s="6">
        <v>1.1182907017856499E-6</v>
      </c>
      <c r="L205" s="6">
        <v>5.5637187178090298E-7</v>
      </c>
      <c r="M205" s="6">
        <v>2.2000000000000001E-7</v>
      </c>
      <c r="N205" s="6">
        <v>2.2000000000000001E-7</v>
      </c>
      <c r="O205" s="6">
        <v>2.2000000000000001E-7</v>
      </c>
      <c r="P205" s="6">
        <v>2.2000000000000001E-7</v>
      </c>
    </row>
    <row r="206" spans="1:16" x14ac:dyDescent="0.25">
      <c r="A206" t="s">
        <v>410</v>
      </c>
      <c r="B206" t="s">
        <v>411</v>
      </c>
      <c r="C206" s="6">
        <v>1.9450430249369801E-5</v>
      </c>
      <c r="D206" s="6">
        <v>1.9768196390171199E-5</v>
      </c>
      <c r="E206" s="6">
        <v>1.9620222854969001E-5</v>
      </c>
      <c r="F206" s="6">
        <v>1.88006985871621E-5</v>
      </c>
      <c r="G206" s="6">
        <v>1.8299713393553699E-5</v>
      </c>
      <c r="H206" s="6">
        <v>1.78383443708502E-5</v>
      </c>
      <c r="I206" s="6">
        <v>1.7199752648453601E-5</v>
      </c>
      <c r="J206" s="6">
        <v>1.6032429477994599E-5</v>
      </c>
      <c r="K206" s="6">
        <v>1.06745930624994E-5</v>
      </c>
      <c r="L206" s="6">
        <v>5.3108224124540702E-6</v>
      </c>
      <c r="M206" s="6">
        <v>2.0999999999999998E-6</v>
      </c>
      <c r="N206" s="6">
        <v>2.0999999999999998E-6</v>
      </c>
      <c r="O206" s="6">
        <v>2.0999999999999998E-6</v>
      </c>
      <c r="P206" s="6">
        <v>2.0999999999999998E-6</v>
      </c>
    </row>
    <row r="207" spans="1:16" x14ac:dyDescent="0.25">
      <c r="A207" t="s">
        <v>412</v>
      </c>
      <c r="B207" t="s">
        <v>413</v>
      </c>
      <c r="C207" s="6">
        <v>1.8524219285114099E-5</v>
      </c>
      <c r="D207" s="6">
        <v>1.8826853704924901E-5</v>
      </c>
      <c r="E207" s="6">
        <v>1.8685926528541899E-5</v>
      </c>
      <c r="F207" s="6">
        <v>1.79054272258686E-5</v>
      </c>
      <c r="G207" s="6">
        <v>1.74282984700511E-5</v>
      </c>
      <c r="H207" s="6">
        <v>1.6988899400809699E-5</v>
      </c>
      <c r="I207" s="6">
        <v>1.6380716808051001E-5</v>
      </c>
      <c r="J207" s="6">
        <v>1.5268980455232902E-5</v>
      </c>
      <c r="K207" s="6">
        <v>1.0166279107142201E-5</v>
      </c>
      <c r="L207" s="6">
        <v>5.05792610709912E-6</v>
      </c>
      <c r="M207" s="6">
        <v>1.9999999999999999E-6</v>
      </c>
      <c r="N207" s="6">
        <v>1.9999999999999999E-6</v>
      </c>
      <c r="O207" s="6">
        <v>1.9999999999999999E-6</v>
      </c>
      <c r="P207" s="6">
        <v>1.9999999999999999E-6</v>
      </c>
    </row>
    <row r="208" spans="1:16" x14ac:dyDescent="0.25">
      <c r="A208" t="s">
        <v>414</v>
      </c>
      <c r="B208" t="s">
        <v>415</v>
      </c>
      <c r="C208" s="6">
        <v>3.7974649534483903E-5</v>
      </c>
      <c r="D208" s="6">
        <v>3.85950500950961E-5</v>
      </c>
      <c r="E208" s="6">
        <v>3.8306149383510901E-5</v>
      </c>
      <c r="F208" s="6">
        <v>3.6706125813030699E-5</v>
      </c>
      <c r="G208" s="6">
        <v>3.5728011863604799E-5</v>
      </c>
      <c r="H208" s="6">
        <v>3.4827243771659898E-5</v>
      </c>
      <c r="I208" s="6">
        <v>3.3580469456504602E-5</v>
      </c>
      <c r="J208" s="6">
        <v>3.1301409933227497E-5</v>
      </c>
      <c r="K208" s="6">
        <v>2.0840872169641599E-5</v>
      </c>
      <c r="L208" s="6">
        <v>1.03687485195532E-5</v>
      </c>
      <c r="M208" s="6">
        <v>4.0999999999999997E-6</v>
      </c>
      <c r="N208" s="6">
        <v>4.0999999999999997E-6</v>
      </c>
      <c r="O208" s="6">
        <v>4.0999999999999997E-6</v>
      </c>
      <c r="P208" s="6">
        <v>4.0999999999999997E-6</v>
      </c>
    </row>
    <row r="209" spans="1:16" x14ac:dyDescent="0.25">
      <c r="A209" t="s">
        <v>416</v>
      </c>
      <c r="B209" t="s">
        <v>417</v>
      </c>
      <c r="C209" s="6">
        <v>1.9450430249369801E-5</v>
      </c>
      <c r="D209" s="6">
        <v>1.9768196390171199E-5</v>
      </c>
      <c r="E209" s="6">
        <v>1.9620222854969001E-5</v>
      </c>
      <c r="F209" s="6">
        <v>1.88006985871621E-5</v>
      </c>
      <c r="G209" s="6">
        <v>1.8299713393553699E-5</v>
      </c>
      <c r="H209" s="6">
        <v>1.78383443708502E-5</v>
      </c>
      <c r="I209" s="6">
        <v>1.7199752648453601E-5</v>
      </c>
      <c r="J209" s="6">
        <v>1.6032429477994599E-5</v>
      </c>
      <c r="K209" s="6">
        <v>1.06745930624994E-5</v>
      </c>
      <c r="L209" s="6">
        <v>5.3108224124540702E-6</v>
      </c>
      <c r="M209" s="6">
        <v>2.0999999999999998E-6</v>
      </c>
      <c r="N209" s="6">
        <v>2.0999999999999998E-6</v>
      </c>
      <c r="O209" s="6">
        <v>2.0999999999999998E-6</v>
      </c>
      <c r="P209" s="6">
        <v>2.0999999999999998E-6</v>
      </c>
    </row>
    <row r="210" spans="1:16" x14ac:dyDescent="0.25">
      <c r="A210" t="s">
        <v>418</v>
      </c>
      <c r="B210" t="s">
        <v>419</v>
      </c>
      <c r="C210" s="6">
        <v>1.8524219285114099E-5</v>
      </c>
      <c r="D210" s="6">
        <v>1.8826853704924901E-5</v>
      </c>
      <c r="E210" s="6">
        <v>1.8685926528541899E-5</v>
      </c>
      <c r="F210" s="6">
        <v>1.79054272258686E-5</v>
      </c>
      <c r="G210" s="6">
        <v>1.74282984700511E-5</v>
      </c>
      <c r="H210" s="6">
        <v>1.6988899400809699E-5</v>
      </c>
      <c r="I210" s="6">
        <v>1.6380716808051001E-5</v>
      </c>
      <c r="J210" s="6">
        <v>1.5268980455232902E-5</v>
      </c>
      <c r="K210" s="6">
        <v>1.0166279107142201E-5</v>
      </c>
      <c r="L210" s="6">
        <v>5.05792610709912E-6</v>
      </c>
      <c r="M210" s="6">
        <v>1.9999999999999999E-6</v>
      </c>
      <c r="N210" s="6">
        <v>1.9999999999999999E-6</v>
      </c>
      <c r="O210" s="6">
        <v>1.9999999999999999E-6</v>
      </c>
      <c r="P210" s="6">
        <v>1.9999999999999999E-6</v>
      </c>
    </row>
    <row r="211" spans="1:16" x14ac:dyDescent="0.25">
      <c r="A211" t="s">
        <v>420</v>
      </c>
      <c r="B211" t="s">
        <v>421</v>
      </c>
      <c r="C211" s="6">
        <v>3.7974649534483903E-5</v>
      </c>
      <c r="D211" s="6">
        <v>3.85950500950961E-5</v>
      </c>
      <c r="E211" s="6">
        <v>3.8306149383510901E-5</v>
      </c>
      <c r="F211" s="6">
        <v>3.6706125813030699E-5</v>
      </c>
      <c r="G211" s="6">
        <v>3.5728011863604799E-5</v>
      </c>
      <c r="H211" s="6">
        <v>3.4827243771659898E-5</v>
      </c>
      <c r="I211" s="6">
        <v>3.3580469456504602E-5</v>
      </c>
      <c r="J211" s="6">
        <v>3.1301409933227497E-5</v>
      </c>
      <c r="K211" s="6">
        <v>2.0840872169641599E-5</v>
      </c>
      <c r="L211" s="6">
        <v>1.03687485195532E-5</v>
      </c>
      <c r="M211" s="6">
        <v>4.0999999999999997E-6</v>
      </c>
      <c r="N211" s="6">
        <v>4.0999999999999997E-6</v>
      </c>
      <c r="O211" s="6">
        <v>4.0999999999999997E-6</v>
      </c>
      <c r="P211" s="6">
        <v>4.0999999999999997E-6</v>
      </c>
    </row>
    <row r="212" spans="1:16" x14ac:dyDescent="0.25">
      <c r="A212" t="s">
        <v>422</v>
      </c>
      <c r="B212" t="s">
        <v>423</v>
      </c>
      <c r="C212">
        <v>3.1202200521124601E-3</v>
      </c>
      <c r="D212">
        <v>3.1711958028630199E-3</v>
      </c>
      <c r="E212">
        <v>3.1474580250456701E-3</v>
      </c>
      <c r="F212">
        <v>3.0159906990878901E-3</v>
      </c>
      <c r="G212">
        <v>2.9356231171440901E-3</v>
      </c>
      <c r="H212">
        <v>2.8616107247389699E-3</v>
      </c>
      <c r="I212">
        <v>2.7591684305697099E-3</v>
      </c>
      <c r="J212">
        <v>2.5719075259484098E-3</v>
      </c>
      <c r="K212">
        <v>1.7124083577946499E-3</v>
      </c>
      <c r="L212">
        <v>8.5195722521808797E-4</v>
      </c>
      <c r="M212">
        <v>3.3688006000083602E-4</v>
      </c>
      <c r="N212">
        <v>3.3688005999997299E-4</v>
      </c>
      <c r="O212">
        <v>3.3688005999995402E-4</v>
      </c>
      <c r="P212">
        <v>3.3688006000018902E-4</v>
      </c>
    </row>
    <row r="213" spans="1:16" x14ac:dyDescent="0.25">
      <c r="A213" t="s">
        <v>424</v>
      </c>
      <c r="B213" t="s">
        <v>425</v>
      </c>
      <c r="C213" s="6">
        <v>9.1324401075920395E-5</v>
      </c>
      <c r="D213" s="6">
        <v>9.2816388765254202E-5</v>
      </c>
      <c r="E213" s="6">
        <v>9.2121617785752399E-5</v>
      </c>
      <c r="F213" s="6">
        <v>8.82737562234762E-5</v>
      </c>
      <c r="G213" s="6">
        <v>8.5921511457299994E-5</v>
      </c>
      <c r="H213" s="6">
        <v>8.3755274045881203E-5</v>
      </c>
      <c r="I213" s="6">
        <v>8.0756933863728898E-5</v>
      </c>
      <c r="J213" s="6">
        <v>7.5276073644192702E-5</v>
      </c>
      <c r="K213" s="6">
        <v>5.0119755998023398E-5</v>
      </c>
      <c r="L213" s="6">
        <v>2.4935575708097301E-5</v>
      </c>
      <c r="M213" s="6">
        <v>9.8600000003247698E-6</v>
      </c>
      <c r="N213" s="6">
        <v>9.8600000000746393E-6</v>
      </c>
      <c r="O213" s="6">
        <v>9.8599999999896006E-6</v>
      </c>
      <c r="P213" s="6">
        <v>9.8600000000088401E-6</v>
      </c>
    </row>
    <row r="214" spans="1:16" x14ac:dyDescent="0.25">
      <c r="A214" t="s">
        <v>426</v>
      </c>
      <c r="B214" t="s">
        <v>427</v>
      </c>
      <c r="C214" s="6">
        <v>9.1324401075920395E-5</v>
      </c>
      <c r="D214" s="6">
        <v>9.2816388765254202E-5</v>
      </c>
      <c r="E214" s="6">
        <v>9.2121617785752399E-5</v>
      </c>
      <c r="F214" s="6">
        <v>8.82737562234762E-5</v>
      </c>
      <c r="G214" s="6">
        <v>8.5921511457299994E-5</v>
      </c>
      <c r="H214" s="6">
        <v>8.3755274045881203E-5</v>
      </c>
      <c r="I214" s="6">
        <v>8.0756933863728803E-5</v>
      </c>
      <c r="J214" s="6">
        <v>7.5276073644192702E-5</v>
      </c>
      <c r="K214" s="6">
        <v>5.0119755998023398E-5</v>
      </c>
      <c r="L214" s="6">
        <v>2.4935575708097301E-5</v>
      </c>
      <c r="M214" s="6">
        <v>9.8600000003247698E-6</v>
      </c>
      <c r="N214" s="6">
        <v>9.8600000000746393E-6</v>
      </c>
      <c r="O214" s="6">
        <v>9.8599999999896006E-6</v>
      </c>
      <c r="P214" s="6">
        <v>9.8600000000088299E-6</v>
      </c>
    </row>
    <row r="215" spans="1:16" x14ac:dyDescent="0.25">
      <c r="A215" t="s">
        <v>428</v>
      </c>
      <c r="B215" t="s">
        <v>429</v>
      </c>
      <c r="C215">
        <v>3.14819962799361E-2</v>
      </c>
      <c r="D215">
        <v>3.2385782560221801E-2</v>
      </c>
      <c r="E215">
        <v>3.1791924312851702E-2</v>
      </c>
      <c r="F215">
        <v>2.9198602965335899E-2</v>
      </c>
      <c r="G215">
        <v>2.75693122359831E-2</v>
      </c>
      <c r="H215">
        <v>2.60122255445904E-2</v>
      </c>
      <c r="I215">
        <v>2.3888458111271299E-2</v>
      </c>
      <c r="J215">
        <v>2.2485120713721801E-2</v>
      </c>
      <c r="K215">
        <v>2.0504623550370301E-2</v>
      </c>
      <c r="L215">
        <v>1.86066343420625E-2</v>
      </c>
      <c r="M215">
        <v>1.47862085961365E-2</v>
      </c>
      <c r="N215">
        <v>1.1953008295698E-2</v>
      </c>
      <c r="O215">
        <v>8.9334970104534301E-3</v>
      </c>
      <c r="P215">
        <v>6.8113282413076503E-3</v>
      </c>
    </row>
    <row r="216" spans="1:16" x14ac:dyDescent="0.25">
      <c r="A216" t="s">
        <v>430</v>
      </c>
      <c r="B216" t="s">
        <v>431</v>
      </c>
      <c r="C216" s="6">
        <v>2.0376641213625502E-6</v>
      </c>
      <c r="D216" s="6">
        <v>2.0709539075417402E-6</v>
      </c>
      <c r="E216" s="6">
        <v>2.05545191813961E-6</v>
      </c>
      <c r="F216" s="6">
        <v>1.9695969948455499E-6</v>
      </c>
      <c r="G216" s="6">
        <v>1.9171128317056198E-6</v>
      </c>
      <c r="H216" s="6">
        <v>1.86877893408907E-6</v>
      </c>
      <c r="I216" s="6">
        <v>1.80187884888561E-6</v>
      </c>
      <c r="J216" s="6">
        <v>1.6795878500756201E-6</v>
      </c>
      <c r="K216" s="6">
        <v>1.1182907017856499E-6</v>
      </c>
      <c r="L216" s="6">
        <v>5.5637187178090298E-7</v>
      </c>
      <c r="M216" s="6">
        <v>2.2000000000000001E-7</v>
      </c>
      <c r="N216" s="6">
        <v>2.2000000000000001E-7</v>
      </c>
      <c r="O216" s="6">
        <v>2.2000000000000001E-7</v>
      </c>
      <c r="P216" s="6">
        <v>2.2000000000000001E-7</v>
      </c>
    </row>
    <row r="217" spans="1:16" x14ac:dyDescent="0.25">
      <c r="A217" t="s">
        <v>432</v>
      </c>
      <c r="B217" t="s">
        <v>433</v>
      </c>
      <c r="C217" s="6">
        <v>8.1506564854501906E-6</v>
      </c>
      <c r="D217" s="6">
        <v>8.2838156301669692E-6</v>
      </c>
      <c r="E217" s="6">
        <v>8.22180767255844E-6</v>
      </c>
      <c r="F217" s="6">
        <v>7.8783879793822096E-6</v>
      </c>
      <c r="G217" s="6">
        <v>7.6684513268224997E-6</v>
      </c>
      <c r="H217" s="6">
        <v>7.4751157363562698E-6</v>
      </c>
      <c r="I217" s="6">
        <v>7.2075153955424501E-6</v>
      </c>
      <c r="J217" s="6">
        <v>6.7183514003024897E-6</v>
      </c>
      <c r="K217" s="6">
        <v>4.4731628071425896E-6</v>
      </c>
      <c r="L217" s="6">
        <v>2.2254874871236098E-6</v>
      </c>
      <c r="M217" s="6">
        <v>8.8000000000000004E-7</v>
      </c>
      <c r="N217" s="6">
        <v>8.8000000000000004E-7</v>
      </c>
      <c r="O217" s="6">
        <v>8.8000000000000004E-7</v>
      </c>
      <c r="P217" s="6">
        <v>8.8000000000000004E-7</v>
      </c>
    </row>
    <row r="218" spans="1:16" x14ac:dyDescent="0.25">
      <c r="A218" t="s">
        <v>434</v>
      </c>
      <c r="B218" t="s">
        <v>435</v>
      </c>
      <c r="C218">
        <v>2.4078335953369799E-2</v>
      </c>
      <c r="D218">
        <v>2.4471709251272601E-2</v>
      </c>
      <c r="E218">
        <v>2.4288527879594599E-2</v>
      </c>
      <c r="F218">
        <v>2.3274011471000802E-2</v>
      </c>
      <c r="G218">
        <v>2.2653825200326501E-2</v>
      </c>
      <c r="H218">
        <v>2.2082681108154499E-2</v>
      </c>
      <c r="I218">
        <v>2.1292147128608999E-2</v>
      </c>
      <c r="J218">
        <v>1.9847078865125399E-2</v>
      </c>
      <c r="K218">
        <v>1.32144345718367E-2</v>
      </c>
      <c r="L218">
        <v>6.5744440917906502E-3</v>
      </c>
      <c r="M218">
        <v>2.5996600000000002E-3</v>
      </c>
      <c r="N218">
        <v>2.5996600000000002E-3</v>
      </c>
      <c r="O218">
        <v>2.5996600000000002E-3</v>
      </c>
      <c r="P218">
        <v>2.5996600000000002E-3</v>
      </c>
    </row>
    <row r="219" spans="1:16" x14ac:dyDescent="0.25">
      <c r="A219" t="s">
        <v>436</v>
      </c>
      <c r="B219" t="s">
        <v>437</v>
      </c>
      <c r="C219">
        <v>3.4773664442016099E-3</v>
      </c>
      <c r="D219">
        <v>3.5341769774885098E-3</v>
      </c>
      <c r="E219">
        <v>3.5077221279378799E-3</v>
      </c>
      <c r="F219">
        <v>3.3612067988400599E-3</v>
      </c>
      <c r="G219">
        <v>3.27164018879799E-3</v>
      </c>
      <c r="H219">
        <v>3.1891561955200002E-3</v>
      </c>
      <c r="I219">
        <v>3.0749881592073399E-3</v>
      </c>
      <c r="J219">
        <v>2.8662930110563201E-3</v>
      </c>
      <c r="K219">
        <v>1.9084139139927401E-3</v>
      </c>
      <c r="L219">
        <v>9.4947388882464599E-4</v>
      </c>
      <c r="M219">
        <v>3.7544E-4</v>
      </c>
      <c r="N219">
        <v>3.7543999999999902E-4</v>
      </c>
      <c r="O219">
        <v>3.7544E-4</v>
      </c>
      <c r="P219">
        <v>3.7544E-4</v>
      </c>
    </row>
    <row r="220" spans="1:16" x14ac:dyDescent="0.25">
      <c r="A220" t="s">
        <v>438</v>
      </c>
      <c r="B220" t="s">
        <v>439</v>
      </c>
      <c r="C220" s="6">
        <v>2.0376641213625502E-6</v>
      </c>
      <c r="D220" s="6">
        <v>2.0709539075417402E-6</v>
      </c>
      <c r="E220" s="6">
        <v>2.05545191813961E-6</v>
      </c>
      <c r="F220" s="6">
        <v>1.9695969948455499E-6</v>
      </c>
      <c r="G220" s="6">
        <v>1.9171128317056198E-6</v>
      </c>
      <c r="H220" s="6">
        <v>1.86877893408907E-6</v>
      </c>
      <c r="I220" s="6">
        <v>1.80187884888561E-6</v>
      </c>
      <c r="J220" s="6">
        <v>1.6795878500756201E-6</v>
      </c>
      <c r="K220" s="6">
        <v>1.1182907017856499E-6</v>
      </c>
      <c r="L220" s="6">
        <v>5.5637187178090298E-7</v>
      </c>
      <c r="M220" s="6">
        <v>2.2000000000000001E-7</v>
      </c>
      <c r="N220" s="6">
        <v>2.2000000000000001E-7</v>
      </c>
      <c r="O220" s="6">
        <v>2.2000000000000001E-7</v>
      </c>
      <c r="P220" s="6">
        <v>2.2000000000000001E-7</v>
      </c>
    </row>
    <row r="221" spans="1:16" x14ac:dyDescent="0.25">
      <c r="A221" t="s">
        <v>440</v>
      </c>
      <c r="B221" t="s">
        <v>441</v>
      </c>
      <c r="C221" s="6">
        <v>2.0376641213625502E-6</v>
      </c>
      <c r="D221" s="6">
        <v>2.0709539075417402E-6</v>
      </c>
      <c r="E221" s="6">
        <v>2.05545191813961E-6</v>
      </c>
      <c r="F221" s="6">
        <v>1.9695969948455499E-6</v>
      </c>
      <c r="G221" s="6">
        <v>1.9171128317056198E-6</v>
      </c>
      <c r="H221" s="6">
        <v>1.86877893408907E-6</v>
      </c>
      <c r="I221" s="6">
        <v>1.80187884888561E-6</v>
      </c>
      <c r="J221" s="6">
        <v>1.6795878500756201E-6</v>
      </c>
      <c r="K221" s="6">
        <v>1.1182907017856499E-6</v>
      </c>
      <c r="L221" s="6">
        <v>5.5637187178090298E-7</v>
      </c>
      <c r="M221" s="6">
        <v>2.2000000000000001E-7</v>
      </c>
      <c r="N221" s="6">
        <v>2.2000000000000001E-7</v>
      </c>
      <c r="O221" s="6">
        <v>2.2000000000000001E-7</v>
      </c>
      <c r="P221" s="6">
        <v>2.2000000000000001E-7</v>
      </c>
    </row>
    <row r="222" spans="1:16" x14ac:dyDescent="0.25">
      <c r="A222" t="s">
        <v>442</v>
      </c>
      <c r="B222" t="s">
        <v>443</v>
      </c>
      <c r="C222" s="6">
        <v>2.0376641213625502E-6</v>
      </c>
      <c r="D222" s="6">
        <v>2.0709539075417402E-6</v>
      </c>
      <c r="E222" s="6">
        <v>2.05545191813961E-6</v>
      </c>
      <c r="F222" s="6">
        <v>1.9695969948455499E-6</v>
      </c>
      <c r="G222" s="6">
        <v>1.9171128317056198E-6</v>
      </c>
      <c r="H222" s="6">
        <v>1.86877893408907E-6</v>
      </c>
      <c r="I222" s="6">
        <v>1.80187884888561E-6</v>
      </c>
      <c r="J222" s="6">
        <v>1.6795878500756201E-6</v>
      </c>
      <c r="K222" s="6">
        <v>1.1182907017856499E-6</v>
      </c>
      <c r="L222" s="6">
        <v>5.5637187178090298E-7</v>
      </c>
      <c r="M222" s="6">
        <v>2.2000000000000001E-7</v>
      </c>
      <c r="N222" s="6">
        <v>2.2000000000000001E-7</v>
      </c>
      <c r="O222" s="6">
        <v>2.2000000000000001E-7</v>
      </c>
      <c r="P222" s="6">
        <v>2.2000000000000001E-7</v>
      </c>
    </row>
    <row r="223" spans="1:16" x14ac:dyDescent="0.25">
      <c r="A223" t="s">
        <v>444</v>
      </c>
      <c r="B223" t="s">
        <v>445</v>
      </c>
      <c r="C223" s="6">
        <v>2.0376641213625502E-6</v>
      </c>
      <c r="D223" s="6">
        <v>2.0709539075417402E-6</v>
      </c>
      <c r="E223" s="6">
        <v>2.05545191813961E-6</v>
      </c>
      <c r="F223" s="6">
        <v>1.9695969948455499E-6</v>
      </c>
      <c r="G223" s="6">
        <v>1.9171128317056198E-6</v>
      </c>
      <c r="H223" s="6">
        <v>1.86877893408907E-6</v>
      </c>
      <c r="I223" s="6">
        <v>1.80187884888561E-6</v>
      </c>
      <c r="J223" s="6">
        <v>1.6795878500756201E-6</v>
      </c>
      <c r="K223" s="6">
        <v>1.1182907017856499E-6</v>
      </c>
      <c r="L223" s="6">
        <v>5.5637187178090298E-7</v>
      </c>
      <c r="M223" s="6">
        <v>2.2000000000000001E-7</v>
      </c>
      <c r="N223" s="6">
        <v>2.2000000000000001E-7</v>
      </c>
      <c r="O223" s="6">
        <v>2.2000000000000001E-7</v>
      </c>
      <c r="P223" s="6">
        <v>2.2000000000000001E-7</v>
      </c>
    </row>
    <row r="224" spans="1:16" x14ac:dyDescent="0.25">
      <c r="A224" t="s">
        <v>446</v>
      </c>
      <c r="B224" t="s">
        <v>447</v>
      </c>
      <c r="C224" s="6">
        <v>2.0376641213625502E-6</v>
      </c>
      <c r="D224" s="6">
        <v>2.0709539075417402E-6</v>
      </c>
      <c r="E224" s="6">
        <v>2.05545191813961E-6</v>
      </c>
      <c r="F224" s="6">
        <v>1.9695969948455499E-6</v>
      </c>
      <c r="G224" s="6">
        <v>1.9171128317056198E-6</v>
      </c>
      <c r="H224" s="6">
        <v>1.86877893408907E-6</v>
      </c>
      <c r="I224" s="6">
        <v>1.80187884888561E-6</v>
      </c>
      <c r="J224" s="6">
        <v>1.6795878500756201E-6</v>
      </c>
      <c r="K224" s="6">
        <v>1.1182907017856499E-6</v>
      </c>
      <c r="L224" s="6">
        <v>5.5637187178090298E-7</v>
      </c>
      <c r="M224" s="6">
        <v>2.2000000000000001E-7</v>
      </c>
      <c r="N224" s="6">
        <v>2.2000000000000001E-7</v>
      </c>
      <c r="O224" s="6">
        <v>2.2000000000000001E-7</v>
      </c>
      <c r="P224" s="6">
        <v>2.2000000000000001E-7</v>
      </c>
    </row>
    <row r="225" spans="1:16" x14ac:dyDescent="0.25">
      <c r="A225" t="s">
        <v>448</v>
      </c>
      <c r="B225" t="s">
        <v>449</v>
      </c>
      <c r="C225" s="6">
        <v>2.0376641213625502E-6</v>
      </c>
      <c r="D225" s="6">
        <v>2.0709539075417402E-6</v>
      </c>
      <c r="E225" s="6">
        <v>2.05545191813961E-6</v>
      </c>
      <c r="F225" s="6">
        <v>1.9695969948455499E-6</v>
      </c>
      <c r="G225" s="6">
        <v>1.9171128317056198E-6</v>
      </c>
      <c r="H225" s="6">
        <v>1.86877893408907E-6</v>
      </c>
      <c r="I225" s="6">
        <v>1.80187884888561E-6</v>
      </c>
      <c r="J225" s="6">
        <v>1.6795878500756201E-6</v>
      </c>
      <c r="K225" s="6">
        <v>1.1182907017856499E-6</v>
      </c>
      <c r="L225" s="6">
        <v>5.5637187178090298E-7</v>
      </c>
      <c r="M225" s="6">
        <v>2.2000000000000001E-7</v>
      </c>
      <c r="N225" s="6">
        <v>2.2000000000000001E-7</v>
      </c>
      <c r="O225" s="6">
        <v>2.2000000000000001E-7</v>
      </c>
      <c r="P225" s="6">
        <v>2.2000000000000001E-7</v>
      </c>
    </row>
    <row r="226" spans="1:16" x14ac:dyDescent="0.25">
      <c r="A226" t="s">
        <v>450</v>
      </c>
      <c r="B226" t="s">
        <v>451</v>
      </c>
      <c r="C226" s="6">
        <v>2.0376641213625502E-6</v>
      </c>
      <c r="D226" s="6">
        <v>2.0709539075417402E-6</v>
      </c>
      <c r="E226" s="6">
        <v>2.05545191813961E-6</v>
      </c>
      <c r="F226" s="6">
        <v>1.9695969948455499E-6</v>
      </c>
      <c r="G226" s="6">
        <v>1.9171128317056198E-6</v>
      </c>
      <c r="H226" s="6">
        <v>1.86877893408907E-6</v>
      </c>
      <c r="I226" s="6">
        <v>1.80187884888561E-6</v>
      </c>
      <c r="J226" s="6">
        <v>1.6795878500756201E-6</v>
      </c>
      <c r="K226" s="6">
        <v>1.1182907017856499E-6</v>
      </c>
      <c r="L226" s="6">
        <v>5.5637187178090298E-7</v>
      </c>
      <c r="M226" s="6">
        <v>2.2000000000000001E-7</v>
      </c>
      <c r="N226" s="6">
        <v>2.2000000000000001E-7</v>
      </c>
      <c r="O226" s="6">
        <v>2.2000000000000001E-7</v>
      </c>
      <c r="P226" s="6">
        <v>2.2000000000000001E-7</v>
      </c>
    </row>
    <row r="227" spans="1:16" x14ac:dyDescent="0.25">
      <c r="A227" t="s">
        <v>452</v>
      </c>
      <c r="B227" t="s">
        <v>453</v>
      </c>
      <c r="C227" s="6">
        <v>2.0376641213625502E-6</v>
      </c>
      <c r="D227" s="6">
        <v>2.0709539075417402E-6</v>
      </c>
      <c r="E227" s="6">
        <v>2.05545191813961E-6</v>
      </c>
      <c r="F227" s="6">
        <v>1.9695969948455499E-6</v>
      </c>
      <c r="G227" s="6">
        <v>1.9171128317056198E-6</v>
      </c>
      <c r="H227" s="6">
        <v>1.86877893408907E-6</v>
      </c>
      <c r="I227" s="6">
        <v>1.80187884888561E-6</v>
      </c>
      <c r="J227" s="6">
        <v>1.6795878500756201E-6</v>
      </c>
      <c r="K227" s="6">
        <v>1.1182907017856499E-6</v>
      </c>
      <c r="L227" s="6">
        <v>5.5637187178090298E-7</v>
      </c>
      <c r="M227" s="6">
        <v>2.2000000000000001E-7</v>
      </c>
      <c r="N227" s="6">
        <v>2.2000000000000001E-7</v>
      </c>
      <c r="O227" s="6">
        <v>2.2000000000000001E-7</v>
      </c>
      <c r="P227" s="6">
        <v>2.2000000000000001E-7</v>
      </c>
    </row>
    <row r="228" spans="1:16" x14ac:dyDescent="0.25">
      <c r="A228" t="s">
        <v>454</v>
      </c>
      <c r="B228" t="s">
        <v>455</v>
      </c>
      <c r="C228" s="6">
        <v>2.0376641213625502E-6</v>
      </c>
      <c r="D228" s="6">
        <v>2.0709539075417402E-6</v>
      </c>
      <c r="E228" s="6">
        <v>2.05545191813961E-6</v>
      </c>
      <c r="F228" s="6">
        <v>1.9695969948455499E-6</v>
      </c>
      <c r="G228" s="6">
        <v>1.9171128317056198E-6</v>
      </c>
      <c r="H228" s="6">
        <v>1.86877893408907E-6</v>
      </c>
      <c r="I228" s="6">
        <v>1.80187884888561E-6</v>
      </c>
      <c r="J228" s="6">
        <v>1.6795878500756201E-6</v>
      </c>
      <c r="K228" s="6">
        <v>1.1182907017856499E-6</v>
      </c>
      <c r="L228" s="6">
        <v>5.5637187178090298E-7</v>
      </c>
      <c r="M228" s="6">
        <v>2.2000000000000001E-7</v>
      </c>
      <c r="N228" s="6">
        <v>2.2000000000000001E-7</v>
      </c>
      <c r="O228" s="6">
        <v>2.2000000000000001E-7</v>
      </c>
      <c r="P228" s="6">
        <v>2.2000000000000001E-7</v>
      </c>
    </row>
    <row r="229" spans="1:16" x14ac:dyDescent="0.25">
      <c r="A229" t="s">
        <v>456</v>
      </c>
      <c r="B229" t="s">
        <v>457</v>
      </c>
      <c r="C229" s="6">
        <v>2.0376641213625502E-6</v>
      </c>
      <c r="D229" s="6">
        <v>2.0709539075417402E-6</v>
      </c>
      <c r="E229" s="6">
        <v>2.05545191813961E-6</v>
      </c>
      <c r="F229" s="6">
        <v>1.9695969948455499E-6</v>
      </c>
      <c r="G229" s="6">
        <v>1.9171128317056198E-6</v>
      </c>
      <c r="H229" s="6">
        <v>1.86877893408907E-6</v>
      </c>
      <c r="I229" s="6">
        <v>1.80187884888561E-6</v>
      </c>
      <c r="J229" s="6">
        <v>1.6795878500756201E-6</v>
      </c>
      <c r="K229" s="6">
        <v>1.1182907017856499E-6</v>
      </c>
      <c r="L229" s="6">
        <v>5.5637187178090298E-7</v>
      </c>
      <c r="M229" s="6">
        <v>2.2000000000000001E-7</v>
      </c>
      <c r="N229" s="6">
        <v>2.2000000000000001E-7</v>
      </c>
      <c r="O229" s="6">
        <v>2.2000000000000001E-7</v>
      </c>
      <c r="P229" s="6">
        <v>2.2000000000000001E-7</v>
      </c>
    </row>
    <row r="230" spans="1:16" x14ac:dyDescent="0.25">
      <c r="A230" t="s">
        <v>458</v>
      </c>
      <c r="B230" t="s">
        <v>459</v>
      </c>
      <c r="C230" s="6">
        <v>2.0376641213625502E-6</v>
      </c>
      <c r="D230" s="6">
        <v>2.0709539075417402E-6</v>
      </c>
      <c r="E230" s="6">
        <v>2.05545191813961E-6</v>
      </c>
      <c r="F230" s="6">
        <v>1.9695969948455499E-6</v>
      </c>
      <c r="G230" s="6">
        <v>1.9171128317056198E-6</v>
      </c>
      <c r="H230" s="6">
        <v>1.86877893408907E-6</v>
      </c>
      <c r="I230" s="6">
        <v>1.80187884888561E-6</v>
      </c>
      <c r="J230" s="6">
        <v>1.6795878500756201E-6</v>
      </c>
      <c r="K230" s="6">
        <v>1.1182907017856499E-6</v>
      </c>
      <c r="L230" s="6">
        <v>5.5637187178090298E-7</v>
      </c>
      <c r="M230" s="6">
        <v>2.2000000000000001E-7</v>
      </c>
      <c r="N230" s="6">
        <v>2.2000000000000001E-7</v>
      </c>
      <c r="O230" s="6">
        <v>2.2000000000000001E-7</v>
      </c>
      <c r="P230" s="6">
        <v>2.2000000000000001E-7</v>
      </c>
    </row>
    <row r="231" spans="1:16" x14ac:dyDescent="0.25">
      <c r="A231" t="s">
        <v>460</v>
      </c>
      <c r="B231" t="s">
        <v>461</v>
      </c>
      <c r="C231" s="6">
        <v>2.0376641213625502E-6</v>
      </c>
      <c r="D231" s="6">
        <v>2.0709539075417402E-6</v>
      </c>
      <c r="E231" s="6">
        <v>2.05545191813961E-6</v>
      </c>
      <c r="F231" s="6">
        <v>1.9695969948455499E-6</v>
      </c>
      <c r="G231" s="6">
        <v>1.9171128317056198E-6</v>
      </c>
      <c r="H231" s="6">
        <v>1.86877893408907E-6</v>
      </c>
      <c r="I231" s="6">
        <v>1.80187884888561E-6</v>
      </c>
      <c r="J231" s="6">
        <v>1.6795878500756201E-6</v>
      </c>
      <c r="K231" s="6">
        <v>1.1182907017856499E-6</v>
      </c>
      <c r="L231" s="6">
        <v>5.5637187178090298E-7</v>
      </c>
      <c r="M231" s="6">
        <v>2.2000000000000001E-7</v>
      </c>
      <c r="N231" s="6">
        <v>2.2000000000000001E-7</v>
      </c>
      <c r="O231" s="6">
        <v>2.2000000000000001E-7</v>
      </c>
      <c r="P231" s="6">
        <v>2.2000000000000001E-7</v>
      </c>
    </row>
    <row r="232" spans="1:16" x14ac:dyDescent="0.25">
      <c r="A232" t="s">
        <v>462</v>
      </c>
      <c r="B232" t="s">
        <v>463</v>
      </c>
      <c r="C232" s="6">
        <v>2.0376641213625502E-6</v>
      </c>
      <c r="D232" s="6">
        <v>2.0709539075417402E-6</v>
      </c>
      <c r="E232" s="6">
        <v>2.05545191813961E-6</v>
      </c>
      <c r="F232" s="6">
        <v>1.9695969948455499E-6</v>
      </c>
      <c r="G232" s="6">
        <v>1.9171128317056198E-6</v>
      </c>
      <c r="H232" s="6">
        <v>1.86877893408907E-6</v>
      </c>
      <c r="I232" s="6">
        <v>1.80187884888561E-6</v>
      </c>
      <c r="J232" s="6">
        <v>1.6795878500756201E-6</v>
      </c>
      <c r="K232" s="6">
        <v>1.1182907017856499E-6</v>
      </c>
      <c r="L232" s="6">
        <v>5.5637187178090298E-7</v>
      </c>
      <c r="M232" s="6">
        <v>2.2000000000000001E-7</v>
      </c>
      <c r="N232" s="6">
        <v>2.2000000000000001E-7</v>
      </c>
      <c r="O232" s="6">
        <v>2.2000000000000001E-7</v>
      </c>
      <c r="P232" s="6">
        <v>2.2000000000000001E-7</v>
      </c>
    </row>
    <row r="233" spans="1:16" x14ac:dyDescent="0.25">
      <c r="A233" t="s">
        <v>464</v>
      </c>
      <c r="B233" t="s">
        <v>465</v>
      </c>
      <c r="C233" s="6">
        <v>4.0753282427251004E-6</v>
      </c>
      <c r="D233" s="6">
        <v>4.1419078150834804E-6</v>
      </c>
      <c r="E233" s="6">
        <v>4.11090383627922E-6</v>
      </c>
      <c r="F233" s="6">
        <v>3.9391939896910997E-6</v>
      </c>
      <c r="G233" s="6">
        <v>3.8342256634112498E-6</v>
      </c>
      <c r="H233" s="6">
        <v>3.73755786817814E-6</v>
      </c>
      <c r="I233" s="6">
        <v>3.6037576977712302E-6</v>
      </c>
      <c r="J233" s="6">
        <v>3.3591757001512402E-6</v>
      </c>
      <c r="K233" s="6">
        <v>2.2365814035712901E-6</v>
      </c>
      <c r="L233" s="6">
        <v>1.11274374356181E-6</v>
      </c>
      <c r="M233" s="6">
        <v>4.4000000000000002E-7</v>
      </c>
      <c r="N233" s="6">
        <v>4.4000000000000002E-7</v>
      </c>
      <c r="O233" s="6">
        <v>4.4000000000000002E-7</v>
      </c>
      <c r="P233" s="6">
        <v>4.4000000000000002E-7</v>
      </c>
    </row>
    <row r="234" spans="1:16" x14ac:dyDescent="0.25">
      <c r="A234" t="s">
        <v>466</v>
      </c>
      <c r="B234" t="s">
        <v>467</v>
      </c>
      <c r="C234" s="6">
        <v>4.0753282427251004E-6</v>
      </c>
      <c r="D234" s="6">
        <v>4.1419078150834804E-6</v>
      </c>
      <c r="E234" s="6">
        <v>4.11090383627922E-6</v>
      </c>
      <c r="F234" s="6">
        <v>3.9391939896910997E-6</v>
      </c>
      <c r="G234" s="6">
        <v>3.8342256634112498E-6</v>
      </c>
      <c r="H234" s="6">
        <v>3.73755786817814E-6</v>
      </c>
      <c r="I234" s="6">
        <v>3.6037576977712302E-6</v>
      </c>
      <c r="J234" s="6">
        <v>3.3591757001512402E-6</v>
      </c>
      <c r="K234" s="6">
        <v>2.2365814035712901E-6</v>
      </c>
      <c r="L234" s="6">
        <v>1.11274374356181E-6</v>
      </c>
      <c r="M234" s="6">
        <v>4.4000000000000002E-7</v>
      </c>
      <c r="N234" s="6">
        <v>4.4000000000000002E-7</v>
      </c>
      <c r="O234" s="6">
        <v>4.4000000000000002E-7</v>
      </c>
      <c r="P234" s="6">
        <v>4.4000000000000002E-7</v>
      </c>
    </row>
    <row r="235" spans="1:16" x14ac:dyDescent="0.25">
      <c r="A235" t="s">
        <v>468</v>
      </c>
      <c r="B235" t="s">
        <v>469</v>
      </c>
      <c r="C235" s="6">
        <v>4.0753282427251004E-6</v>
      </c>
      <c r="D235" s="6">
        <v>4.1419078150834804E-6</v>
      </c>
      <c r="E235" s="6">
        <v>4.11090383627922E-6</v>
      </c>
      <c r="F235" s="6">
        <v>3.9391939896910997E-6</v>
      </c>
      <c r="G235" s="6">
        <v>3.8342256634112498E-6</v>
      </c>
      <c r="H235" s="6">
        <v>3.7375578681781298E-6</v>
      </c>
      <c r="I235" s="6">
        <v>3.6037576977712302E-6</v>
      </c>
      <c r="J235" s="6">
        <v>3.3591757001512402E-6</v>
      </c>
      <c r="K235" s="6">
        <v>2.2365814035712901E-6</v>
      </c>
      <c r="L235" s="6">
        <v>1.11274374356181E-6</v>
      </c>
      <c r="M235" s="6">
        <v>4.4000000000000002E-7</v>
      </c>
      <c r="N235" s="6">
        <v>4.4000000000000002E-7</v>
      </c>
      <c r="O235" s="6">
        <v>4.4000000000000002E-7</v>
      </c>
      <c r="P235" s="6">
        <v>4.4000000000000002E-7</v>
      </c>
    </row>
    <row r="236" spans="1:16" x14ac:dyDescent="0.25">
      <c r="A236" t="s">
        <v>470</v>
      </c>
      <c r="B236" t="s">
        <v>471</v>
      </c>
      <c r="C236" s="6">
        <v>4.0753282427251004E-6</v>
      </c>
      <c r="D236" s="6">
        <v>4.1419078150834804E-6</v>
      </c>
      <c r="E236" s="6">
        <v>4.11090383627922E-6</v>
      </c>
      <c r="F236" s="6">
        <v>3.9391939896910997E-6</v>
      </c>
      <c r="G236" s="6">
        <v>3.8342256634112498E-6</v>
      </c>
      <c r="H236" s="6">
        <v>3.73755786817814E-6</v>
      </c>
      <c r="I236" s="6">
        <v>3.6037576977712302E-6</v>
      </c>
      <c r="J236" s="6">
        <v>3.3591757001512499E-6</v>
      </c>
      <c r="K236" s="6">
        <v>2.2365814035712901E-6</v>
      </c>
      <c r="L236" s="6">
        <v>1.11274374356181E-6</v>
      </c>
      <c r="M236" s="6">
        <v>4.4000000000000002E-7</v>
      </c>
      <c r="N236" s="6">
        <v>4.4000000000000002E-7</v>
      </c>
      <c r="O236" s="6">
        <v>4.4000000000000002E-7</v>
      </c>
      <c r="P236" s="6">
        <v>4.4000000000000002E-7</v>
      </c>
    </row>
    <row r="237" spans="1:16" x14ac:dyDescent="0.25">
      <c r="A237" t="s">
        <v>472</v>
      </c>
      <c r="B237" t="s">
        <v>473</v>
      </c>
      <c r="C237" s="6">
        <v>2.0376641213625502E-6</v>
      </c>
      <c r="D237" s="6">
        <v>2.0709539075417402E-6</v>
      </c>
      <c r="E237" s="6">
        <v>2.05545191813961E-6</v>
      </c>
      <c r="F237" s="6">
        <v>1.9695969948455499E-6</v>
      </c>
      <c r="G237" s="6">
        <v>1.9171128317056198E-6</v>
      </c>
      <c r="H237" s="6">
        <v>1.86877893408907E-6</v>
      </c>
      <c r="I237" s="6">
        <v>1.80187884888561E-6</v>
      </c>
      <c r="J237" s="6">
        <v>1.6795878500756201E-6</v>
      </c>
      <c r="K237" s="6">
        <v>1.1182907017856499E-6</v>
      </c>
      <c r="L237" s="6">
        <v>5.5637187178090298E-7</v>
      </c>
      <c r="M237" s="6">
        <v>2.2000000000000001E-7</v>
      </c>
      <c r="N237" s="6">
        <v>2.2000000000000001E-7</v>
      </c>
      <c r="O237" s="6">
        <v>2.2000000000000001E-7</v>
      </c>
      <c r="P237" s="6">
        <v>2.2000000000000001E-7</v>
      </c>
    </row>
    <row r="238" spans="1:16" x14ac:dyDescent="0.25">
      <c r="A238" t="s">
        <v>474</v>
      </c>
      <c r="B238" t="s">
        <v>475</v>
      </c>
      <c r="C238">
        <v>5.3683243060949402E-4</v>
      </c>
      <c r="D238">
        <v>5.4560278517431398E-4</v>
      </c>
      <c r="E238">
        <v>5.4151871137497602E-4</v>
      </c>
      <c r="F238">
        <v>5.1889981816843596E-4</v>
      </c>
      <c r="G238">
        <v>5.05072612510982E-4</v>
      </c>
      <c r="H238">
        <v>4.9233881430234402E-4</v>
      </c>
      <c r="I238">
        <v>4.7471366451886401E-4</v>
      </c>
      <c r="J238">
        <v>4.4249551166197201E-4</v>
      </c>
      <c r="K238">
        <v>2.94619073513169E-4</v>
      </c>
      <c r="L238">
        <v>1.4657885032160601E-4</v>
      </c>
      <c r="M238" s="6">
        <v>5.7960060000354099E-5</v>
      </c>
      <c r="N238" s="6">
        <v>5.79600600000665E-5</v>
      </c>
      <c r="O238" s="6">
        <v>5.7960060000006598E-5</v>
      </c>
      <c r="P238" s="6">
        <v>5.7960060000037898E-5</v>
      </c>
    </row>
    <row r="239" spans="1:16" x14ac:dyDescent="0.25">
      <c r="A239" t="s">
        <v>476</v>
      </c>
      <c r="B239" t="s">
        <v>477</v>
      </c>
      <c r="C239">
        <v>4.64032248818688E-4</v>
      </c>
      <c r="D239">
        <v>4.7161325011398498E-4</v>
      </c>
      <c r="E239">
        <v>4.6808302011776601E-4</v>
      </c>
      <c r="F239">
        <v>4.4853148917082798E-4</v>
      </c>
      <c r="G239">
        <v>4.3657939952373298E-4</v>
      </c>
      <c r="H239">
        <v>4.25572439657272E-4</v>
      </c>
      <c r="I239">
        <v>4.1033744746318601E-4</v>
      </c>
      <c r="J239">
        <v>3.8248841847301199E-4</v>
      </c>
      <c r="K239">
        <v>2.5466559662228798E-4</v>
      </c>
      <c r="L239">
        <v>1.26701200720608E-4</v>
      </c>
      <c r="M239" s="6">
        <v>5.0100060000029398E-5</v>
      </c>
      <c r="N239" s="6">
        <v>5.0100059999991803E-5</v>
      </c>
      <c r="O239" s="6">
        <v>5.0100060000016997E-5</v>
      </c>
      <c r="P239" s="6">
        <v>5.0100060000028998E-5</v>
      </c>
    </row>
    <row r="240" spans="1:16" x14ac:dyDescent="0.25">
      <c r="A240" t="s">
        <v>478</v>
      </c>
      <c r="B240" t="s">
        <v>479</v>
      </c>
      <c r="C240">
        <v>1.14138829547159E-2</v>
      </c>
      <c r="D240">
        <v>1.1600354178826501E-2</v>
      </c>
      <c r="E240">
        <v>1.1513520489826399E-2</v>
      </c>
      <c r="F240">
        <v>1.10326080394912E-2</v>
      </c>
      <c r="G240">
        <v>1.0738620385306701E-2</v>
      </c>
      <c r="H240">
        <v>1.04678802548029E-2</v>
      </c>
      <c r="I240">
        <v>1.0093142468448699E-2</v>
      </c>
      <c r="J240">
        <v>9.4081349972963101E-3</v>
      </c>
      <c r="K240">
        <v>6.26405453465677E-3</v>
      </c>
      <c r="L240">
        <v>3.1164917501501602E-3</v>
      </c>
      <c r="M240">
        <v>1.2323199999999901E-3</v>
      </c>
      <c r="N240">
        <v>1.23232000000001E-3</v>
      </c>
      <c r="O240">
        <v>1.2323199999999901E-3</v>
      </c>
      <c r="P240">
        <v>1.23232000000002E-3</v>
      </c>
    </row>
    <row r="241" spans="1:16" x14ac:dyDescent="0.25">
      <c r="A241" t="s">
        <v>480</v>
      </c>
      <c r="B241" t="s">
        <v>481</v>
      </c>
      <c r="C241">
        <v>1.13759083051814E-2</v>
      </c>
      <c r="D241">
        <v>1.15617591287314E-2</v>
      </c>
      <c r="E241">
        <v>1.1475214340442901E-2</v>
      </c>
      <c r="F241">
        <v>1.09959019136782E-2</v>
      </c>
      <c r="G241">
        <v>1.07028923734431E-2</v>
      </c>
      <c r="H241">
        <v>1.04330530110312E-2</v>
      </c>
      <c r="I241">
        <v>1.00595619989922E-2</v>
      </c>
      <c r="J241">
        <v>9.3768335873630898E-3</v>
      </c>
      <c r="K241">
        <v>6.2432136624871303E-3</v>
      </c>
      <c r="L241">
        <v>3.1061230016306098E-3</v>
      </c>
      <c r="M241">
        <v>1.2282199999999899E-3</v>
      </c>
      <c r="N241">
        <v>1.2282200000000099E-3</v>
      </c>
      <c r="O241">
        <v>1.2282199999999899E-3</v>
      </c>
      <c r="P241">
        <v>1.2282200000000201E-3</v>
      </c>
    </row>
    <row r="242" spans="1:16" x14ac:dyDescent="0.25">
      <c r="A242" t="s">
        <v>482</v>
      </c>
      <c r="B242" t="s">
        <v>483</v>
      </c>
      <c r="C242">
        <v>5.5535609416803005E-4</v>
      </c>
      <c r="D242">
        <v>5.6442907407362795E-4</v>
      </c>
      <c r="E242">
        <v>5.6020407732572202E-4</v>
      </c>
      <c r="F242">
        <v>5.3680470823148701E-4</v>
      </c>
      <c r="G242">
        <v>5.2250038813207896E-4</v>
      </c>
      <c r="H242">
        <v>5.0932720403617105E-4</v>
      </c>
      <c r="I242">
        <v>4.9109388990541103E-4</v>
      </c>
      <c r="J242">
        <v>4.57764034047791E-4</v>
      </c>
      <c r="K242">
        <v>3.0478504763193802E-4</v>
      </c>
      <c r="L242">
        <v>1.5163662469092201E-4</v>
      </c>
      <c r="M242" s="6">
        <v>5.9960000000354102E-5</v>
      </c>
      <c r="N242" s="6">
        <v>5.9960000000066403E-5</v>
      </c>
      <c r="O242" s="6">
        <v>5.9960000000006602E-5</v>
      </c>
      <c r="P242" s="6">
        <v>5.99600000000378E-5</v>
      </c>
    </row>
    <row r="243" spans="1:16" x14ac:dyDescent="0.25">
      <c r="A243" t="s">
        <v>484</v>
      </c>
      <c r="B243" t="s">
        <v>485</v>
      </c>
      <c r="C243">
        <v>5.5535609416803005E-4</v>
      </c>
      <c r="D243">
        <v>5.6442907407362795E-4</v>
      </c>
      <c r="E243">
        <v>5.6020407732572202E-4</v>
      </c>
      <c r="F243">
        <v>5.3680470823148701E-4</v>
      </c>
      <c r="G243">
        <v>5.2250038813207798E-4</v>
      </c>
      <c r="H243">
        <v>5.0932720403617105E-4</v>
      </c>
      <c r="I243">
        <v>4.9109388990541103E-4</v>
      </c>
      <c r="J243">
        <v>4.57764034047791E-4</v>
      </c>
      <c r="K243">
        <v>3.0478504763193802E-4</v>
      </c>
      <c r="L243">
        <v>1.5163662469092201E-4</v>
      </c>
      <c r="M243" s="6">
        <v>5.9960000000354102E-5</v>
      </c>
      <c r="N243" s="6">
        <v>5.9960000000066403E-5</v>
      </c>
      <c r="O243" s="6">
        <v>5.99600000000065E-5</v>
      </c>
      <c r="P243" s="6">
        <v>5.99600000000378E-5</v>
      </c>
    </row>
    <row r="244" spans="1:16" x14ac:dyDescent="0.25">
      <c r="A244" t="s">
        <v>486</v>
      </c>
      <c r="B244" t="s">
        <v>487</v>
      </c>
      <c r="C244">
        <v>5.5535609416803005E-4</v>
      </c>
      <c r="D244">
        <v>5.6442907407362795E-4</v>
      </c>
      <c r="E244">
        <v>5.6020407732572202E-4</v>
      </c>
      <c r="F244">
        <v>5.3680470823148701E-4</v>
      </c>
      <c r="G244">
        <v>5.2250038813207896E-4</v>
      </c>
      <c r="H244">
        <v>5.0932720403617105E-4</v>
      </c>
      <c r="I244">
        <v>4.9109388990541103E-4</v>
      </c>
      <c r="J244">
        <v>4.57764034047791E-4</v>
      </c>
      <c r="K244">
        <v>3.0478504763193802E-4</v>
      </c>
      <c r="L244">
        <v>1.5163662469092201E-4</v>
      </c>
      <c r="M244" s="6">
        <v>5.9960000000354102E-5</v>
      </c>
      <c r="N244" s="6">
        <v>5.9960000000066403E-5</v>
      </c>
      <c r="O244" s="6">
        <v>5.9960000000006602E-5</v>
      </c>
      <c r="P244" s="6">
        <v>5.9960000000037902E-5</v>
      </c>
    </row>
    <row r="245" spans="1:16" x14ac:dyDescent="0.25">
      <c r="A245" t="s">
        <v>488</v>
      </c>
      <c r="B245" t="s">
        <v>489</v>
      </c>
      <c r="C245">
        <v>5.5535609416803005E-4</v>
      </c>
      <c r="D245">
        <v>5.6442907407362795E-4</v>
      </c>
      <c r="E245">
        <v>5.6020407732572202E-4</v>
      </c>
      <c r="F245">
        <v>5.3680470823148701E-4</v>
      </c>
      <c r="G245">
        <v>5.2250038813207896E-4</v>
      </c>
      <c r="H245">
        <v>5.0932720403617105E-4</v>
      </c>
      <c r="I245">
        <v>4.9109388990541103E-4</v>
      </c>
      <c r="J245">
        <v>4.57764034047791E-4</v>
      </c>
      <c r="K245">
        <v>3.0478504763193802E-4</v>
      </c>
      <c r="L245">
        <v>1.5163662469092201E-4</v>
      </c>
      <c r="M245" s="6">
        <v>5.9960000000354102E-5</v>
      </c>
      <c r="N245" s="6">
        <v>5.9960000000066497E-5</v>
      </c>
      <c r="O245" s="6">
        <v>5.9960000000006602E-5</v>
      </c>
      <c r="P245" s="6">
        <v>5.99600000000378E-5</v>
      </c>
    </row>
    <row r="246" spans="1:16" x14ac:dyDescent="0.25">
      <c r="A246" t="s">
        <v>490</v>
      </c>
      <c r="B246" t="s">
        <v>491</v>
      </c>
      <c r="C246">
        <v>5.5535609416803005E-4</v>
      </c>
      <c r="D246">
        <v>5.6442907407362795E-4</v>
      </c>
      <c r="E246">
        <v>5.6020407732572202E-4</v>
      </c>
      <c r="F246">
        <v>5.3680470823148701E-4</v>
      </c>
      <c r="G246">
        <v>5.2250038813207896E-4</v>
      </c>
      <c r="H246">
        <v>5.0932720403617203E-4</v>
      </c>
      <c r="I246">
        <v>4.9109388990541103E-4</v>
      </c>
      <c r="J246">
        <v>4.57764034047791E-4</v>
      </c>
      <c r="K246">
        <v>3.0478504763193802E-4</v>
      </c>
      <c r="L246">
        <v>1.5163662469092201E-4</v>
      </c>
      <c r="M246" s="6">
        <v>5.9960000000354102E-5</v>
      </c>
      <c r="N246" s="6">
        <v>5.9960000000066497E-5</v>
      </c>
      <c r="O246" s="6">
        <v>5.9960000000006602E-5</v>
      </c>
      <c r="P246" s="6">
        <v>5.9960000000037902E-5</v>
      </c>
    </row>
    <row r="247" spans="1:16" x14ac:dyDescent="0.25">
      <c r="A247" t="s">
        <v>492</v>
      </c>
      <c r="B247" t="s">
        <v>493</v>
      </c>
      <c r="C247">
        <v>5.5535609416803005E-4</v>
      </c>
      <c r="D247">
        <v>5.6442907407362795E-4</v>
      </c>
      <c r="E247">
        <v>5.6020407732572202E-4</v>
      </c>
      <c r="F247">
        <v>5.3680470823148799E-4</v>
      </c>
      <c r="G247">
        <v>5.2250038813207896E-4</v>
      </c>
      <c r="H247">
        <v>5.0932720403617203E-4</v>
      </c>
      <c r="I247">
        <v>4.9109388990541103E-4</v>
      </c>
      <c r="J247">
        <v>4.57764034047791E-4</v>
      </c>
      <c r="K247">
        <v>3.0478504763193802E-4</v>
      </c>
      <c r="L247">
        <v>1.5163662469092201E-4</v>
      </c>
      <c r="M247" s="6">
        <v>5.9960000000354102E-5</v>
      </c>
      <c r="N247" s="6">
        <v>5.9960000000066497E-5</v>
      </c>
      <c r="O247" s="6">
        <v>5.9960000000006602E-5</v>
      </c>
      <c r="P247" s="6">
        <v>5.99600000000378E-5</v>
      </c>
    </row>
    <row r="248" spans="1:16" x14ac:dyDescent="0.25">
      <c r="A248" t="s">
        <v>494</v>
      </c>
      <c r="B248" t="s">
        <v>495</v>
      </c>
      <c r="C248">
        <v>5.5535609416803005E-4</v>
      </c>
      <c r="D248">
        <v>5.6442907407362795E-4</v>
      </c>
      <c r="E248">
        <v>5.6020407732572202E-4</v>
      </c>
      <c r="F248">
        <v>5.3680470823148701E-4</v>
      </c>
      <c r="G248">
        <v>5.2250038813207896E-4</v>
      </c>
      <c r="H248">
        <v>5.0932720403617203E-4</v>
      </c>
      <c r="I248">
        <v>4.9109388990541103E-4</v>
      </c>
      <c r="J248">
        <v>4.57764034047791E-4</v>
      </c>
      <c r="K248">
        <v>3.0478504763193802E-4</v>
      </c>
      <c r="L248">
        <v>1.5163662469092201E-4</v>
      </c>
      <c r="M248" s="6">
        <v>5.9960000000354102E-5</v>
      </c>
      <c r="N248" s="6">
        <v>5.9960000000066497E-5</v>
      </c>
      <c r="O248" s="6">
        <v>5.9960000000006602E-5</v>
      </c>
      <c r="P248" s="6">
        <v>5.9960000000037902E-5</v>
      </c>
    </row>
    <row r="249" spans="1:16" x14ac:dyDescent="0.25">
      <c r="A249" t="s">
        <v>496</v>
      </c>
      <c r="B249" t="s">
        <v>497</v>
      </c>
      <c r="C249">
        <v>5.5535609416803005E-4</v>
      </c>
      <c r="D249">
        <v>5.6442907407362795E-4</v>
      </c>
      <c r="E249">
        <v>5.6020407732572202E-4</v>
      </c>
      <c r="F249">
        <v>5.3680470823148701E-4</v>
      </c>
      <c r="G249">
        <v>5.2250038813207896E-4</v>
      </c>
      <c r="H249">
        <v>5.0932720403617203E-4</v>
      </c>
      <c r="I249">
        <v>4.9109388990541103E-4</v>
      </c>
      <c r="J249">
        <v>4.57764034047791E-4</v>
      </c>
      <c r="K249">
        <v>3.0478504763193802E-4</v>
      </c>
      <c r="L249">
        <v>1.5163662469092201E-4</v>
      </c>
      <c r="M249" s="6">
        <v>5.9960000000354102E-5</v>
      </c>
      <c r="N249" s="6">
        <v>5.9960000000066497E-5</v>
      </c>
      <c r="O249" s="6">
        <v>5.9960000000006602E-5</v>
      </c>
      <c r="P249" s="6">
        <v>5.99600000000378E-5</v>
      </c>
    </row>
    <row r="250" spans="1:16" x14ac:dyDescent="0.25">
      <c r="A250" t="s">
        <v>498</v>
      </c>
      <c r="B250" t="s">
        <v>499</v>
      </c>
      <c r="C250">
        <v>5.5535609416803005E-4</v>
      </c>
      <c r="D250">
        <v>5.6442907407362795E-4</v>
      </c>
      <c r="E250">
        <v>5.6020407732572202E-4</v>
      </c>
      <c r="F250">
        <v>5.3680470823148701E-4</v>
      </c>
      <c r="G250">
        <v>5.2250038813207896E-4</v>
      </c>
      <c r="H250">
        <v>5.0932720403617203E-4</v>
      </c>
      <c r="I250">
        <v>4.9109388990541103E-4</v>
      </c>
      <c r="J250">
        <v>4.57764034047791E-4</v>
      </c>
      <c r="K250">
        <v>3.0478504763193802E-4</v>
      </c>
      <c r="L250">
        <v>1.5163662469092201E-4</v>
      </c>
      <c r="M250" s="6">
        <v>5.9960000000354102E-5</v>
      </c>
      <c r="N250" s="6">
        <v>5.9960000000066497E-5</v>
      </c>
      <c r="O250" s="6">
        <v>5.9960000000006602E-5</v>
      </c>
      <c r="P250" s="6">
        <v>5.9960000000037902E-5</v>
      </c>
    </row>
    <row r="251" spans="1:16" x14ac:dyDescent="0.25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502</v>
      </c>
      <c r="B25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504</v>
      </c>
      <c r="B253" t="s">
        <v>505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506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508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510</v>
      </c>
      <c r="B256" t="s">
        <v>511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512</v>
      </c>
      <c r="B257" t="s">
        <v>513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514</v>
      </c>
      <c r="B258" t="s">
        <v>515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516</v>
      </c>
      <c r="B259" t="s">
        <v>517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518</v>
      </c>
      <c r="B260" t="s">
        <v>519</v>
      </c>
      <c r="C260">
        <v>5.5535609416803005E-4</v>
      </c>
      <c r="D260">
        <v>5.6442907407362795E-4</v>
      </c>
      <c r="E260">
        <v>5.6020407732572202E-4</v>
      </c>
      <c r="F260">
        <v>5.3680470823148701E-4</v>
      </c>
      <c r="G260">
        <v>5.2250038813207896E-4</v>
      </c>
      <c r="H260">
        <v>5.0932720403617203E-4</v>
      </c>
      <c r="I260">
        <v>4.9109388990541103E-4</v>
      </c>
      <c r="J260">
        <v>4.57764034047791E-4</v>
      </c>
      <c r="K260">
        <v>3.0478504763193802E-4</v>
      </c>
      <c r="L260">
        <v>1.5163662469092201E-4</v>
      </c>
      <c r="M260" s="6">
        <v>5.9960000000354102E-5</v>
      </c>
      <c r="N260" s="6">
        <v>5.9960000000066497E-5</v>
      </c>
      <c r="O260" s="6">
        <v>5.9960000000006602E-5</v>
      </c>
      <c r="P260" s="6">
        <v>5.9960000000037902E-5</v>
      </c>
    </row>
    <row r="261" spans="1:16" x14ac:dyDescent="0.25">
      <c r="A261" t="s">
        <v>520</v>
      </c>
      <c r="B261" t="s">
        <v>521</v>
      </c>
      <c r="C261">
        <v>5.5535609416803005E-4</v>
      </c>
      <c r="D261">
        <v>5.6442907407362795E-4</v>
      </c>
      <c r="E261">
        <v>5.6020407732572202E-4</v>
      </c>
      <c r="F261">
        <v>5.3680470823148701E-4</v>
      </c>
      <c r="G261">
        <v>5.2250038813207896E-4</v>
      </c>
      <c r="H261">
        <v>5.0932720403617203E-4</v>
      </c>
      <c r="I261">
        <v>4.9109388990541103E-4</v>
      </c>
      <c r="J261">
        <v>4.57764034047791E-4</v>
      </c>
      <c r="K261">
        <v>3.0478504763193802E-4</v>
      </c>
      <c r="L261">
        <v>1.5163662469092201E-4</v>
      </c>
      <c r="M261" s="6">
        <v>5.9960000000354102E-5</v>
      </c>
      <c r="N261" s="6">
        <v>5.9960000000066497E-5</v>
      </c>
      <c r="O261" s="6">
        <v>5.9960000000006602E-5</v>
      </c>
      <c r="P261" s="6">
        <v>5.9960000000037902E-5</v>
      </c>
    </row>
    <row r="262" spans="1:16" x14ac:dyDescent="0.25">
      <c r="A262" t="s">
        <v>522</v>
      </c>
      <c r="B262" t="s">
        <v>523</v>
      </c>
      <c r="C262">
        <v>4.6403169309210899E-4</v>
      </c>
      <c r="D262">
        <v>4.7161268530837401E-4</v>
      </c>
      <c r="E262">
        <v>4.6808245953997002E-4</v>
      </c>
      <c r="F262">
        <v>4.4853095200801099E-4</v>
      </c>
      <c r="G262">
        <v>4.3657887667477902E-4</v>
      </c>
      <c r="H262">
        <v>4.2557192999028999E-4</v>
      </c>
      <c r="I262">
        <v>4.1033695604168199E-4</v>
      </c>
      <c r="J262">
        <v>3.82487960403598E-4</v>
      </c>
      <c r="K262">
        <v>2.5466529163391401E-4</v>
      </c>
      <c r="L262">
        <v>1.2670104898282499E-4</v>
      </c>
      <c r="M262" s="6">
        <v>5.01000000000294E-5</v>
      </c>
      <c r="N262" s="6">
        <v>5.0099999999991799E-5</v>
      </c>
      <c r="O262" s="6">
        <v>5.0100000000017E-5</v>
      </c>
      <c r="P262" s="6">
        <v>5.0100000000029E-5</v>
      </c>
    </row>
    <row r="263" spans="1:16" x14ac:dyDescent="0.25">
      <c r="A263" t="s">
        <v>524</v>
      </c>
      <c r="B263" t="s">
        <v>525</v>
      </c>
      <c r="C263">
        <v>4.6403169309210899E-4</v>
      </c>
      <c r="D263">
        <v>4.7161268530837401E-4</v>
      </c>
      <c r="E263">
        <v>4.6808245953997002E-4</v>
      </c>
      <c r="F263">
        <v>4.4853095200801099E-4</v>
      </c>
      <c r="G263">
        <v>4.3657887667477902E-4</v>
      </c>
      <c r="H263">
        <v>4.2557192999028999E-4</v>
      </c>
      <c r="I263">
        <v>4.1033695604168199E-4</v>
      </c>
      <c r="J263">
        <v>3.82487960403598E-4</v>
      </c>
      <c r="K263">
        <v>2.5466529163391401E-4</v>
      </c>
      <c r="L263">
        <v>1.2670104898282499E-4</v>
      </c>
      <c r="M263" s="6">
        <v>5.01000000000294E-5</v>
      </c>
      <c r="N263" s="6">
        <v>5.0099999999991799E-5</v>
      </c>
      <c r="O263" s="6">
        <v>5.0100000000017E-5</v>
      </c>
      <c r="P263" s="6">
        <v>5.0100000000029E-5</v>
      </c>
    </row>
    <row r="264" spans="1:16" x14ac:dyDescent="0.25">
      <c r="A264" t="s">
        <v>526</v>
      </c>
      <c r="B264" t="s">
        <v>527</v>
      </c>
      <c r="C264" s="6">
        <v>2.9638750856306298E-6</v>
      </c>
      <c r="D264" s="6">
        <v>3.0122965927829899E-6</v>
      </c>
      <c r="E264" s="6">
        <v>2.98974824455973E-6</v>
      </c>
      <c r="F264" s="6">
        <v>2.8648683561557099E-6</v>
      </c>
      <c r="G264" s="6">
        <v>2.7885277552180399E-6</v>
      </c>
      <c r="H264" s="6">
        <v>2.7182239041166199E-6</v>
      </c>
      <c r="I264" s="6">
        <v>2.6209146892675201E-6</v>
      </c>
      <c r="J264" s="6">
        <v>2.4430368728325699E-6</v>
      </c>
      <c r="K264" s="6">
        <v>1.6266046571486101E-6</v>
      </c>
      <c r="L264" s="6">
        <v>8.0926817710746E-7</v>
      </c>
      <c r="M264" s="6">
        <v>3.1999999999440302E-7</v>
      </c>
      <c r="N264" s="6">
        <v>3.2000000001494601E-7</v>
      </c>
      <c r="O264" s="6">
        <v>3.1999999998884199E-7</v>
      </c>
      <c r="P264" s="6">
        <v>3.20000000023774E-7</v>
      </c>
    </row>
    <row r="265" spans="1:16" x14ac:dyDescent="0.25">
      <c r="A265" t="s">
        <v>528</v>
      </c>
      <c r="B265" t="s">
        <v>529</v>
      </c>
      <c r="C265" s="6">
        <v>2.9638750856306298E-6</v>
      </c>
      <c r="D265" s="6">
        <v>3.0122965927829899E-6</v>
      </c>
      <c r="E265" s="6">
        <v>2.98974824455973E-6</v>
      </c>
      <c r="F265" s="6">
        <v>2.8648683561557099E-6</v>
      </c>
      <c r="G265" s="6">
        <v>2.7885277552180399E-6</v>
      </c>
      <c r="H265" s="6">
        <v>2.7182239041166199E-6</v>
      </c>
      <c r="I265" s="6">
        <v>2.6209146892675201E-6</v>
      </c>
      <c r="J265" s="6">
        <v>2.4430368728325699E-6</v>
      </c>
      <c r="K265" s="6">
        <v>1.6266046571486101E-6</v>
      </c>
      <c r="L265" s="6">
        <v>8.0926817710746E-7</v>
      </c>
      <c r="M265" s="6">
        <v>3.1999999999440302E-7</v>
      </c>
      <c r="N265" s="6">
        <v>3.2000000001494601E-7</v>
      </c>
      <c r="O265" s="6">
        <v>3.1999999998884199E-7</v>
      </c>
      <c r="P265" s="6">
        <v>3.20000000023774E-7</v>
      </c>
    </row>
    <row r="266" spans="1:16" x14ac:dyDescent="0.25">
      <c r="A266" t="s">
        <v>530</v>
      </c>
      <c r="B266" t="s">
        <v>531</v>
      </c>
      <c r="C266" s="6">
        <v>2.9638750856306298E-6</v>
      </c>
      <c r="D266" s="6">
        <v>3.0122965927829899E-6</v>
      </c>
      <c r="E266" s="6">
        <v>2.98974824455973E-6</v>
      </c>
      <c r="F266" s="6">
        <v>2.8648683561557099E-6</v>
      </c>
      <c r="G266" s="6">
        <v>2.7885277552180399E-6</v>
      </c>
      <c r="H266" s="6">
        <v>2.7182239041166199E-6</v>
      </c>
      <c r="I266" s="6">
        <v>2.6209146892675201E-6</v>
      </c>
      <c r="J266" s="6">
        <v>2.4430368728325699E-6</v>
      </c>
      <c r="K266" s="6">
        <v>1.6266046571486101E-6</v>
      </c>
      <c r="L266" s="6">
        <v>8.0926817710746E-7</v>
      </c>
      <c r="M266" s="6">
        <v>3.1999999999440302E-7</v>
      </c>
      <c r="N266" s="6">
        <v>3.2000000001494601E-7</v>
      </c>
      <c r="O266" s="6">
        <v>3.1999999998884199E-7</v>
      </c>
      <c r="P266" s="6">
        <v>3.20000000023774E-7</v>
      </c>
    </row>
    <row r="267" spans="1:16" x14ac:dyDescent="0.25">
      <c r="A267" t="s">
        <v>532</v>
      </c>
      <c r="B267" t="s">
        <v>533</v>
      </c>
      <c r="C267">
        <v>0</v>
      </c>
      <c r="D267">
        <v>0</v>
      </c>
      <c r="E267" s="6">
        <v>1.3038903647338E-30</v>
      </c>
      <c r="F267">
        <v>0</v>
      </c>
      <c r="G267">
        <v>0</v>
      </c>
      <c r="H267" s="6">
        <v>8.1434118553998404E-30</v>
      </c>
      <c r="I267">
        <v>0</v>
      </c>
      <c r="J267">
        <v>0</v>
      </c>
      <c r="K267" s="6">
        <v>-3.4341901155664903E-30</v>
      </c>
      <c r="L267">
        <v>0</v>
      </c>
      <c r="M267">
        <v>0</v>
      </c>
      <c r="N267">
        <v>0</v>
      </c>
      <c r="O267">
        <v>0</v>
      </c>
      <c r="P267" s="6">
        <v>-7.5525947323856495E-29</v>
      </c>
    </row>
    <row r="268" spans="1:16" x14ac:dyDescent="0.25">
      <c r="A268" t="s">
        <v>534</v>
      </c>
      <c r="B268" t="s">
        <v>535</v>
      </c>
      <c r="C268">
        <v>0</v>
      </c>
      <c r="D268">
        <v>0</v>
      </c>
      <c r="E268" s="6">
        <v>1.3026076482243099E-30</v>
      </c>
      <c r="F268">
        <v>0</v>
      </c>
      <c r="G268">
        <v>0</v>
      </c>
      <c r="H268" s="6">
        <v>8.1532410255605002E-30</v>
      </c>
      <c r="I268">
        <v>0</v>
      </c>
      <c r="J268">
        <v>0</v>
      </c>
      <c r="K268" s="6">
        <v>-3.43407505305102E-30</v>
      </c>
      <c r="L268">
        <v>0</v>
      </c>
      <c r="M268">
        <v>0</v>
      </c>
      <c r="N268">
        <v>0</v>
      </c>
      <c r="O268">
        <v>0</v>
      </c>
      <c r="P268" s="6">
        <v>-7.5532134438356601E-29</v>
      </c>
    </row>
    <row r="269" spans="1:16" x14ac:dyDescent="0.25">
      <c r="A269" t="s">
        <v>536</v>
      </c>
      <c r="B269" t="s">
        <v>537</v>
      </c>
      <c r="C269">
        <v>0</v>
      </c>
      <c r="D269">
        <v>0</v>
      </c>
      <c r="E269" s="6">
        <v>-1.3031399019113099E-30</v>
      </c>
      <c r="F269">
        <v>0</v>
      </c>
      <c r="G269">
        <v>0</v>
      </c>
      <c r="H269" s="6">
        <v>-8.1547599195160896E-30</v>
      </c>
      <c r="I269">
        <v>0</v>
      </c>
      <c r="J269">
        <v>0</v>
      </c>
      <c r="K269" s="6">
        <v>3.4344976081484702E-30</v>
      </c>
      <c r="L269">
        <v>0</v>
      </c>
      <c r="M269">
        <v>0</v>
      </c>
      <c r="N269">
        <v>0</v>
      </c>
      <c r="O269">
        <v>0</v>
      </c>
      <c r="P269" s="6">
        <v>7.5524196981882E-29</v>
      </c>
    </row>
    <row r="270" spans="1:16" x14ac:dyDescent="0.25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540</v>
      </c>
      <c r="B271" t="s">
        <v>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542</v>
      </c>
      <c r="B272" t="s">
        <v>543</v>
      </c>
      <c r="C272" s="6">
        <v>2.9638750856306298E-6</v>
      </c>
      <c r="D272" s="6">
        <v>3.0122965927829899E-6</v>
      </c>
      <c r="E272" s="6">
        <v>2.98974824455973E-6</v>
      </c>
      <c r="F272" s="6">
        <v>2.8648683561557099E-6</v>
      </c>
      <c r="G272" s="6">
        <v>2.7885277552180399E-6</v>
      </c>
      <c r="H272" s="6">
        <v>2.7182239041166199E-6</v>
      </c>
      <c r="I272" s="6">
        <v>2.6209146892675201E-6</v>
      </c>
      <c r="J272" s="6">
        <v>2.4430368728325699E-6</v>
      </c>
      <c r="K272" s="6">
        <v>1.6266046571486101E-6</v>
      </c>
      <c r="L272" s="6">
        <v>8.0926817710746E-7</v>
      </c>
      <c r="M272" s="6">
        <v>3.1999999999440302E-7</v>
      </c>
      <c r="N272" s="6">
        <v>3.2000000001494601E-7</v>
      </c>
      <c r="O272" s="6">
        <v>3.1999999998884199E-7</v>
      </c>
      <c r="P272" s="6">
        <v>3.20000000023774E-7</v>
      </c>
    </row>
    <row r="273" spans="1:16" x14ac:dyDescent="0.25">
      <c r="A273" t="s">
        <v>544</v>
      </c>
      <c r="B273" t="s">
        <v>545</v>
      </c>
      <c r="C273" s="6">
        <v>2.9638750856306298E-6</v>
      </c>
      <c r="D273" s="6">
        <v>3.0122965927829899E-6</v>
      </c>
      <c r="E273" s="6">
        <v>2.98974824455973E-6</v>
      </c>
      <c r="F273" s="6">
        <v>2.8648683561557099E-6</v>
      </c>
      <c r="G273" s="6">
        <v>2.7885277552180399E-6</v>
      </c>
      <c r="H273" s="6">
        <v>2.7182239041166199E-6</v>
      </c>
      <c r="I273" s="6">
        <v>2.6209146892675201E-6</v>
      </c>
      <c r="J273" s="6">
        <v>2.4430368728325699E-6</v>
      </c>
      <c r="K273" s="6">
        <v>1.6266046571486101E-6</v>
      </c>
      <c r="L273" s="6">
        <v>8.0926817710746E-7</v>
      </c>
      <c r="M273" s="6">
        <v>3.1999999999440302E-7</v>
      </c>
      <c r="N273" s="6">
        <v>3.2000000001494601E-7</v>
      </c>
      <c r="O273" s="6">
        <v>3.1999999998884199E-7</v>
      </c>
      <c r="P273" s="6">
        <v>3.20000000023774E-7</v>
      </c>
    </row>
    <row r="274" spans="1:16" x14ac:dyDescent="0.25">
      <c r="A274" t="s">
        <v>546</v>
      </c>
      <c r="B274" t="s">
        <v>547</v>
      </c>
      <c r="C274" s="6">
        <v>2.9638750856306298E-6</v>
      </c>
      <c r="D274" s="6">
        <v>3.0122965927829899E-6</v>
      </c>
      <c r="E274" s="6">
        <v>2.98974824455973E-6</v>
      </c>
      <c r="F274" s="6">
        <v>2.8648683561557099E-6</v>
      </c>
      <c r="G274" s="6">
        <v>2.7885277552180399E-6</v>
      </c>
      <c r="H274" s="6">
        <v>2.7182239041166199E-6</v>
      </c>
      <c r="I274" s="6">
        <v>2.6209146892675201E-6</v>
      </c>
      <c r="J274" s="6">
        <v>2.4430368728325699E-6</v>
      </c>
      <c r="K274" s="6">
        <v>1.6266046571486101E-6</v>
      </c>
      <c r="L274" s="6">
        <v>8.0926817710746E-7</v>
      </c>
      <c r="M274" s="6">
        <v>3.1999999999440302E-7</v>
      </c>
      <c r="N274" s="6">
        <v>3.2000000001494601E-7</v>
      </c>
      <c r="O274" s="6">
        <v>3.1999999998884199E-7</v>
      </c>
      <c r="P274" s="6">
        <v>3.20000000023774E-7</v>
      </c>
    </row>
    <row r="275" spans="1:16" x14ac:dyDescent="0.25">
      <c r="A275" t="s">
        <v>548</v>
      </c>
      <c r="B275" t="s">
        <v>549</v>
      </c>
      <c r="C275" s="6">
        <v>2.9638750856306298E-6</v>
      </c>
      <c r="D275" s="6">
        <v>3.0122965927829899E-6</v>
      </c>
      <c r="E275" s="6">
        <v>2.98974824455973E-6</v>
      </c>
      <c r="F275" s="6">
        <v>2.8648683561557099E-6</v>
      </c>
      <c r="G275" s="6">
        <v>2.7885277552180399E-6</v>
      </c>
      <c r="H275" s="6">
        <v>2.7182239041166199E-6</v>
      </c>
      <c r="I275" s="6">
        <v>2.6209146892675201E-6</v>
      </c>
      <c r="J275" s="6">
        <v>2.4430368728325699E-6</v>
      </c>
      <c r="K275" s="6">
        <v>1.6266046571486101E-6</v>
      </c>
      <c r="L275" s="6">
        <v>8.0926817710746E-7</v>
      </c>
      <c r="M275" s="6">
        <v>3.1999999999440302E-7</v>
      </c>
      <c r="N275" s="6">
        <v>3.2000000001494601E-7</v>
      </c>
      <c r="O275" s="6">
        <v>3.1999999998884199E-7</v>
      </c>
      <c r="P275" s="6">
        <v>3.20000000023774E-7</v>
      </c>
    </row>
    <row r="276" spans="1:16" x14ac:dyDescent="0.25">
      <c r="A276" t="s">
        <v>550</v>
      </c>
      <c r="B276" t="s">
        <v>551</v>
      </c>
      <c r="C276" s="6">
        <v>2.9638750856306298E-6</v>
      </c>
      <c r="D276" s="6">
        <v>3.0122965927829899E-6</v>
      </c>
      <c r="E276" s="6">
        <v>2.98974824455973E-6</v>
      </c>
      <c r="F276" s="6">
        <v>2.8648683561557099E-6</v>
      </c>
      <c r="G276" s="6">
        <v>2.7885277552180399E-6</v>
      </c>
      <c r="H276" s="6">
        <v>2.7182239041166199E-6</v>
      </c>
      <c r="I276" s="6">
        <v>2.6209146892675201E-6</v>
      </c>
      <c r="J276" s="6">
        <v>2.4430368728325699E-6</v>
      </c>
      <c r="K276" s="6">
        <v>1.6266046571486101E-6</v>
      </c>
      <c r="L276" s="6">
        <v>8.0926817710746E-7</v>
      </c>
      <c r="M276" s="6">
        <v>3.1999999999440302E-7</v>
      </c>
      <c r="N276" s="6">
        <v>3.2000000001494601E-7</v>
      </c>
      <c r="O276" s="6">
        <v>3.1999999998884199E-7</v>
      </c>
      <c r="P276" s="6">
        <v>3.20000000023774E-7</v>
      </c>
    </row>
    <row r="277" spans="1:16" x14ac:dyDescent="0.25">
      <c r="A277" t="s">
        <v>552</v>
      </c>
      <c r="B277" t="s">
        <v>553</v>
      </c>
      <c r="C277" s="6">
        <v>2.9638750856306298E-6</v>
      </c>
      <c r="D277" s="6">
        <v>3.0122965927829899E-6</v>
      </c>
      <c r="E277" s="6">
        <v>2.98974824455973E-6</v>
      </c>
      <c r="F277" s="6">
        <v>2.8648683561557099E-6</v>
      </c>
      <c r="G277" s="6">
        <v>2.7885277552180399E-6</v>
      </c>
      <c r="H277" s="6">
        <v>2.7182239041166199E-6</v>
      </c>
      <c r="I277" s="6">
        <v>2.6209146892675201E-6</v>
      </c>
      <c r="J277" s="6">
        <v>2.4430368728325699E-6</v>
      </c>
      <c r="K277" s="6">
        <v>1.6266046571486101E-6</v>
      </c>
      <c r="L277" s="6">
        <v>8.0926817710746E-7</v>
      </c>
      <c r="M277" s="6">
        <v>3.1999999999440302E-7</v>
      </c>
      <c r="N277" s="6">
        <v>3.2000000001494601E-7</v>
      </c>
      <c r="O277" s="6">
        <v>3.1999999998884199E-7</v>
      </c>
      <c r="P277" s="6">
        <v>3.20000000023774E-7</v>
      </c>
    </row>
    <row r="278" spans="1:16" x14ac:dyDescent="0.25">
      <c r="A278" t="s">
        <v>554</v>
      </c>
      <c r="B278" t="s">
        <v>555</v>
      </c>
      <c r="C278" s="6">
        <v>2.9638750856306298E-6</v>
      </c>
      <c r="D278" s="6">
        <v>3.0122965927829899E-6</v>
      </c>
      <c r="E278" s="6">
        <v>2.98974824455973E-6</v>
      </c>
      <c r="F278" s="6">
        <v>2.8648683561557099E-6</v>
      </c>
      <c r="G278" s="6">
        <v>2.7885277552180399E-6</v>
      </c>
      <c r="H278" s="6">
        <v>2.7182239041166199E-6</v>
      </c>
      <c r="I278" s="6">
        <v>2.6209146892675201E-6</v>
      </c>
      <c r="J278" s="6">
        <v>2.4430368728325699E-6</v>
      </c>
      <c r="K278" s="6">
        <v>1.6266046571486101E-6</v>
      </c>
      <c r="L278" s="6">
        <v>8.0926817710746E-7</v>
      </c>
      <c r="M278" s="6">
        <v>3.1999999999440302E-7</v>
      </c>
      <c r="N278" s="6">
        <v>3.2000000001494601E-7</v>
      </c>
      <c r="O278" s="6">
        <v>3.1999999998884199E-7</v>
      </c>
      <c r="P278" s="6">
        <v>3.20000000023774E-7</v>
      </c>
    </row>
    <row r="279" spans="1:16" x14ac:dyDescent="0.25">
      <c r="A279" t="s">
        <v>556</v>
      </c>
      <c r="B279" t="s">
        <v>557</v>
      </c>
      <c r="C279" s="6">
        <v>2.9638750856306298E-6</v>
      </c>
      <c r="D279" s="6">
        <v>3.0122965927829899E-6</v>
      </c>
      <c r="E279" s="6">
        <v>2.98974824455973E-6</v>
      </c>
      <c r="F279" s="6">
        <v>2.8648683561557099E-6</v>
      </c>
      <c r="G279" s="6">
        <v>2.7885277552180399E-6</v>
      </c>
      <c r="H279" s="6">
        <v>2.7182239041166199E-6</v>
      </c>
      <c r="I279" s="6">
        <v>2.6209146892675201E-6</v>
      </c>
      <c r="J279" s="6">
        <v>2.4430368728325699E-6</v>
      </c>
      <c r="K279" s="6">
        <v>1.6266046571486101E-6</v>
      </c>
      <c r="L279" s="6">
        <v>8.0926817710746E-7</v>
      </c>
      <c r="M279" s="6">
        <v>3.1999999999440302E-7</v>
      </c>
      <c r="N279" s="6">
        <v>3.2000000001494601E-7</v>
      </c>
      <c r="O279" s="6">
        <v>3.1999999998884199E-7</v>
      </c>
      <c r="P279" s="6">
        <v>3.20000000023774E-7</v>
      </c>
    </row>
    <row r="280" spans="1:16" x14ac:dyDescent="0.25">
      <c r="A280" t="s">
        <v>558</v>
      </c>
      <c r="B280" t="s">
        <v>559</v>
      </c>
      <c r="C280" s="6">
        <v>2.9638750856306298E-6</v>
      </c>
      <c r="D280" s="6">
        <v>3.0122965927829899E-6</v>
      </c>
      <c r="E280" s="6">
        <v>2.98974824455973E-6</v>
      </c>
      <c r="F280" s="6">
        <v>2.8648683561557099E-6</v>
      </c>
      <c r="G280" s="6">
        <v>2.7885277552180399E-6</v>
      </c>
      <c r="H280" s="6">
        <v>2.7182239041166199E-6</v>
      </c>
      <c r="I280" s="6">
        <v>2.6209146892675201E-6</v>
      </c>
      <c r="J280" s="6">
        <v>2.4430368728325699E-6</v>
      </c>
      <c r="K280" s="6">
        <v>1.6266046571486101E-6</v>
      </c>
      <c r="L280" s="6">
        <v>8.0926817710746E-7</v>
      </c>
      <c r="M280" s="6">
        <v>3.1999999999440302E-7</v>
      </c>
      <c r="N280" s="6">
        <v>3.2000000001494601E-7</v>
      </c>
      <c r="O280" s="6">
        <v>3.1999999998884199E-7</v>
      </c>
      <c r="P280" s="6">
        <v>3.20000000023774E-7</v>
      </c>
    </row>
    <row r="281" spans="1:16" x14ac:dyDescent="0.25">
      <c r="A281" t="s">
        <v>560</v>
      </c>
      <c r="B281" t="s">
        <v>561</v>
      </c>
      <c r="C281" s="6">
        <v>1.9450430249369801E-5</v>
      </c>
      <c r="D281" s="6">
        <v>1.9768196390171199E-5</v>
      </c>
      <c r="E281" s="6">
        <v>1.9620222854969001E-5</v>
      </c>
      <c r="F281" s="6">
        <v>1.88006985871621E-5</v>
      </c>
      <c r="G281" s="6">
        <v>1.8299713393553699E-5</v>
      </c>
      <c r="H281" s="6">
        <v>1.78383443708502E-5</v>
      </c>
      <c r="I281" s="6">
        <v>1.7199752648453601E-5</v>
      </c>
      <c r="J281" s="6">
        <v>1.6032429477994599E-5</v>
      </c>
      <c r="K281" s="6">
        <v>1.06745930624994E-5</v>
      </c>
      <c r="L281" s="6">
        <v>5.3108224124540702E-6</v>
      </c>
      <c r="M281" s="6">
        <v>2.0999999999999998E-6</v>
      </c>
      <c r="N281" s="6">
        <v>2.0999999999999998E-6</v>
      </c>
      <c r="O281" s="6">
        <v>2.0999999999999998E-6</v>
      </c>
      <c r="P281" s="6">
        <v>2.0999999999999998E-6</v>
      </c>
    </row>
    <row r="282" spans="1:16" x14ac:dyDescent="0.25">
      <c r="A282" t="s">
        <v>562</v>
      </c>
      <c r="B282" t="s">
        <v>563</v>
      </c>
      <c r="C282" s="6">
        <v>1.9450430249369801E-5</v>
      </c>
      <c r="D282" s="6">
        <v>1.9768196390171199E-5</v>
      </c>
      <c r="E282" s="6">
        <v>1.9620222854969001E-5</v>
      </c>
      <c r="F282" s="6">
        <v>1.88006985871621E-5</v>
      </c>
      <c r="G282" s="6">
        <v>1.8299713393553699E-5</v>
      </c>
      <c r="H282" s="6">
        <v>1.78383443708502E-5</v>
      </c>
      <c r="I282" s="6">
        <v>1.7199752648453601E-5</v>
      </c>
      <c r="J282" s="6">
        <v>1.6032429477994599E-5</v>
      </c>
      <c r="K282" s="6">
        <v>1.06745930624994E-5</v>
      </c>
      <c r="L282" s="6">
        <v>5.3108224124540702E-6</v>
      </c>
      <c r="M282" s="6">
        <v>2.0999999999999998E-6</v>
      </c>
      <c r="N282" s="6">
        <v>2.0999999999999998E-6</v>
      </c>
      <c r="O282" s="6">
        <v>2.0999999999999998E-6</v>
      </c>
      <c r="P282" s="6">
        <v>2.0999999999999998E-6</v>
      </c>
    </row>
    <row r="283" spans="1:16" x14ac:dyDescent="0.25">
      <c r="A283" t="s">
        <v>564</v>
      </c>
      <c r="B283" t="s">
        <v>565</v>
      </c>
      <c r="C283" s="6">
        <v>1.9450430249369801E-5</v>
      </c>
      <c r="D283" s="6">
        <v>1.9768196390171199E-5</v>
      </c>
      <c r="E283" s="6">
        <v>1.9620222854969001E-5</v>
      </c>
      <c r="F283" s="6">
        <v>1.88006985871621E-5</v>
      </c>
      <c r="G283" s="6">
        <v>1.8299713393553699E-5</v>
      </c>
      <c r="H283" s="6">
        <v>1.78383443708502E-5</v>
      </c>
      <c r="I283" s="6">
        <v>1.7199752648453601E-5</v>
      </c>
      <c r="J283" s="6">
        <v>1.6032429477994599E-5</v>
      </c>
      <c r="K283" s="6">
        <v>1.06745930624994E-5</v>
      </c>
      <c r="L283" s="6">
        <v>5.3108224124540702E-6</v>
      </c>
      <c r="M283" s="6">
        <v>2.0999999999999998E-6</v>
      </c>
      <c r="N283" s="6">
        <v>2.0999999999999998E-6</v>
      </c>
      <c r="O283" s="6">
        <v>2.0999999999999998E-6</v>
      </c>
      <c r="P283" s="6">
        <v>2.0999999999999998E-6</v>
      </c>
    </row>
    <row r="284" spans="1:16" x14ac:dyDescent="0.25">
      <c r="A284" t="s">
        <v>566</v>
      </c>
      <c r="B284" t="s">
        <v>567</v>
      </c>
      <c r="C284" s="6">
        <v>2.1488094370733899E-5</v>
      </c>
      <c r="D284" s="6">
        <v>2.1839150297717199E-5</v>
      </c>
      <c r="E284" s="6">
        <v>2.1675674773103799E-5</v>
      </c>
      <c r="F284" s="6">
        <v>2.0770295582009101E-5</v>
      </c>
      <c r="G284" s="6">
        <v>2.02168262252571E-5</v>
      </c>
      <c r="H284" s="6">
        <v>1.9707123304946399E-5</v>
      </c>
      <c r="I284" s="6">
        <v>1.9001631497342601E-5</v>
      </c>
      <c r="J284" s="6">
        <v>1.77120173280837E-5</v>
      </c>
      <c r="K284" s="6">
        <v>1.1792883764286201E-5</v>
      </c>
      <c r="L284" s="6">
        <v>5.8671942842269002E-6</v>
      </c>
      <c r="M284" s="6">
        <v>2.3200000000293499E-6</v>
      </c>
      <c r="N284" s="6">
        <v>2.31999999999182E-6</v>
      </c>
      <c r="O284" s="6">
        <v>2.3200000000169502E-6</v>
      </c>
      <c r="P284" s="6">
        <v>2.3200000000290098E-6</v>
      </c>
    </row>
    <row r="285" spans="1:16" x14ac:dyDescent="0.25">
      <c r="A285" t="s">
        <v>568</v>
      </c>
      <c r="B285" t="s">
        <v>569</v>
      </c>
      <c r="C285" s="6">
        <v>2.0376641213640702E-6</v>
      </c>
      <c r="D285" s="6">
        <v>2.07095390754606E-6</v>
      </c>
      <c r="E285" s="6">
        <v>2.0554519181348099E-6</v>
      </c>
      <c r="F285" s="6">
        <v>1.969596994847E-6</v>
      </c>
      <c r="G285" s="6">
        <v>1.9171128317033799E-6</v>
      </c>
      <c r="H285" s="6">
        <v>1.8687789340961601E-6</v>
      </c>
      <c r="I285" s="6">
        <v>1.80187884888906E-6</v>
      </c>
      <c r="J285" s="6">
        <v>1.6795878500891E-6</v>
      </c>
      <c r="K285" s="6">
        <v>1.1182907017868701E-6</v>
      </c>
      <c r="L285" s="6">
        <v>5.5637187177282895E-7</v>
      </c>
      <c r="M285" s="6">
        <v>2.20000000029351E-7</v>
      </c>
      <c r="N285" s="6">
        <v>2.1999999999182101E-7</v>
      </c>
      <c r="O285" s="6">
        <v>2.2000000001695301E-7</v>
      </c>
      <c r="P285" s="6">
        <v>2.2000000002900599E-7</v>
      </c>
    </row>
    <row r="286" spans="1:16" x14ac:dyDescent="0.25">
      <c r="A286" t="s">
        <v>570</v>
      </c>
      <c r="B286" t="s">
        <v>571</v>
      </c>
      <c r="C286" s="6">
        <v>2.0376641213640702E-6</v>
      </c>
      <c r="D286" s="6">
        <v>2.07095390754606E-6</v>
      </c>
      <c r="E286" s="6">
        <v>2.0554519181348099E-6</v>
      </c>
      <c r="F286" s="6">
        <v>1.969596994847E-6</v>
      </c>
      <c r="G286" s="6">
        <v>1.9171128317033799E-6</v>
      </c>
      <c r="H286" s="6">
        <v>1.8687789340961601E-6</v>
      </c>
      <c r="I286" s="6">
        <v>1.80187884888906E-6</v>
      </c>
      <c r="J286" s="6">
        <v>1.6795878500891E-6</v>
      </c>
      <c r="K286" s="6">
        <v>1.1182907017868701E-6</v>
      </c>
      <c r="L286" s="6">
        <v>5.5637187177282895E-7</v>
      </c>
      <c r="M286" s="6">
        <v>2.20000000029351E-7</v>
      </c>
      <c r="N286" s="6">
        <v>2.1999999999182101E-7</v>
      </c>
      <c r="O286" s="6">
        <v>2.2000000001695301E-7</v>
      </c>
      <c r="P286" s="6">
        <v>2.2000000002900599E-7</v>
      </c>
    </row>
    <row r="287" spans="1:16" x14ac:dyDescent="0.25">
      <c r="A287" t="s">
        <v>572</v>
      </c>
      <c r="B287" t="s">
        <v>573</v>
      </c>
      <c r="C287" s="6">
        <v>2.0376641213640702E-6</v>
      </c>
      <c r="D287" s="6">
        <v>2.07095390754606E-6</v>
      </c>
      <c r="E287" s="6">
        <v>2.0554519181348099E-6</v>
      </c>
      <c r="F287" s="6">
        <v>1.969596994847E-6</v>
      </c>
      <c r="G287" s="6">
        <v>1.9171128317033799E-6</v>
      </c>
      <c r="H287" s="6">
        <v>1.8687789340961601E-6</v>
      </c>
      <c r="I287" s="6">
        <v>1.80187884888906E-6</v>
      </c>
      <c r="J287" s="6">
        <v>1.6795878500891E-6</v>
      </c>
      <c r="K287" s="6">
        <v>1.1182907017868701E-6</v>
      </c>
      <c r="L287" s="6">
        <v>5.5637187177282895E-7</v>
      </c>
      <c r="M287" s="6">
        <v>2.20000000029351E-7</v>
      </c>
      <c r="N287" s="6">
        <v>2.1999999999182E-7</v>
      </c>
      <c r="O287" s="6">
        <v>2.2000000001695301E-7</v>
      </c>
      <c r="P287" s="6">
        <v>2.2000000002900599E-7</v>
      </c>
    </row>
    <row r="288" spans="1:16" x14ac:dyDescent="0.25">
      <c r="A288" t="s">
        <v>574</v>
      </c>
      <c r="B288" t="s">
        <v>575</v>
      </c>
      <c r="C288" s="6">
        <v>2.0376641213640702E-6</v>
      </c>
      <c r="D288" s="6">
        <v>2.07095390754606E-6</v>
      </c>
      <c r="E288" s="6">
        <v>2.0554519181348099E-6</v>
      </c>
      <c r="F288" s="6">
        <v>1.969596994847E-6</v>
      </c>
      <c r="G288" s="6">
        <v>1.9171128317033799E-6</v>
      </c>
      <c r="H288" s="6">
        <v>1.8687789340961601E-6</v>
      </c>
      <c r="I288" s="6">
        <v>1.80187884888906E-6</v>
      </c>
      <c r="J288" s="6">
        <v>1.6795878500891E-6</v>
      </c>
      <c r="K288" s="6">
        <v>1.1182907017868701E-6</v>
      </c>
      <c r="L288" s="6">
        <v>5.5637187177282895E-7</v>
      </c>
      <c r="M288" s="6">
        <v>2.20000000029351E-7</v>
      </c>
      <c r="N288" s="6">
        <v>2.1999999999182101E-7</v>
      </c>
      <c r="O288" s="6">
        <v>2.2000000001695301E-7</v>
      </c>
      <c r="P288" s="6">
        <v>2.2000000002900599E-7</v>
      </c>
    </row>
    <row r="289" spans="1:16" x14ac:dyDescent="0.25">
      <c r="A289" t="s">
        <v>576</v>
      </c>
      <c r="B289" t="s">
        <v>577</v>
      </c>
      <c r="C289" s="6">
        <v>2.0376641213640702E-6</v>
      </c>
      <c r="D289" s="6">
        <v>2.07095390754606E-6</v>
      </c>
      <c r="E289" s="6">
        <v>2.0554519181348099E-6</v>
      </c>
      <c r="F289" s="6">
        <v>1.969596994847E-6</v>
      </c>
      <c r="G289" s="6">
        <v>1.9171128317033799E-6</v>
      </c>
      <c r="H289" s="6">
        <v>1.8687789340961601E-6</v>
      </c>
      <c r="I289" s="6">
        <v>1.80187884888906E-6</v>
      </c>
      <c r="J289" s="6">
        <v>1.6795878500891E-6</v>
      </c>
      <c r="K289" s="6">
        <v>1.1182907017868701E-6</v>
      </c>
      <c r="L289" s="6">
        <v>5.5637187177282895E-7</v>
      </c>
      <c r="M289" s="6">
        <v>2.20000000029351E-7</v>
      </c>
      <c r="N289" s="6">
        <v>2.1999999999182101E-7</v>
      </c>
      <c r="O289" s="6">
        <v>2.2000000001695301E-7</v>
      </c>
      <c r="P289" s="6">
        <v>2.2000000002900599E-7</v>
      </c>
    </row>
    <row r="290" spans="1:16" x14ac:dyDescent="0.25">
      <c r="A290" t="s">
        <v>578</v>
      </c>
      <c r="B290" t="s">
        <v>579</v>
      </c>
      <c r="C290" s="6">
        <v>2.0376641213640702E-6</v>
      </c>
      <c r="D290" s="6">
        <v>2.07095390754606E-6</v>
      </c>
      <c r="E290" s="6">
        <v>2.0554519181348099E-6</v>
      </c>
      <c r="F290" s="6">
        <v>1.969596994847E-6</v>
      </c>
      <c r="G290" s="6">
        <v>1.9171128317033799E-6</v>
      </c>
      <c r="H290" s="6">
        <v>1.8687789340961601E-6</v>
      </c>
      <c r="I290" s="6">
        <v>1.80187884888906E-6</v>
      </c>
      <c r="J290" s="6">
        <v>1.6795878500891E-6</v>
      </c>
      <c r="K290" s="6">
        <v>1.1182907017868701E-6</v>
      </c>
      <c r="L290" s="6">
        <v>5.5637187177282895E-7</v>
      </c>
      <c r="M290" s="6">
        <v>2.20000000029351E-7</v>
      </c>
      <c r="N290" s="6">
        <v>2.1999999999182E-7</v>
      </c>
      <c r="O290" s="6">
        <v>2.2000000001695301E-7</v>
      </c>
      <c r="P290" s="6">
        <v>2.2000000002900599E-7</v>
      </c>
    </row>
    <row r="291" spans="1:16" x14ac:dyDescent="0.25">
      <c r="A291" t="s">
        <v>580</v>
      </c>
      <c r="B291" t="s">
        <v>581</v>
      </c>
      <c r="C291" s="6">
        <v>2.0376641213640702E-6</v>
      </c>
      <c r="D291" s="6">
        <v>2.07095390754606E-6</v>
      </c>
      <c r="E291" s="6">
        <v>2.0554519181348099E-6</v>
      </c>
      <c r="F291" s="6">
        <v>1.969596994847E-6</v>
      </c>
      <c r="G291" s="6">
        <v>1.9171128317033799E-6</v>
      </c>
      <c r="H291" s="6">
        <v>1.8687789340961601E-6</v>
      </c>
      <c r="I291" s="6">
        <v>1.80187884888906E-6</v>
      </c>
      <c r="J291" s="6">
        <v>1.6795878500891E-6</v>
      </c>
      <c r="K291" s="6">
        <v>1.1182907017868701E-6</v>
      </c>
      <c r="L291" s="6">
        <v>5.5637187177282895E-7</v>
      </c>
      <c r="M291" s="6">
        <v>2.2000000002935201E-7</v>
      </c>
      <c r="N291" s="6">
        <v>2.1999999999182101E-7</v>
      </c>
      <c r="O291" s="6">
        <v>2.2000000001695301E-7</v>
      </c>
      <c r="P291" s="6">
        <v>2.2000000002900599E-7</v>
      </c>
    </row>
    <row r="292" spans="1:16" x14ac:dyDescent="0.25">
      <c r="A292" t="s">
        <v>582</v>
      </c>
      <c r="B292" t="s">
        <v>583</v>
      </c>
      <c r="C292" s="6">
        <v>2.0376641213640702E-6</v>
      </c>
      <c r="D292" s="6">
        <v>2.07095390754606E-6</v>
      </c>
      <c r="E292" s="6">
        <v>2.0554519181348099E-6</v>
      </c>
      <c r="F292" s="6">
        <v>1.969596994847E-6</v>
      </c>
      <c r="G292" s="6">
        <v>1.9171128317033799E-6</v>
      </c>
      <c r="H292" s="6">
        <v>1.8687789340961601E-6</v>
      </c>
      <c r="I292" s="6">
        <v>1.80187884888906E-6</v>
      </c>
      <c r="J292" s="6">
        <v>1.6795878500891E-6</v>
      </c>
      <c r="K292" s="6">
        <v>1.1182907017868701E-6</v>
      </c>
      <c r="L292" s="6">
        <v>5.5637187177282895E-7</v>
      </c>
      <c r="M292" s="6">
        <v>2.20000000029351E-7</v>
      </c>
      <c r="N292" s="6">
        <v>2.1999999999182101E-7</v>
      </c>
      <c r="O292" s="6">
        <v>2.2000000001695301E-7</v>
      </c>
      <c r="P292" s="6">
        <v>2.2000000002900599E-7</v>
      </c>
    </row>
    <row r="293" spans="1:16" x14ac:dyDescent="0.25">
      <c r="A293" t="s">
        <v>584</v>
      </c>
      <c r="B293" t="s">
        <v>585</v>
      </c>
      <c r="C293" s="6">
        <v>2.0376641213640702E-6</v>
      </c>
      <c r="D293" s="6">
        <v>2.07095390754606E-6</v>
      </c>
      <c r="E293" s="6">
        <v>2.0554519181348099E-6</v>
      </c>
      <c r="F293" s="6">
        <v>1.969596994847E-6</v>
      </c>
      <c r="G293" s="6">
        <v>1.9171128317033799E-6</v>
      </c>
      <c r="H293" s="6">
        <v>1.8687789340961601E-6</v>
      </c>
      <c r="I293" s="6">
        <v>1.80187884888906E-6</v>
      </c>
      <c r="J293" s="6">
        <v>1.6795878500891E-6</v>
      </c>
      <c r="K293" s="6">
        <v>1.1182907017868701E-6</v>
      </c>
      <c r="L293" s="6">
        <v>5.5637187177282895E-7</v>
      </c>
      <c r="M293" s="6">
        <v>2.2000000002935201E-7</v>
      </c>
      <c r="N293" s="6">
        <v>2.1999999999182101E-7</v>
      </c>
      <c r="O293" s="6">
        <v>2.2000000001695301E-7</v>
      </c>
      <c r="P293" s="6">
        <v>2.2000000002900599E-7</v>
      </c>
    </row>
    <row r="294" spans="1:16" x14ac:dyDescent="0.25">
      <c r="A294" t="s">
        <v>586</v>
      </c>
      <c r="B294" t="s">
        <v>587</v>
      </c>
      <c r="C294" s="6">
        <v>2.0376641213640702E-6</v>
      </c>
      <c r="D294" s="6">
        <v>2.07095390754606E-6</v>
      </c>
      <c r="E294" s="6">
        <v>2.0554519181348099E-6</v>
      </c>
      <c r="F294" s="6">
        <v>1.969596994847E-6</v>
      </c>
      <c r="G294" s="6">
        <v>1.9171128317033799E-6</v>
      </c>
      <c r="H294" s="6">
        <v>1.8687789340961601E-6</v>
      </c>
      <c r="I294" s="6">
        <v>1.80187884888906E-6</v>
      </c>
      <c r="J294" s="6">
        <v>1.6795878500891E-6</v>
      </c>
      <c r="K294" s="6">
        <v>1.1182907017868701E-6</v>
      </c>
      <c r="L294" s="6">
        <v>5.5637187177282895E-7</v>
      </c>
      <c r="M294" s="6">
        <v>2.2000000002935201E-7</v>
      </c>
      <c r="N294" s="6">
        <v>2.1999999999182101E-7</v>
      </c>
      <c r="O294" s="6">
        <v>2.2000000001695301E-7</v>
      </c>
      <c r="P294" s="6">
        <v>2.2000000002900599E-7</v>
      </c>
    </row>
    <row r="295" spans="1:16" x14ac:dyDescent="0.25">
      <c r="A295" t="s">
        <v>588</v>
      </c>
      <c r="B295" t="s">
        <v>589</v>
      </c>
      <c r="C295" s="6">
        <v>2.0376641213640702E-6</v>
      </c>
      <c r="D295" s="6">
        <v>2.07095390754606E-6</v>
      </c>
      <c r="E295" s="6">
        <v>2.0554519181348099E-6</v>
      </c>
      <c r="F295" s="6">
        <v>1.969596994847E-6</v>
      </c>
      <c r="G295" s="6">
        <v>1.9171128317033799E-6</v>
      </c>
      <c r="H295" s="6">
        <v>1.8687789340961601E-6</v>
      </c>
      <c r="I295" s="6">
        <v>1.80187884888906E-6</v>
      </c>
      <c r="J295" s="6">
        <v>1.6795878500891E-6</v>
      </c>
      <c r="K295" s="6">
        <v>1.1182907017868701E-6</v>
      </c>
      <c r="L295" s="6">
        <v>5.5637187177282895E-7</v>
      </c>
      <c r="M295" s="6">
        <v>2.2000000002935201E-7</v>
      </c>
      <c r="N295" s="6">
        <v>2.1999999999182101E-7</v>
      </c>
      <c r="O295" s="6">
        <v>2.2000000001695301E-7</v>
      </c>
      <c r="P295" s="6">
        <v>2.2000000002900599E-7</v>
      </c>
    </row>
    <row r="296" spans="1:16" x14ac:dyDescent="0.25">
      <c r="A296" t="s">
        <v>590</v>
      </c>
      <c r="B296" t="s">
        <v>591</v>
      </c>
      <c r="C296" s="6">
        <v>2.0376641213640702E-6</v>
      </c>
      <c r="D296" s="6">
        <v>2.07095390754606E-6</v>
      </c>
      <c r="E296" s="6">
        <v>2.0554519181348099E-6</v>
      </c>
      <c r="F296" s="6">
        <v>1.969596994847E-6</v>
      </c>
      <c r="G296" s="6">
        <v>1.9171128317033799E-6</v>
      </c>
      <c r="H296" s="6">
        <v>1.8687789340961601E-6</v>
      </c>
      <c r="I296" s="6">
        <v>1.80187884888906E-6</v>
      </c>
      <c r="J296" s="6">
        <v>1.6795878500891E-6</v>
      </c>
      <c r="K296" s="6">
        <v>1.1182907017868701E-6</v>
      </c>
      <c r="L296" s="6">
        <v>5.5637187177282895E-7</v>
      </c>
      <c r="M296" s="6">
        <v>2.2000000002935201E-7</v>
      </c>
      <c r="N296" s="6">
        <v>2.1999999999182101E-7</v>
      </c>
      <c r="O296" s="6">
        <v>2.2000000001695301E-7</v>
      </c>
      <c r="P296" s="6">
        <v>2.2000000002900599E-7</v>
      </c>
    </row>
    <row r="297" spans="1:16" x14ac:dyDescent="0.25">
      <c r="A297" t="s">
        <v>592</v>
      </c>
      <c r="B297" t="s">
        <v>593</v>
      </c>
      <c r="C297" s="6">
        <v>2.0376641213640702E-6</v>
      </c>
      <c r="D297" s="6">
        <v>2.07095390754606E-6</v>
      </c>
      <c r="E297" s="6">
        <v>2.0554519181348099E-6</v>
      </c>
      <c r="F297" s="6">
        <v>1.969596994847E-6</v>
      </c>
      <c r="G297" s="6">
        <v>1.9171128317033799E-6</v>
      </c>
      <c r="H297" s="6">
        <v>1.8687789340961601E-6</v>
      </c>
      <c r="I297" s="6">
        <v>1.80187884888906E-6</v>
      </c>
      <c r="J297" s="6">
        <v>1.6795878500891E-6</v>
      </c>
      <c r="K297" s="6">
        <v>1.1182907017868701E-6</v>
      </c>
      <c r="L297" s="6">
        <v>5.5637187177282895E-7</v>
      </c>
      <c r="M297" s="6">
        <v>2.2000000002935201E-7</v>
      </c>
      <c r="N297" s="6">
        <v>2.1999999999182101E-7</v>
      </c>
      <c r="O297" s="6">
        <v>2.2000000001695301E-7</v>
      </c>
      <c r="P297" s="6">
        <v>2.2000000002900599E-7</v>
      </c>
    </row>
    <row r="298" spans="1:16" x14ac:dyDescent="0.25">
      <c r="A298" t="s">
        <v>594</v>
      </c>
      <c r="B298" t="s">
        <v>595</v>
      </c>
      <c r="C298" s="6">
        <v>2.0376641213640702E-6</v>
      </c>
      <c r="D298" s="6">
        <v>2.07095390754606E-6</v>
      </c>
      <c r="E298" s="6">
        <v>2.0554519181348099E-6</v>
      </c>
      <c r="F298" s="6">
        <v>1.969596994847E-6</v>
      </c>
      <c r="G298" s="6">
        <v>1.9171128317033799E-6</v>
      </c>
      <c r="H298" s="6">
        <v>1.8687789340961601E-6</v>
      </c>
      <c r="I298" s="6">
        <v>1.80187884888906E-6</v>
      </c>
      <c r="J298" s="6">
        <v>1.6795878500891E-6</v>
      </c>
      <c r="K298" s="6">
        <v>1.1182907017868701E-6</v>
      </c>
      <c r="L298" s="6">
        <v>5.5637187177282895E-7</v>
      </c>
      <c r="M298" s="6">
        <v>2.2000000002935201E-7</v>
      </c>
      <c r="N298" s="6">
        <v>2.1999999999182101E-7</v>
      </c>
      <c r="O298" s="6">
        <v>2.2000000001695301E-7</v>
      </c>
      <c r="P298" s="6">
        <v>2.2000000002900599E-7</v>
      </c>
    </row>
    <row r="299" spans="1:16" x14ac:dyDescent="0.25">
      <c r="A299" t="s">
        <v>596</v>
      </c>
      <c r="B299" t="s">
        <v>597</v>
      </c>
      <c r="C299" s="6">
        <v>5.7123250529783601E-33</v>
      </c>
      <c r="D299">
        <v>0</v>
      </c>
      <c r="E299" s="6">
        <v>9.5205417549639392E-34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598</v>
      </c>
      <c r="B300" t="s">
        <v>599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600</v>
      </c>
      <c r="B301" t="s">
        <v>601</v>
      </c>
      <c r="C301" s="6">
        <v>1.20771315653479E-30</v>
      </c>
      <c r="D301">
        <v>0</v>
      </c>
      <c r="E301" s="6">
        <v>-1.0984258426832599E-29</v>
      </c>
      <c r="F301" s="6">
        <v>-5.6704214963371397E-28</v>
      </c>
      <c r="G301" s="6">
        <v>-2.7347068027282101E-30</v>
      </c>
      <c r="H301" s="6">
        <v>4.6693194139798601E-32</v>
      </c>
      <c r="I301" s="6">
        <v>-9.7424718583579803E-31</v>
      </c>
      <c r="J301" s="6">
        <v>8.7202695001623906E-30</v>
      </c>
      <c r="K301" s="6">
        <v>-1.44395547931777E-29</v>
      </c>
      <c r="L301" s="6">
        <v>-6.5938361994715595E-32</v>
      </c>
      <c r="M301" s="6">
        <v>1.8446966630770401E-30</v>
      </c>
      <c r="N301" s="6">
        <v>1.3124573487943401E-31</v>
      </c>
      <c r="O301" s="6">
        <v>-3.3316225007856301E-31</v>
      </c>
      <c r="P301" s="6">
        <v>-1.28418903666646E-29</v>
      </c>
    </row>
    <row r="302" spans="1:16" x14ac:dyDescent="0.25">
      <c r="A302" t="s">
        <v>602</v>
      </c>
      <c r="B302" t="s">
        <v>603</v>
      </c>
      <c r="C302" s="6">
        <v>5.7123250529783601E-33</v>
      </c>
      <c r="D302">
        <v>0</v>
      </c>
      <c r="E302" s="6">
        <v>9.5204845614583608E-34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604</v>
      </c>
      <c r="B303" t="s">
        <v>605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606</v>
      </c>
      <c r="B304" t="s">
        <v>607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608</v>
      </c>
      <c r="B305" t="s">
        <v>609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610</v>
      </c>
      <c r="B306" t="s">
        <v>611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612</v>
      </c>
      <c r="B307" t="s">
        <v>613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614</v>
      </c>
      <c r="B308" t="s">
        <v>615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616</v>
      </c>
      <c r="B309" t="s">
        <v>617</v>
      </c>
      <c r="C309" s="6">
        <v>2.0376641213640702E-6</v>
      </c>
      <c r="D309" s="6">
        <v>2.07095390754606E-6</v>
      </c>
      <c r="E309" s="6">
        <v>2.0554519181348099E-6</v>
      </c>
      <c r="F309" s="6">
        <v>1.969596994847E-6</v>
      </c>
      <c r="G309" s="6">
        <v>1.9171128317033799E-6</v>
      </c>
      <c r="H309" s="6">
        <v>1.8687789340961601E-6</v>
      </c>
      <c r="I309" s="6">
        <v>1.80187884888906E-6</v>
      </c>
      <c r="J309" s="6">
        <v>1.6795878500891E-6</v>
      </c>
      <c r="K309" s="6">
        <v>1.1182907017868701E-6</v>
      </c>
      <c r="L309" s="6">
        <v>5.5637187177282895E-7</v>
      </c>
      <c r="M309" s="6">
        <v>2.20000000029351E-7</v>
      </c>
      <c r="N309" s="6">
        <v>2.1999999999182101E-7</v>
      </c>
      <c r="O309" s="6">
        <v>2.2000000001695301E-7</v>
      </c>
      <c r="P309" s="6">
        <v>2.2000000002900599E-7</v>
      </c>
    </row>
    <row r="310" spans="1:16" x14ac:dyDescent="0.25">
      <c r="A310" t="s">
        <v>618</v>
      </c>
      <c r="B310" t="s">
        <v>619</v>
      </c>
      <c r="C310" s="6">
        <v>2.0376641213640702E-6</v>
      </c>
      <c r="D310" s="6">
        <v>2.07095390754606E-6</v>
      </c>
      <c r="E310" s="6">
        <v>2.0554519181348099E-6</v>
      </c>
      <c r="F310" s="6">
        <v>1.969596994847E-6</v>
      </c>
      <c r="G310" s="6">
        <v>1.9171128317033799E-6</v>
      </c>
      <c r="H310" s="6">
        <v>1.8687789340961601E-6</v>
      </c>
      <c r="I310" s="6">
        <v>1.80187884888906E-6</v>
      </c>
      <c r="J310" s="6">
        <v>1.6795878500891E-6</v>
      </c>
      <c r="K310" s="6">
        <v>1.1182907017868701E-6</v>
      </c>
      <c r="L310" s="6">
        <v>5.5637187177282895E-7</v>
      </c>
      <c r="M310" s="6">
        <v>2.20000000029351E-7</v>
      </c>
      <c r="N310" s="6">
        <v>2.1999999999182101E-7</v>
      </c>
      <c r="O310" s="6">
        <v>2.2000000001695301E-7</v>
      </c>
      <c r="P310" s="6">
        <v>2.2000000002900599E-7</v>
      </c>
    </row>
    <row r="311" spans="1:16" x14ac:dyDescent="0.25">
      <c r="A311" t="s">
        <v>620</v>
      </c>
      <c r="B311" t="s">
        <v>621</v>
      </c>
      <c r="C311" s="6">
        <v>2.0376641213640702E-6</v>
      </c>
      <c r="D311" s="6">
        <v>2.07095390754606E-6</v>
      </c>
      <c r="E311" s="6">
        <v>2.0554519181348099E-6</v>
      </c>
      <c r="F311" s="6">
        <v>1.969596994847E-6</v>
      </c>
      <c r="G311" s="6">
        <v>1.9171128317033799E-6</v>
      </c>
      <c r="H311" s="6">
        <v>1.8687789340961601E-6</v>
      </c>
      <c r="I311" s="6">
        <v>1.80187884888906E-6</v>
      </c>
      <c r="J311" s="6">
        <v>1.6795878500891E-6</v>
      </c>
      <c r="K311" s="6">
        <v>1.1182907017868701E-6</v>
      </c>
      <c r="L311" s="6">
        <v>5.5637187177282895E-7</v>
      </c>
      <c r="M311" s="6">
        <v>2.20000000029351E-7</v>
      </c>
      <c r="N311" s="6">
        <v>2.1999999999182E-7</v>
      </c>
      <c r="O311" s="6">
        <v>2.2000000001695301E-7</v>
      </c>
      <c r="P311" s="6">
        <v>2.2000000002900599E-7</v>
      </c>
    </row>
    <row r="312" spans="1:16" x14ac:dyDescent="0.25">
      <c r="A312" t="s">
        <v>622</v>
      </c>
      <c r="B312" t="s">
        <v>623</v>
      </c>
      <c r="C312" s="6">
        <v>2.0376641213640702E-6</v>
      </c>
      <c r="D312" s="6">
        <v>2.07095390754606E-6</v>
      </c>
      <c r="E312" s="6">
        <v>2.0554519181348099E-6</v>
      </c>
      <c r="F312" s="6">
        <v>1.969596994847E-6</v>
      </c>
      <c r="G312" s="6">
        <v>1.9171128317033799E-6</v>
      </c>
      <c r="H312" s="6">
        <v>1.8687789340961601E-6</v>
      </c>
      <c r="I312" s="6">
        <v>1.80187884888906E-6</v>
      </c>
      <c r="J312" s="6">
        <v>1.6795878500891E-6</v>
      </c>
      <c r="K312" s="6">
        <v>1.1182907017868701E-6</v>
      </c>
      <c r="L312" s="6">
        <v>5.5637187177282895E-7</v>
      </c>
      <c r="M312" s="6">
        <v>2.20000000029351E-7</v>
      </c>
      <c r="N312" s="6">
        <v>2.1999999999182101E-7</v>
      </c>
      <c r="O312" s="6">
        <v>2.2000000001695301E-7</v>
      </c>
      <c r="P312" s="6">
        <v>2.2000000002900599E-7</v>
      </c>
    </row>
    <row r="313" spans="1:16" x14ac:dyDescent="0.25">
      <c r="A313" t="s">
        <v>624</v>
      </c>
      <c r="B313" t="s">
        <v>625</v>
      </c>
      <c r="C313" s="6">
        <v>2.0376641213625502E-6</v>
      </c>
      <c r="D313" s="6">
        <v>2.0709539075417402E-6</v>
      </c>
      <c r="E313" s="6">
        <v>2.05545191813961E-6</v>
      </c>
      <c r="F313" s="6">
        <v>1.9695969948455499E-6</v>
      </c>
      <c r="G313" s="6">
        <v>1.9171128317056198E-6</v>
      </c>
      <c r="H313" s="6">
        <v>1.86877893408907E-6</v>
      </c>
      <c r="I313" s="6">
        <v>1.80187884888561E-6</v>
      </c>
      <c r="J313" s="6">
        <v>1.6795878500756201E-6</v>
      </c>
      <c r="K313" s="6">
        <v>1.1182907017856499E-6</v>
      </c>
      <c r="L313" s="6">
        <v>5.5637187178090298E-7</v>
      </c>
      <c r="M313" s="6">
        <v>2.2000000000000001E-7</v>
      </c>
      <c r="N313" s="6">
        <v>2.2000000000000001E-7</v>
      </c>
      <c r="O313" s="6">
        <v>2.2000000000000001E-7</v>
      </c>
      <c r="P313" s="6">
        <v>2.2000000000000001E-7</v>
      </c>
    </row>
    <row r="314" spans="1:16" x14ac:dyDescent="0.25">
      <c r="A314" t="s">
        <v>626</v>
      </c>
      <c r="B314" t="s">
        <v>627</v>
      </c>
      <c r="C314" s="6">
        <v>2.0376641213625502E-6</v>
      </c>
      <c r="D314" s="6">
        <v>2.0709539075417402E-6</v>
      </c>
      <c r="E314" s="6">
        <v>2.05545191813961E-6</v>
      </c>
      <c r="F314" s="6">
        <v>1.9695969948455499E-6</v>
      </c>
      <c r="G314" s="6">
        <v>1.9171128317056198E-6</v>
      </c>
      <c r="H314" s="6">
        <v>1.86877893408907E-6</v>
      </c>
      <c r="I314" s="6">
        <v>1.80187884888561E-6</v>
      </c>
      <c r="J314" s="6">
        <v>1.6795878500756201E-6</v>
      </c>
      <c r="K314" s="6">
        <v>1.1182907017856499E-6</v>
      </c>
      <c r="L314" s="6">
        <v>5.5637187178090298E-7</v>
      </c>
      <c r="M314" s="6">
        <v>2.2000000000000001E-7</v>
      </c>
      <c r="N314" s="6">
        <v>2.2000000000000001E-7</v>
      </c>
      <c r="O314" s="6">
        <v>2.2000000000000001E-7</v>
      </c>
      <c r="P314" s="6">
        <v>2.2000000000000001E-7</v>
      </c>
    </row>
    <row r="315" spans="1:16" x14ac:dyDescent="0.25">
      <c r="A315" t="s">
        <v>628</v>
      </c>
      <c r="B315" t="s">
        <v>629</v>
      </c>
      <c r="C315">
        <v>1.1021910474642901E-3</v>
      </c>
      <c r="D315">
        <v>1.1201977954430301E-3</v>
      </c>
      <c r="E315">
        <v>1.1118126284482401E-3</v>
      </c>
      <c r="F315">
        <v>1.0653729199391799E-3</v>
      </c>
      <c r="G315">
        <v>1.0369837589680399E-3</v>
      </c>
      <c r="H315">
        <v>1.0108395143481801E-3</v>
      </c>
      <c r="I315">
        <v>9.7465265007903596E-4</v>
      </c>
      <c r="J315">
        <v>9.0850433708635902E-4</v>
      </c>
      <c r="K315">
        <v>6.0489360687496305E-4</v>
      </c>
      <c r="L315">
        <v>3.0094660337239698E-4</v>
      </c>
      <c r="M315">
        <v>1.1900000000000001E-4</v>
      </c>
      <c r="N315">
        <v>1.1900000000000001E-4</v>
      </c>
      <c r="O315">
        <v>1.1900000000000001E-4</v>
      </c>
      <c r="P315">
        <v>1.1900000000000001E-4</v>
      </c>
    </row>
    <row r="316" spans="1:16" x14ac:dyDescent="0.25">
      <c r="A316" t="s">
        <v>630</v>
      </c>
      <c r="B316" t="s">
        <v>631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632</v>
      </c>
      <c r="B317" t="s">
        <v>633</v>
      </c>
      <c r="C317">
        <v>0</v>
      </c>
      <c r="D317">
        <v>0</v>
      </c>
      <c r="E317">
        <v>0</v>
      </c>
      <c r="F317" s="6">
        <v>-1.9172083823564E-29</v>
      </c>
      <c r="G317" s="6">
        <v>-4.3401798399768298E-31</v>
      </c>
      <c r="H317" s="6">
        <v>-1.12127948893346E-28</v>
      </c>
      <c r="I317" s="6">
        <v>1.0334623388768801E-31</v>
      </c>
      <c r="J317" s="6">
        <v>-4.4017170020115301E-31</v>
      </c>
      <c r="K317" s="6">
        <v>-9.0003529225341006E-30</v>
      </c>
      <c r="L317" s="6">
        <v>-1.94297060661605E-31</v>
      </c>
      <c r="M317" s="6">
        <v>-9.8242269271869104E-31</v>
      </c>
      <c r="N317" s="6">
        <v>-1.8099165304323699E-32</v>
      </c>
      <c r="O317" s="6">
        <v>-1.12214824886807E-32</v>
      </c>
      <c r="P317" s="6">
        <v>-3.9913184287359899E-31</v>
      </c>
    </row>
    <row r="318" spans="1:16" x14ac:dyDescent="0.25">
      <c r="A318" t="s">
        <v>634</v>
      </c>
      <c r="B318" t="s">
        <v>635</v>
      </c>
      <c r="C318">
        <v>0</v>
      </c>
      <c r="D318">
        <v>0</v>
      </c>
      <c r="E318">
        <v>0</v>
      </c>
      <c r="F318" s="6">
        <v>-1.9172466986146399E-29</v>
      </c>
      <c r="G318" s="6">
        <v>-4.3401769725441798E-31</v>
      </c>
      <c r="H318" s="6">
        <v>-1.1211389970645499E-28</v>
      </c>
      <c r="I318" s="6">
        <v>1.0329787804135901E-31</v>
      </c>
      <c r="J318" s="6">
        <v>-4.4175313743032699E-31</v>
      </c>
      <c r="K318" s="6">
        <v>-9.0007201751429104E-30</v>
      </c>
      <c r="L318" s="6">
        <v>-1.94297060661605E-31</v>
      </c>
      <c r="M318" s="6">
        <v>-9.8204388202452996E-31</v>
      </c>
      <c r="N318" s="6">
        <v>-1.8089029334431501E-32</v>
      </c>
      <c r="O318" s="6">
        <v>-1.11866365620826E-32</v>
      </c>
      <c r="P318" s="6">
        <v>-3.9914871307686297E-31</v>
      </c>
    </row>
    <row r="319" spans="1:16" x14ac:dyDescent="0.25">
      <c r="A319" t="s">
        <v>636</v>
      </c>
      <c r="B319" t="s">
        <v>637</v>
      </c>
      <c r="C319">
        <v>0</v>
      </c>
      <c r="D319" s="6">
        <v>9.9526867987799106E-33</v>
      </c>
      <c r="E319">
        <v>0</v>
      </c>
      <c r="F319" s="6">
        <v>-1.91712634192818E-29</v>
      </c>
      <c r="G319" s="6">
        <v>-4.3403667129479199E-31</v>
      </c>
      <c r="H319" s="6">
        <v>-1.11903233075818E-28</v>
      </c>
      <c r="I319" s="6">
        <v>1.03308888971335E-31</v>
      </c>
      <c r="J319" s="6">
        <v>-4.4588036858534002E-31</v>
      </c>
      <c r="K319" s="6">
        <v>-9.0004137258726504E-30</v>
      </c>
      <c r="L319" s="6">
        <v>-1.94297060661605E-31</v>
      </c>
      <c r="M319" s="6">
        <v>-9.8213113330360202E-31</v>
      </c>
      <c r="N319" s="6">
        <v>-1.8113889973779401E-32</v>
      </c>
      <c r="O319" s="6">
        <v>-1.1246536082621299E-32</v>
      </c>
      <c r="P319" s="6">
        <v>-3.9910274063107399E-31</v>
      </c>
    </row>
    <row r="320" spans="1:16" x14ac:dyDescent="0.25">
      <c r="A320" t="s">
        <v>638</v>
      </c>
      <c r="B320" t="s">
        <v>639</v>
      </c>
      <c r="C320">
        <v>0</v>
      </c>
      <c r="D320" s="6">
        <v>1.0020146009687901E-32</v>
      </c>
      <c r="E320">
        <v>0</v>
      </c>
      <c r="F320" s="6">
        <v>-1.91711761970618E-29</v>
      </c>
      <c r="G320" s="6">
        <v>-4.3403053505121703E-31</v>
      </c>
      <c r="H320" s="6">
        <v>-1.1196686943260499E-28</v>
      </c>
      <c r="I320" s="6">
        <v>1.03365716731517E-31</v>
      </c>
      <c r="J320" s="6">
        <v>-4.3877692000317496E-31</v>
      </c>
      <c r="K320" s="6">
        <v>-9.0005522051933304E-30</v>
      </c>
      <c r="L320" s="6">
        <v>-1.94297060661605E-31</v>
      </c>
      <c r="M320" s="6">
        <v>-9.8232589301992795E-31</v>
      </c>
      <c r="N320" s="6">
        <v>-1.8106579631541301E-32</v>
      </c>
      <c r="O320" s="6">
        <v>-1.12506902564917E-32</v>
      </c>
      <c r="P320" s="6">
        <v>-3.99091868043753E-31</v>
      </c>
    </row>
    <row r="321" spans="1:16" x14ac:dyDescent="0.25">
      <c r="A321" t="s">
        <v>640</v>
      </c>
      <c r="B321" t="s">
        <v>641</v>
      </c>
      <c r="C321">
        <v>0</v>
      </c>
      <c r="D321" s="6">
        <v>9.9526867987799106E-33</v>
      </c>
      <c r="E321">
        <v>0</v>
      </c>
      <c r="F321" s="6">
        <v>-1.9172855849169601E-29</v>
      </c>
      <c r="G321" s="6">
        <v>-4.3393714442680399E-31</v>
      </c>
      <c r="H321" s="6">
        <v>-1.11699402050179E-28</v>
      </c>
      <c r="I321" s="6">
        <v>1.0310983523536E-31</v>
      </c>
      <c r="J321" s="6">
        <v>-4.33140929482902E-31</v>
      </c>
      <c r="K321" s="6">
        <v>-8.9988212959848494E-30</v>
      </c>
      <c r="L321" s="6">
        <v>-1.94297060661605E-31</v>
      </c>
      <c r="M321" s="6">
        <v>-9.8173302583165002E-31</v>
      </c>
      <c r="N321" s="6">
        <v>-1.8213416841767199E-32</v>
      </c>
      <c r="O321" s="6">
        <v>-1.1346062950609101E-32</v>
      </c>
      <c r="P321" s="6">
        <v>-3.99052977197081E-31</v>
      </c>
    </row>
    <row r="322" spans="1:16" x14ac:dyDescent="0.25">
      <c r="A322" t="s">
        <v>642</v>
      </c>
      <c r="B322" t="s">
        <v>643</v>
      </c>
      <c r="C322">
        <v>0</v>
      </c>
      <c r="D322" s="6">
        <v>-1.00285922204393E-32</v>
      </c>
      <c r="E322">
        <v>0</v>
      </c>
      <c r="F322" s="6">
        <v>1.9172844945076301E-29</v>
      </c>
      <c r="G322" s="6">
        <v>4.3373661353400202E-31</v>
      </c>
      <c r="H322" s="6">
        <v>1.1179509931264999E-28</v>
      </c>
      <c r="I322" s="6">
        <v>-1.02793070259503E-31</v>
      </c>
      <c r="J322" s="6">
        <v>4.3761129689189899E-31</v>
      </c>
      <c r="K322" s="6">
        <v>8.9983822923396601E-30</v>
      </c>
      <c r="L322" s="6">
        <v>1.94297060661605E-31</v>
      </c>
      <c r="M322" s="6">
        <v>9.8097865719933893E-31</v>
      </c>
      <c r="N322" s="6">
        <v>1.83477653123947E-32</v>
      </c>
      <c r="O322" s="6">
        <v>1.1282166247994301E-32</v>
      </c>
      <c r="P322" s="6">
        <v>3.9903540522577704E-31</v>
      </c>
    </row>
    <row r="323" spans="1:16" x14ac:dyDescent="0.25">
      <c r="A323" t="s">
        <v>644</v>
      </c>
      <c r="B323" t="s">
        <v>645</v>
      </c>
      <c r="C323">
        <v>0</v>
      </c>
      <c r="D323" s="6">
        <v>9.9420770017822907E-33</v>
      </c>
      <c r="E323">
        <v>0</v>
      </c>
      <c r="F323" s="6">
        <v>-1.9173058781818099E-29</v>
      </c>
      <c r="G323" s="6">
        <v>-4.3378228823252503E-31</v>
      </c>
      <c r="H323" s="6">
        <v>-1.1174515804212799E-28</v>
      </c>
      <c r="I323" s="6">
        <v>1.02734795685084E-31</v>
      </c>
      <c r="J323" s="6">
        <v>-4.3177020122026001E-31</v>
      </c>
      <c r="K323" s="6">
        <v>-8.9989999833275099E-30</v>
      </c>
      <c r="L323" s="6">
        <v>-1.94297060661605E-31</v>
      </c>
      <c r="M323" s="6">
        <v>-9.8095159750918608E-31</v>
      </c>
      <c r="N323" s="6">
        <v>-1.83454992294792E-32</v>
      </c>
      <c r="O323" s="6">
        <v>-1.13623737163226E-32</v>
      </c>
      <c r="P323" s="6">
        <v>-3.9904419775605901E-31</v>
      </c>
    </row>
    <row r="324" spans="1:16" x14ac:dyDescent="0.25">
      <c r="A324" t="s">
        <v>646</v>
      </c>
      <c r="B324" t="s">
        <v>647</v>
      </c>
      <c r="C324">
        <v>0</v>
      </c>
      <c r="D324" s="6">
        <v>9.9420770017822907E-33</v>
      </c>
      <c r="E324">
        <v>0</v>
      </c>
      <c r="F324" s="6">
        <v>-1.9173058781818099E-29</v>
      </c>
      <c r="G324" s="6">
        <v>-4.3378228823252503E-31</v>
      </c>
      <c r="H324" s="6">
        <v>-1.1174515804212799E-28</v>
      </c>
      <c r="I324" s="6">
        <v>1.02734795685084E-31</v>
      </c>
      <c r="J324" s="6">
        <v>-4.3177020122026001E-31</v>
      </c>
      <c r="K324" s="6">
        <v>-8.9989999833275099E-30</v>
      </c>
      <c r="L324" s="6">
        <v>-1.94297060661605E-31</v>
      </c>
      <c r="M324" s="6">
        <v>-9.8095159750918608E-31</v>
      </c>
      <c r="N324" s="6">
        <v>-1.83454992294792E-32</v>
      </c>
      <c r="O324" s="6">
        <v>-1.13623737163226E-32</v>
      </c>
      <c r="P324" s="6">
        <v>-3.9904419775605901E-31</v>
      </c>
    </row>
    <row r="325" spans="1:16" x14ac:dyDescent="0.25">
      <c r="A325" t="s">
        <v>648</v>
      </c>
      <c r="B325" t="s">
        <v>649</v>
      </c>
      <c r="C325">
        <v>0</v>
      </c>
      <c r="D325">
        <v>0</v>
      </c>
      <c r="E325">
        <v>0</v>
      </c>
      <c r="F325" s="6">
        <v>-8.0073231921163996E-28</v>
      </c>
      <c r="G325" s="6">
        <v>-3.1809877662418299E-30</v>
      </c>
      <c r="H325" s="6">
        <v>4.0589138261524199E-29</v>
      </c>
      <c r="I325" s="6">
        <v>-1.24848789155212E-30</v>
      </c>
      <c r="J325" s="6">
        <v>2.12508577285467E-31</v>
      </c>
      <c r="K325" s="6">
        <v>-2.2844672058187699E-30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652</v>
      </c>
      <c r="B327" t="s">
        <v>653</v>
      </c>
      <c r="C327">
        <v>0</v>
      </c>
      <c r="D327">
        <v>0</v>
      </c>
      <c r="E327">
        <v>0</v>
      </c>
      <c r="F327" s="6">
        <v>-8.0100371783093097E-28</v>
      </c>
      <c r="G327" s="6">
        <v>-3.1726819024662699E-30</v>
      </c>
      <c r="H327" s="6">
        <v>4.0610328351568202E-29</v>
      </c>
      <c r="I327" s="6">
        <v>-1.28365980421624E-30</v>
      </c>
      <c r="J327" s="6">
        <v>2.04218605216219E-31</v>
      </c>
      <c r="K327" s="6">
        <v>-2.27557874383787E-30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654</v>
      </c>
      <c r="B328" t="s">
        <v>655</v>
      </c>
      <c r="C328">
        <v>0</v>
      </c>
      <c r="D328">
        <v>0</v>
      </c>
      <c r="E328">
        <v>0</v>
      </c>
      <c r="F328" s="6">
        <v>-8.01081409639524E-28</v>
      </c>
      <c r="G328" s="6">
        <v>-3.1784900560583499E-30</v>
      </c>
      <c r="H328" s="6">
        <v>4.0562374102163503E-29</v>
      </c>
      <c r="I328" s="6">
        <v>-1.26757419069261E-30</v>
      </c>
      <c r="J328" s="6">
        <v>1.73574857770722E-31</v>
      </c>
      <c r="K328" s="6">
        <v>-2.1856100210120701E-30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658</v>
      </c>
      <c r="B330" t="s">
        <v>659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660</v>
      </c>
      <c r="B331" t="s">
        <v>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662</v>
      </c>
      <c r="B332" t="s">
        <v>663</v>
      </c>
      <c r="C332" s="6">
        <v>5.55732135822363E-5</v>
      </c>
      <c r="D332" s="6">
        <v>5.6481125920336099E-5</v>
      </c>
      <c r="E332" s="6">
        <v>5.6058340163529903E-5</v>
      </c>
      <c r="F332" s="6">
        <v>5.3716818840348397E-5</v>
      </c>
      <c r="G332" s="6">
        <v>5.2285418259019601E-5</v>
      </c>
      <c r="H332" s="6">
        <v>5.0967207869318501E-5</v>
      </c>
      <c r="I332" s="6">
        <v>4.9142641845667901E-5</v>
      </c>
      <c r="J332" s="6">
        <v>4.5807399434982002E-5</v>
      </c>
      <c r="K332" s="6">
        <v>3.0499142309603799E-5</v>
      </c>
      <c r="L332" s="6">
        <v>1.51739300592733E-5</v>
      </c>
      <c r="M332" s="6">
        <v>6.0000600000517801E-6</v>
      </c>
      <c r="N332" s="6">
        <v>6.0000599999166597E-6</v>
      </c>
      <c r="O332" s="6">
        <v>6.0000599999673504E-6</v>
      </c>
      <c r="P332" s="6">
        <v>6.0000600000300901E-6</v>
      </c>
    </row>
    <row r="333" spans="1:16" x14ac:dyDescent="0.25">
      <c r="A333" t="s">
        <v>664</v>
      </c>
      <c r="B333" t="s">
        <v>665</v>
      </c>
      <c r="C333" s="6">
        <v>5.55732135822363E-5</v>
      </c>
      <c r="D333" s="6">
        <v>5.6481125920336099E-5</v>
      </c>
      <c r="E333" s="6">
        <v>5.6058340163529903E-5</v>
      </c>
      <c r="F333" s="6">
        <v>5.3716818840348397E-5</v>
      </c>
      <c r="G333" s="6">
        <v>5.2285418259019702E-5</v>
      </c>
      <c r="H333" s="6">
        <v>5.0967207869318501E-5</v>
      </c>
      <c r="I333" s="6">
        <v>4.9142641845667901E-5</v>
      </c>
      <c r="J333" s="6">
        <v>4.5807399434982002E-5</v>
      </c>
      <c r="K333" s="6">
        <v>3.0499142309603799E-5</v>
      </c>
      <c r="L333" s="6">
        <v>1.51739300592733E-5</v>
      </c>
      <c r="M333" s="6">
        <v>6.0000600000517902E-6</v>
      </c>
      <c r="N333" s="6">
        <v>6.0000599999166699E-6</v>
      </c>
      <c r="O333" s="6">
        <v>6.0000599999673504E-6</v>
      </c>
      <c r="P333" s="6">
        <v>6.0000600000300901E-6</v>
      </c>
    </row>
    <row r="334" spans="1:16" x14ac:dyDescent="0.25">
      <c r="A334" t="s">
        <v>666</v>
      </c>
      <c r="B334" t="s">
        <v>667</v>
      </c>
      <c r="C334" s="6">
        <v>1.6302424424057501E-5</v>
      </c>
      <c r="D334" s="6">
        <v>1.6568760871556201E-5</v>
      </c>
      <c r="E334" s="6">
        <v>1.6444736500708599E-5</v>
      </c>
      <c r="F334" s="6">
        <v>1.5757850284398E-5</v>
      </c>
      <c r="G334" s="6">
        <v>1.53379483515532E-5</v>
      </c>
      <c r="H334" s="6">
        <v>1.49512508066766E-5</v>
      </c>
      <c r="I334" s="6">
        <v>1.44160136340934E-5</v>
      </c>
      <c r="J334" s="6">
        <v>1.3437618939432299E-5</v>
      </c>
      <c r="K334" s="6">
        <v>8.9469355910315993E-6</v>
      </c>
      <c r="L334" s="6">
        <v>4.4512784498136498E-6</v>
      </c>
      <c r="M334" s="6">
        <v>1.76012E-6</v>
      </c>
      <c r="N334" s="6">
        <v>1.76012E-6</v>
      </c>
      <c r="O334" s="6">
        <v>1.76012E-6</v>
      </c>
      <c r="P334" s="6">
        <v>1.76012E-6</v>
      </c>
    </row>
    <row r="335" spans="1:16" x14ac:dyDescent="0.25">
      <c r="A335" t="s">
        <v>668</v>
      </c>
      <c r="B335" t="s">
        <v>669</v>
      </c>
      <c r="C335" s="6">
        <v>1.6302424424057501E-5</v>
      </c>
      <c r="D335" s="6">
        <v>1.6568760871556201E-5</v>
      </c>
      <c r="E335" s="6">
        <v>1.6444736500708599E-5</v>
      </c>
      <c r="F335" s="6">
        <v>1.5757850284398E-5</v>
      </c>
      <c r="G335" s="6">
        <v>1.53379483515532E-5</v>
      </c>
      <c r="H335" s="6">
        <v>1.49512508066766E-5</v>
      </c>
      <c r="I335" s="6">
        <v>1.44160136340934E-5</v>
      </c>
      <c r="J335" s="6">
        <v>1.3437618939432299E-5</v>
      </c>
      <c r="K335" s="6">
        <v>8.9469355910315993E-6</v>
      </c>
      <c r="L335" s="6">
        <v>4.4512784498136498E-6</v>
      </c>
      <c r="M335" s="6">
        <v>1.76012E-6</v>
      </c>
      <c r="N335" s="6">
        <v>1.76012E-6</v>
      </c>
      <c r="O335" s="6">
        <v>1.76012E-6</v>
      </c>
      <c r="P335" s="6">
        <v>1.76012E-6</v>
      </c>
    </row>
    <row r="336" spans="1:16" x14ac:dyDescent="0.25">
      <c r="A336" t="s">
        <v>670</v>
      </c>
      <c r="B336" t="s">
        <v>671</v>
      </c>
      <c r="C336" s="6">
        <v>8.1512122120287507E-6</v>
      </c>
      <c r="D336" s="6">
        <v>8.2843804357781193E-6</v>
      </c>
      <c r="E336" s="6">
        <v>8.2223682503542894E-6</v>
      </c>
      <c r="F336" s="6">
        <v>7.8789251421989799E-6</v>
      </c>
      <c r="G336" s="6">
        <v>7.6689741757766002E-6</v>
      </c>
      <c r="H336" s="6">
        <v>7.4756254033382999E-6</v>
      </c>
      <c r="I336" s="6">
        <v>7.2080068170466901E-6</v>
      </c>
      <c r="J336" s="6">
        <v>6.7188094697161497E-6</v>
      </c>
      <c r="K336" s="6">
        <v>4.4734677955157996E-6</v>
      </c>
      <c r="L336" s="6">
        <v>2.2256392249068198E-6</v>
      </c>
      <c r="M336" s="6">
        <v>8.8006000000000001E-7</v>
      </c>
      <c r="N336" s="6">
        <v>8.8006000000000001E-7</v>
      </c>
      <c r="O336" s="6">
        <v>8.8006000000000001E-7</v>
      </c>
      <c r="P336" s="6">
        <v>8.8006000000000001E-7</v>
      </c>
    </row>
    <row r="337" spans="1:16" x14ac:dyDescent="0.25">
      <c r="A337" t="s">
        <v>672</v>
      </c>
      <c r="B337" t="s">
        <v>673</v>
      </c>
      <c r="C337" s="6">
        <v>8.1512122120287507E-6</v>
      </c>
      <c r="D337" s="6">
        <v>8.2843804357781193E-6</v>
      </c>
      <c r="E337" s="6">
        <v>8.2223682503542894E-6</v>
      </c>
      <c r="F337" s="6">
        <v>7.8789251421989799E-6</v>
      </c>
      <c r="G337" s="6">
        <v>7.6689741757766002E-6</v>
      </c>
      <c r="H337" s="6">
        <v>7.4756254033382999E-6</v>
      </c>
      <c r="I337" s="6">
        <v>7.2080068170466901E-6</v>
      </c>
      <c r="J337" s="6">
        <v>6.7188094697161497E-6</v>
      </c>
      <c r="K337" s="6">
        <v>4.4734677955157996E-6</v>
      </c>
      <c r="L337" s="6">
        <v>2.22563922490683E-6</v>
      </c>
      <c r="M337" s="6">
        <v>8.8006000000000001E-7</v>
      </c>
      <c r="N337" s="6">
        <v>8.8006000000000001E-7</v>
      </c>
      <c r="O337" s="6">
        <v>8.8006000000000001E-7</v>
      </c>
      <c r="P337" s="6">
        <v>8.8006000000000001E-7</v>
      </c>
    </row>
    <row r="338" spans="1:16" x14ac:dyDescent="0.25">
      <c r="A338" t="s">
        <v>674</v>
      </c>
      <c r="B338" t="s">
        <v>675</v>
      </c>
      <c r="C338" s="6">
        <v>8.1512122120287507E-6</v>
      </c>
      <c r="D338" s="6">
        <v>8.2843804357781193E-6</v>
      </c>
      <c r="E338" s="6">
        <v>8.2223682503542894E-6</v>
      </c>
      <c r="F338" s="6">
        <v>7.8789251421989799E-6</v>
      </c>
      <c r="G338" s="6">
        <v>7.6689741757766002E-6</v>
      </c>
      <c r="H338" s="6">
        <v>7.4756254033382897E-6</v>
      </c>
      <c r="I338" s="6">
        <v>7.2080068170466901E-6</v>
      </c>
      <c r="J338" s="6">
        <v>6.7188094697161497E-6</v>
      </c>
      <c r="K338" s="6">
        <v>4.4734677955157996E-6</v>
      </c>
      <c r="L338" s="6">
        <v>2.22563922490683E-6</v>
      </c>
      <c r="M338" s="6">
        <v>8.8006000000000001E-7</v>
      </c>
      <c r="N338" s="6">
        <v>8.8006000000000001E-7</v>
      </c>
      <c r="O338" s="6">
        <v>8.8006000000000001E-7</v>
      </c>
      <c r="P338" s="6">
        <v>8.8006000000000001E-7</v>
      </c>
    </row>
    <row r="339" spans="1:16" x14ac:dyDescent="0.25">
      <c r="A339" t="s">
        <v>676</v>
      </c>
      <c r="B339" t="s">
        <v>677</v>
      </c>
      <c r="C339" s="6">
        <v>8.1512122120287507E-6</v>
      </c>
      <c r="D339" s="6">
        <v>8.2843804357781193E-6</v>
      </c>
      <c r="E339" s="6">
        <v>8.2223682503542894E-6</v>
      </c>
      <c r="F339" s="6">
        <v>7.8789251421989799E-6</v>
      </c>
      <c r="G339" s="6">
        <v>7.6689741757766002E-6</v>
      </c>
      <c r="H339" s="6">
        <v>7.4756254033382897E-6</v>
      </c>
      <c r="I339" s="6">
        <v>7.2080068170466901E-6</v>
      </c>
      <c r="J339" s="6">
        <v>6.7188094697161497E-6</v>
      </c>
      <c r="K339" s="6">
        <v>4.4734677955157996E-6</v>
      </c>
      <c r="L339" s="6">
        <v>2.22563922490683E-6</v>
      </c>
      <c r="M339" s="6">
        <v>8.8006000000000001E-7</v>
      </c>
      <c r="N339" s="6">
        <v>8.8006000000000001E-7</v>
      </c>
      <c r="O339" s="6">
        <v>8.8006000000000001E-7</v>
      </c>
      <c r="P339" s="6">
        <v>8.8006000000000001E-7</v>
      </c>
    </row>
    <row r="340" spans="1:16" x14ac:dyDescent="0.25">
      <c r="A340" t="s">
        <v>678</v>
      </c>
      <c r="B340" t="s">
        <v>679</v>
      </c>
      <c r="C340" s="6">
        <v>8.1512122120287507E-6</v>
      </c>
      <c r="D340" s="6">
        <v>8.2843804357781108E-6</v>
      </c>
      <c r="E340" s="6">
        <v>8.2223682503542894E-6</v>
      </c>
      <c r="F340" s="6">
        <v>7.8789251421989799E-6</v>
      </c>
      <c r="G340" s="6">
        <v>7.6689741757766002E-6</v>
      </c>
      <c r="H340" s="6">
        <v>7.4756254033382897E-6</v>
      </c>
      <c r="I340" s="6">
        <v>7.2080068170466901E-6</v>
      </c>
      <c r="J340" s="6">
        <v>6.7188094697161497E-6</v>
      </c>
      <c r="K340" s="6">
        <v>4.4734677955157996E-6</v>
      </c>
      <c r="L340" s="6">
        <v>2.22563922490683E-6</v>
      </c>
      <c r="M340" s="6">
        <v>8.8006000000000001E-7</v>
      </c>
      <c r="N340" s="6">
        <v>8.8006000000000001E-7</v>
      </c>
      <c r="O340" s="6">
        <v>8.8006000000000001E-7</v>
      </c>
      <c r="P340" s="6">
        <v>8.8006000000000001E-7</v>
      </c>
    </row>
    <row r="341" spans="1:16" x14ac:dyDescent="0.25">
      <c r="A341" t="s">
        <v>680</v>
      </c>
      <c r="B341" t="s">
        <v>681</v>
      </c>
      <c r="C341" s="6">
        <v>6.1135480906661996E-6</v>
      </c>
      <c r="D341" s="6">
        <v>6.2134265282363698E-6</v>
      </c>
      <c r="E341" s="6">
        <v>6.1669163322146802E-6</v>
      </c>
      <c r="F341" s="6">
        <v>5.9093281473534296E-6</v>
      </c>
      <c r="G341" s="6">
        <v>5.7518613440709698E-6</v>
      </c>
      <c r="H341" s="6">
        <v>5.6068464692492303E-6</v>
      </c>
      <c r="I341" s="6">
        <v>5.4061279681610799E-6</v>
      </c>
      <c r="J341" s="6">
        <v>5.0392216196405201E-6</v>
      </c>
      <c r="K341" s="6">
        <v>3.3551770937301499E-6</v>
      </c>
      <c r="L341" s="6">
        <v>1.66926735312592E-6</v>
      </c>
      <c r="M341" s="6">
        <v>6.6006E-7</v>
      </c>
      <c r="N341" s="6">
        <v>6.6006E-7</v>
      </c>
      <c r="O341" s="6">
        <v>6.6006E-7</v>
      </c>
      <c r="P341" s="6">
        <v>6.6006E-7</v>
      </c>
    </row>
    <row r="342" spans="1:16" x14ac:dyDescent="0.25">
      <c r="A342" t="s">
        <v>682</v>
      </c>
      <c r="B342" t="s">
        <v>683</v>
      </c>
      <c r="C342" s="6">
        <v>2.0376641213625502E-6</v>
      </c>
      <c r="D342" s="6">
        <v>2.0709539075417402E-6</v>
      </c>
      <c r="E342" s="6">
        <v>2.05545191813961E-6</v>
      </c>
      <c r="F342" s="6">
        <v>1.9695969948455499E-6</v>
      </c>
      <c r="G342" s="6">
        <v>1.9171128317056198E-6</v>
      </c>
      <c r="H342" s="6">
        <v>1.86877893408907E-6</v>
      </c>
      <c r="I342" s="6">
        <v>1.80187884888561E-6</v>
      </c>
      <c r="J342" s="6">
        <v>1.6795878500756201E-6</v>
      </c>
      <c r="K342" s="6">
        <v>1.1182907017856499E-6</v>
      </c>
      <c r="L342" s="6">
        <v>5.5637187178090298E-7</v>
      </c>
      <c r="M342" s="6">
        <v>2.2000000000000001E-7</v>
      </c>
      <c r="N342" s="6">
        <v>2.2000000000000001E-7</v>
      </c>
      <c r="O342" s="6">
        <v>2.2000000000000001E-7</v>
      </c>
      <c r="P342" s="6">
        <v>2.2000000000000001E-7</v>
      </c>
    </row>
    <row r="343" spans="1:16" x14ac:dyDescent="0.25">
      <c r="A343" t="s">
        <v>684</v>
      </c>
      <c r="B343" t="s">
        <v>685</v>
      </c>
      <c r="C343" s="6">
        <v>2.0382198479411001E-6</v>
      </c>
      <c r="D343" s="6">
        <v>2.0715187131528899E-6</v>
      </c>
      <c r="E343" s="6">
        <v>2.05601249593547E-6</v>
      </c>
      <c r="F343" s="6">
        <v>1.9701341576623299E-6</v>
      </c>
      <c r="G343" s="6">
        <v>1.9176356806597302E-6</v>
      </c>
      <c r="H343" s="6">
        <v>1.8692886010710901E-6</v>
      </c>
      <c r="I343" s="6">
        <v>1.8023702703898499E-6</v>
      </c>
      <c r="J343" s="6">
        <v>1.6800459194892799E-6</v>
      </c>
      <c r="K343" s="6">
        <v>1.11859569015886E-6</v>
      </c>
      <c r="L343" s="6">
        <v>5.5652360956411597E-7</v>
      </c>
      <c r="M343" s="6">
        <v>2.2006E-7</v>
      </c>
      <c r="N343" s="6">
        <v>2.2006E-7</v>
      </c>
      <c r="O343" s="6">
        <v>2.2006E-7</v>
      </c>
      <c r="P343" s="6">
        <v>2.2006E-7</v>
      </c>
    </row>
    <row r="344" spans="1:16" x14ac:dyDescent="0.25">
      <c r="A344" t="s">
        <v>686</v>
      </c>
      <c r="B344" t="s">
        <v>687</v>
      </c>
      <c r="C344" s="6">
        <v>5.5572657855342196E-10</v>
      </c>
      <c r="D344" s="6">
        <v>5.6480561114774797E-10</v>
      </c>
      <c r="E344" s="6">
        <v>5.6057779585625699E-10</v>
      </c>
      <c r="F344" s="6">
        <v>5.37162816776059E-10</v>
      </c>
      <c r="G344" s="6">
        <v>5.22848954101534E-10</v>
      </c>
      <c r="H344" s="6">
        <v>5.0966698202429102E-10</v>
      </c>
      <c r="I344" s="6">
        <v>4.9142150424153104E-10</v>
      </c>
      <c r="J344" s="6">
        <v>4.5806941365698799E-10</v>
      </c>
      <c r="K344" s="6">
        <v>3.0498837321426698E-10</v>
      </c>
      <c r="L344" s="6">
        <v>1.5173778321297399E-10</v>
      </c>
      <c r="M344" s="6">
        <v>6E-11</v>
      </c>
      <c r="N344" s="6">
        <v>6E-11</v>
      </c>
      <c r="O344" s="6">
        <v>6E-11</v>
      </c>
      <c r="P344" s="6">
        <v>6E-11</v>
      </c>
    </row>
    <row r="345" spans="1:16" x14ac:dyDescent="0.25">
      <c r="A345" t="s">
        <v>688</v>
      </c>
      <c r="B345" t="s">
        <v>689</v>
      </c>
      <c r="C345" s="6">
        <v>5.5572657855342196E-10</v>
      </c>
      <c r="D345" s="6">
        <v>5.6480561114774797E-10</v>
      </c>
      <c r="E345" s="6">
        <v>5.6057779585625699E-10</v>
      </c>
      <c r="F345" s="6">
        <v>5.3716281677606003E-10</v>
      </c>
      <c r="G345" s="6">
        <v>5.22848954101534E-10</v>
      </c>
      <c r="H345" s="6">
        <v>5.0966698202429102E-10</v>
      </c>
      <c r="I345" s="6">
        <v>4.9142150424153104E-10</v>
      </c>
      <c r="J345" s="6">
        <v>4.5806941365698799E-10</v>
      </c>
      <c r="K345" s="6">
        <v>3.0498837321426698E-10</v>
      </c>
      <c r="L345" s="6">
        <v>1.5173778321297399E-10</v>
      </c>
      <c r="M345" s="6">
        <v>6E-11</v>
      </c>
      <c r="N345" s="6">
        <v>6E-11</v>
      </c>
      <c r="O345" s="6">
        <v>6E-11</v>
      </c>
      <c r="P345" s="6">
        <v>6E-11</v>
      </c>
    </row>
    <row r="346" spans="1:16" x14ac:dyDescent="0.25">
      <c r="A346" t="s">
        <v>690</v>
      </c>
      <c r="B346" t="s">
        <v>691</v>
      </c>
      <c r="C346" s="6">
        <v>5.5572657855342196E-10</v>
      </c>
      <c r="D346" s="6">
        <v>5.6480561114774797E-10</v>
      </c>
      <c r="E346" s="6">
        <v>5.6057779585625699E-10</v>
      </c>
      <c r="F346" s="6">
        <v>5.3716281677606003E-10</v>
      </c>
      <c r="G346" s="6">
        <v>5.22848954101534E-10</v>
      </c>
      <c r="H346" s="6">
        <v>5.0966698202429102E-10</v>
      </c>
      <c r="I346" s="6">
        <v>4.9142150424153104E-10</v>
      </c>
      <c r="J346" s="6">
        <v>4.5806941365698799E-10</v>
      </c>
      <c r="K346" s="6">
        <v>3.0498837321426698E-10</v>
      </c>
      <c r="L346" s="6">
        <v>1.5173778321297399E-10</v>
      </c>
      <c r="M346" s="6">
        <v>6E-11</v>
      </c>
      <c r="N346" s="6">
        <v>6E-11</v>
      </c>
      <c r="O346" s="6">
        <v>6E-11</v>
      </c>
      <c r="P346" s="6">
        <v>6E-11</v>
      </c>
    </row>
    <row r="347" spans="1:16" x14ac:dyDescent="0.25">
      <c r="A347" t="s">
        <v>692</v>
      </c>
      <c r="B347" t="s">
        <v>693</v>
      </c>
      <c r="C347" s="6">
        <v>5.5572657855342196E-10</v>
      </c>
      <c r="D347" s="6">
        <v>5.6480561114774797E-10</v>
      </c>
      <c r="E347" s="6">
        <v>5.6057779585625699E-10</v>
      </c>
      <c r="F347" s="6">
        <v>5.37162816776059E-10</v>
      </c>
      <c r="G347" s="6">
        <v>5.22848954101534E-10</v>
      </c>
      <c r="H347" s="6">
        <v>5.0966698202429102E-10</v>
      </c>
      <c r="I347" s="6">
        <v>4.9142150424153104E-10</v>
      </c>
      <c r="J347" s="6">
        <v>4.5806941365698799E-10</v>
      </c>
      <c r="K347" s="6">
        <v>3.0498837321426698E-10</v>
      </c>
      <c r="L347" s="6">
        <v>1.5173778321297399E-10</v>
      </c>
      <c r="M347" s="6">
        <v>6E-11</v>
      </c>
      <c r="N347" s="6">
        <v>6E-11</v>
      </c>
      <c r="O347" s="6">
        <v>6E-11</v>
      </c>
      <c r="P347" s="6">
        <v>6E-11</v>
      </c>
    </row>
    <row r="348" spans="1:16" x14ac:dyDescent="0.25">
      <c r="A348" t="s">
        <v>694</v>
      </c>
      <c r="B348" t="s">
        <v>695</v>
      </c>
      <c r="C348" s="6">
        <v>5.55726578553423E-10</v>
      </c>
      <c r="D348" s="6">
        <v>5.6480561114774797E-10</v>
      </c>
      <c r="E348" s="6">
        <v>5.6057779585625699E-10</v>
      </c>
      <c r="F348" s="6">
        <v>5.3716281677606003E-10</v>
      </c>
      <c r="G348" s="6">
        <v>5.22848954101534E-10</v>
      </c>
      <c r="H348" s="6">
        <v>5.0966698202429102E-10</v>
      </c>
      <c r="I348" s="6">
        <v>4.9142150424153104E-10</v>
      </c>
      <c r="J348" s="6">
        <v>4.5806941365698799E-10</v>
      </c>
      <c r="K348" s="6">
        <v>3.0498837321426698E-10</v>
      </c>
      <c r="L348" s="6">
        <v>1.5173778321297399E-10</v>
      </c>
      <c r="M348" s="6">
        <v>6E-11</v>
      </c>
      <c r="N348" s="6">
        <v>6E-11</v>
      </c>
      <c r="O348" s="6">
        <v>6E-11</v>
      </c>
      <c r="P348" s="6">
        <v>6E-11</v>
      </c>
    </row>
    <row r="349" spans="1:16" x14ac:dyDescent="0.25">
      <c r="A349" t="s">
        <v>696</v>
      </c>
      <c r="B349" t="s">
        <v>697</v>
      </c>
      <c r="C349" s="6">
        <v>5.5572657855657802E-5</v>
      </c>
      <c r="D349" s="6">
        <v>5.6480561114724903E-5</v>
      </c>
      <c r="E349" s="6">
        <v>5.6057779585734003E-5</v>
      </c>
      <c r="F349" s="6">
        <v>5.3716281677531599E-5</v>
      </c>
      <c r="G349" s="6">
        <v>5.2284895410065602E-5</v>
      </c>
      <c r="H349" s="6">
        <v>5.0966698202336502E-5</v>
      </c>
      <c r="I349" s="6">
        <v>4.9142150424163697E-5</v>
      </c>
      <c r="J349" s="6">
        <v>4.5806941365568303E-5</v>
      </c>
      <c r="K349" s="6">
        <v>3.0498837321230599E-5</v>
      </c>
      <c r="L349" s="6">
        <v>1.51737783214901E-5</v>
      </c>
      <c r="M349" s="6">
        <v>6.0000000000517801E-6</v>
      </c>
      <c r="N349" s="6">
        <v>5.9999999999166597E-6</v>
      </c>
      <c r="O349" s="6">
        <v>5.9999999999673504E-6</v>
      </c>
      <c r="P349" s="6">
        <v>6.0000000000300902E-6</v>
      </c>
    </row>
    <row r="350" spans="1:16" x14ac:dyDescent="0.25">
      <c r="A350" t="s">
        <v>698</v>
      </c>
      <c r="B350" t="s">
        <v>699</v>
      </c>
      <c r="C350" s="6">
        <v>5.5572657855657802E-5</v>
      </c>
      <c r="D350" s="6">
        <v>5.6480561114724903E-5</v>
      </c>
      <c r="E350" s="6">
        <v>5.6057779585734003E-5</v>
      </c>
      <c r="F350" s="6">
        <v>5.3716281677531599E-5</v>
      </c>
      <c r="G350" s="6">
        <v>5.22848954100655E-5</v>
      </c>
      <c r="H350" s="6">
        <v>5.0966698202336502E-5</v>
      </c>
      <c r="I350" s="6">
        <v>4.9142150424163697E-5</v>
      </c>
      <c r="J350" s="6">
        <v>4.5806941365568303E-5</v>
      </c>
      <c r="K350" s="6">
        <v>3.0498837321230599E-5</v>
      </c>
      <c r="L350" s="6">
        <v>1.51737783214901E-5</v>
      </c>
      <c r="M350" s="6">
        <v>6.0000000000517903E-6</v>
      </c>
      <c r="N350" s="6">
        <v>5.9999999999166597E-6</v>
      </c>
      <c r="O350" s="6">
        <v>5.9999999999673504E-6</v>
      </c>
      <c r="P350" s="6">
        <v>6.0000000000300902E-6</v>
      </c>
    </row>
    <row r="351" spans="1:16" x14ac:dyDescent="0.25">
      <c r="A351" t="s">
        <v>700</v>
      </c>
      <c r="B351" t="s">
        <v>701</v>
      </c>
      <c r="C351">
        <v>-0.87848422909997403</v>
      </c>
      <c r="D351">
        <v>-0.86906231500685005</v>
      </c>
      <c r="E351">
        <v>-0.81474972445799598</v>
      </c>
      <c r="F351">
        <v>-0.74999776132224705</v>
      </c>
      <c r="G351">
        <v>-0.69549705695338404</v>
      </c>
      <c r="H351">
        <v>-0.62544960044462905</v>
      </c>
      <c r="I351">
        <v>-0.53752863076232604</v>
      </c>
      <c r="J351">
        <v>-0.54139380396069203</v>
      </c>
      <c r="K351">
        <v>-0.69263054280591196</v>
      </c>
      <c r="L351">
        <v>-0.57137236643079103</v>
      </c>
      <c r="M351">
        <v>-0.39996772006000098</v>
      </c>
      <c r="N351">
        <v>-0.35045518866631797</v>
      </c>
      <c r="O351">
        <v>-0.268675245891767</v>
      </c>
      <c r="P351">
        <v>-0.21112193837579701</v>
      </c>
    </row>
    <row r="352" spans="1:16" x14ac:dyDescent="0.25">
      <c r="A352" t="s">
        <v>702</v>
      </c>
      <c r="B352" t="s">
        <v>703</v>
      </c>
      <c r="C352" s="6">
        <v>5.55732135822363E-5</v>
      </c>
      <c r="D352" s="6">
        <v>5.6481125920336099E-5</v>
      </c>
      <c r="E352" s="6">
        <v>5.6058340163529801E-5</v>
      </c>
      <c r="F352" s="6">
        <v>5.3716818840348397E-5</v>
      </c>
      <c r="G352" s="6">
        <v>5.2285418259019601E-5</v>
      </c>
      <c r="H352" s="6">
        <v>5.0967207869318501E-5</v>
      </c>
      <c r="I352" s="6">
        <v>4.9142641845667901E-5</v>
      </c>
      <c r="J352" s="6">
        <v>4.5807399434982002E-5</v>
      </c>
      <c r="K352" s="6">
        <v>3.0499142309603799E-5</v>
      </c>
      <c r="L352" s="6">
        <v>1.51739300592733E-5</v>
      </c>
      <c r="M352" s="6">
        <v>6.0000600000517801E-6</v>
      </c>
      <c r="N352" s="6">
        <v>6.0000599999166597E-6</v>
      </c>
      <c r="O352" s="6">
        <v>6.0000599999673504E-6</v>
      </c>
      <c r="P352" s="6">
        <v>6.0000600000300901E-6</v>
      </c>
    </row>
    <row r="353" spans="1:16" x14ac:dyDescent="0.25">
      <c r="A353" t="s">
        <v>704</v>
      </c>
      <c r="B353" t="s">
        <v>705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3.3850376188814098E-2</v>
      </c>
      <c r="K353">
        <v>0.17704384064751799</v>
      </c>
      <c r="L353">
        <v>0.182488527493437</v>
      </c>
      <c r="M353">
        <v>0.139206216407151</v>
      </c>
      <c r="N353">
        <v>0.12387084517390699</v>
      </c>
      <c r="O353">
        <v>8.9878431672901105E-2</v>
      </c>
      <c r="P353">
        <v>6.6020100073162294E-2</v>
      </c>
    </row>
    <row r="354" spans="1:16" x14ac:dyDescent="0.25">
      <c r="A354" t="s">
        <v>706</v>
      </c>
      <c r="B354" t="s">
        <v>707</v>
      </c>
      <c r="C354" s="6">
        <v>2.6674875770564299E-5</v>
      </c>
      <c r="D354" s="6">
        <v>2.7110669335091899E-5</v>
      </c>
      <c r="E354" s="6">
        <v>2.6907734201100299E-5</v>
      </c>
      <c r="F354" s="6">
        <v>2.5783815205250899E-5</v>
      </c>
      <c r="G354" s="6">
        <v>2.5096749796873601E-5</v>
      </c>
      <c r="H354" s="6">
        <v>2.4464015137166001E-5</v>
      </c>
      <c r="I354" s="6">
        <v>2.35882322035935E-5</v>
      </c>
      <c r="J354" s="6">
        <v>2.19873318555354E-5</v>
      </c>
      <c r="K354" s="6">
        <v>1.46394419142848E-5</v>
      </c>
      <c r="L354" s="6">
        <v>7.2834135942227303E-6</v>
      </c>
      <c r="M354" s="6">
        <v>2.88E-6</v>
      </c>
      <c r="N354" s="6">
        <v>2.88E-6</v>
      </c>
      <c r="O354" s="6">
        <v>2.88E-6</v>
      </c>
      <c r="P354" s="6">
        <v>2.88E-6</v>
      </c>
    </row>
    <row r="355" spans="1:16" x14ac:dyDescent="0.25">
      <c r="A355" t="s">
        <v>708</v>
      </c>
      <c r="B355" t="s">
        <v>709</v>
      </c>
      <c r="C355" s="6">
        <v>1.3337437885282101E-5</v>
      </c>
      <c r="D355" s="6">
        <v>1.3555334667546E-5</v>
      </c>
      <c r="E355" s="6">
        <v>1.34538671005502E-5</v>
      </c>
      <c r="F355" s="6">
        <v>1.28919076026254E-5</v>
      </c>
      <c r="G355" s="6">
        <v>1.2548374898436801E-5</v>
      </c>
      <c r="H355" s="6">
        <v>1.2232007568583E-5</v>
      </c>
      <c r="I355" s="6">
        <v>1.1794116101796701E-5</v>
      </c>
      <c r="J355" s="6">
        <v>1.09936659277677E-5</v>
      </c>
      <c r="K355" s="6">
        <v>7.31972095714241E-6</v>
      </c>
      <c r="L355" s="6">
        <v>3.6417067971113698E-6</v>
      </c>
      <c r="M355" s="6">
        <v>1.44E-6</v>
      </c>
      <c r="N355" s="6">
        <v>1.44E-6</v>
      </c>
      <c r="O355" s="6">
        <v>1.44E-6</v>
      </c>
      <c r="P355" s="6">
        <v>1.44E-6</v>
      </c>
    </row>
    <row r="356" spans="1:16" x14ac:dyDescent="0.25">
      <c r="A356" t="s">
        <v>710</v>
      </c>
      <c r="B356" t="s">
        <v>711</v>
      </c>
      <c r="C356" s="6">
        <v>3.3343594713205298E-6</v>
      </c>
      <c r="D356" s="6">
        <v>3.3888336668864899E-6</v>
      </c>
      <c r="E356" s="6">
        <v>3.3634667751375399E-6</v>
      </c>
      <c r="F356" s="6">
        <v>3.2229769006563599E-6</v>
      </c>
      <c r="G356" s="6">
        <v>3.1370937246092002E-6</v>
      </c>
      <c r="H356" s="6">
        <v>3.0580018921457501E-6</v>
      </c>
      <c r="I356" s="6">
        <v>2.9485290254491798E-6</v>
      </c>
      <c r="J356" s="6">
        <v>2.7484164819419301E-6</v>
      </c>
      <c r="K356" s="6">
        <v>1.8299302392856E-6</v>
      </c>
      <c r="L356" s="6">
        <v>9.1042669927784097E-7</v>
      </c>
      <c r="M356" s="6">
        <v>3.5999999999999999E-7</v>
      </c>
      <c r="N356" s="6">
        <v>3.5999999999999999E-7</v>
      </c>
      <c r="O356" s="6">
        <v>3.5999999999999999E-7</v>
      </c>
      <c r="P356" s="6">
        <v>3.5999999999999999E-7</v>
      </c>
    </row>
    <row r="357" spans="1:16" x14ac:dyDescent="0.25">
      <c r="A357" t="s">
        <v>712</v>
      </c>
      <c r="B357" t="s">
        <v>713</v>
      </c>
      <c r="C357" s="6">
        <v>3.3343594713205298E-6</v>
      </c>
      <c r="D357" s="6">
        <v>3.3888336668864899E-6</v>
      </c>
      <c r="E357" s="6">
        <v>3.3634667751375399E-6</v>
      </c>
      <c r="F357" s="6">
        <v>3.2229769006563599E-6</v>
      </c>
      <c r="G357" s="6">
        <v>3.1370937246092002E-6</v>
      </c>
      <c r="H357" s="6">
        <v>3.0580018921457501E-6</v>
      </c>
      <c r="I357" s="6">
        <v>2.9485290254491798E-6</v>
      </c>
      <c r="J357" s="6">
        <v>2.7484164819419301E-6</v>
      </c>
      <c r="K357" s="6">
        <v>1.8299302392856E-6</v>
      </c>
      <c r="L357" s="6">
        <v>9.1042669927784097E-7</v>
      </c>
      <c r="M357" s="6">
        <v>3.5999999999999999E-7</v>
      </c>
      <c r="N357" s="6">
        <v>3.5999999999999999E-7</v>
      </c>
      <c r="O357" s="6">
        <v>3.5999999999999999E-7</v>
      </c>
      <c r="P357" s="6">
        <v>3.5999999999999999E-7</v>
      </c>
    </row>
    <row r="358" spans="1:16" x14ac:dyDescent="0.25">
      <c r="A358" t="s">
        <v>714</v>
      </c>
      <c r="B358" t="s">
        <v>715</v>
      </c>
      <c r="C358" s="6">
        <v>3.3343594713205298E-6</v>
      </c>
      <c r="D358" s="6">
        <v>3.3888336668864899E-6</v>
      </c>
      <c r="E358" s="6">
        <v>3.3634667751375399E-6</v>
      </c>
      <c r="F358" s="6">
        <v>3.2229769006563599E-6</v>
      </c>
      <c r="G358" s="6">
        <v>3.1370937246092002E-6</v>
      </c>
      <c r="H358" s="6">
        <v>3.0580018921457501E-6</v>
      </c>
      <c r="I358" s="6">
        <v>2.9485290254491798E-6</v>
      </c>
      <c r="J358" s="6">
        <v>2.7484164819419301E-6</v>
      </c>
      <c r="K358" s="6">
        <v>1.8299302392856E-6</v>
      </c>
      <c r="L358" s="6">
        <v>9.1042669927784097E-7</v>
      </c>
      <c r="M358" s="6">
        <v>3.5999999999999999E-7</v>
      </c>
      <c r="N358" s="6">
        <v>3.5999999999999999E-7</v>
      </c>
      <c r="O358" s="6">
        <v>3.5999999999999999E-7</v>
      </c>
      <c r="P358" s="6">
        <v>3.5999999999999999E-7</v>
      </c>
    </row>
    <row r="359" spans="1:16" x14ac:dyDescent="0.25">
      <c r="A359" t="s">
        <v>716</v>
      </c>
      <c r="B359" t="s">
        <v>717</v>
      </c>
      <c r="C359" s="6">
        <v>3.3343594713205298E-6</v>
      </c>
      <c r="D359" s="6">
        <v>3.3888336668864899E-6</v>
      </c>
      <c r="E359" s="6">
        <v>3.3634667751375399E-6</v>
      </c>
      <c r="F359" s="6">
        <v>3.2229769006563599E-6</v>
      </c>
      <c r="G359" s="6">
        <v>3.1370937246092002E-6</v>
      </c>
      <c r="H359" s="6">
        <v>3.0580018921457501E-6</v>
      </c>
      <c r="I359" s="6">
        <v>2.9485290254491798E-6</v>
      </c>
      <c r="J359" s="6">
        <v>2.7484164819419301E-6</v>
      </c>
      <c r="K359" s="6">
        <v>1.8299302392856E-6</v>
      </c>
      <c r="L359" s="6">
        <v>9.1042669927784097E-7</v>
      </c>
      <c r="M359" s="6">
        <v>3.5999999999999999E-7</v>
      </c>
      <c r="N359" s="6">
        <v>3.5999999999999999E-7</v>
      </c>
      <c r="O359" s="6">
        <v>3.5999999999999999E-7</v>
      </c>
      <c r="P359" s="6">
        <v>3.5999999999999999E-7</v>
      </c>
    </row>
    <row r="360" spans="1:16" x14ac:dyDescent="0.25">
      <c r="A360" t="s">
        <v>718</v>
      </c>
      <c r="B360" t="s">
        <v>719</v>
      </c>
      <c r="C360" s="6">
        <v>3.3343594713205298E-6</v>
      </c>
      <c r="D360" s="6">
        <v>3.3888336668864899E-6</v>
      </c>
      <c r="E360" s="6">
        <v>3.3634667751375399E-6</v>
      </c>
      <c r="F360" s="6">
        <v>3.2229769006563599E-6</v>
      </c>
      <c r="G360" s="6">
        <v>3.1370937246092002E-6</v>
      </c>
      <c r="H360" s="6">
        <v>3.0580018921457501E-6</v>
      </c>
      <c r="I360" s="6">
        <v>2.94852902544919E-6</v>
      </c>
      <c r="J360" s="6">
        <v>2.7484164819419301E-6</v>
      </c>
      <c r="K360" s="6">
        <v>1.8299302392856E-6</v>
      </c>
      <c r="L360" s="6">
        <v>9.1042669927784097E-7</v>
      </c>
      <c r="M360" s="6">
        <v>3.5999999999999999E-7</v>
      </c>
      <c r="N360" s="6">
        <v>3.5999999999999999E-7</v>
      </c>
      <c r="O360" s="6">
        <v>3.5999999999999999E-7</v>
      </c>
      <c r="P360" s="6">
        <v>3.5999999999999999E-7</v>
      </c>
    </row>
    <row r="361" spans="1:16" x14ac:dyDescent="0.25">
      <c r="A361" t="s">
        <v>720</v>
      </c>
      <c r="B361" t="s">
        <v>721</v>
      </c>
      <c r="C361" s="6">
        <v>5.7980806362407101E-5</v>
      </c>
      <c r="D361" s="6">
        <v>5.8928052096415E-5</v>
      </c>
      <c r="E361" s="6">
        <v>5.8486950034336101E-5</v>
      </c>
      <c r="F361" s="6">
        <v>5.6043987216968897E-5</v>
      </c>
      <c r="G361" s="6">
        <v>5.455057421126E-5</v>
      </c>
      <c r="H361" s="6">
        <v>5.3175255124534398E-5</v>
      </c>
      <c r="I361" s="6">
        <v>5.1271643609199699E-5</v>
      </c>
      <c r="J361" s="6">
        <v>4.77919088248791E-5</v>
      </c>
      <c r="K361" s="6">
        <v>3.1820453605355199E-5</v>
      </c>
      <c r="L361" s="6">
        <v>1.5831308715220201E-5</v>
      </c>
      <c r="M361" s="6">
        <v>6.2600000000000002E-6</v>
      </c>
      <c r="N361" s="6">
        <v>6.2600000000000002E-6</v>
      </c>
      <c r="O361" s="6">
        <v>6.2600000000000002E-6</v>
      </c>
      <c r="P361" s="6">
        <v>6.2600000000000002E-6</v>
      </c>
    </row>
    <row r="362" spans="1:16" x14ac:dyDescent="0.25">
      <c r="A362" t="s">
        <v>722</v>
      </c>
      <c r="B362" t="s">
        <v>723</v>
      </c>
      <c r="C362" s="6">
        <v>3.3343594713205298E-6</v>
      </c>
      <c r="D362" s="6">
        <v>3.3888336668864899E-6</v>
      </c>
      <c r="E362" s="6">
        <v>3.3634667751375399E-6</v>
      </c>
      <c r="F362" s="6">
        <v>3.2229769006563599E-6</v>
      </c>
      <c r="G362" s="6">
        <v>3.1370937246092002E-6</v>
      </c>
      <c r="H362" s="6">
        <v>3.0580018921457501E-6</v>
      </c>
      <c r="I362" s="6">
        <v>2.94852902544919E-6</v>
      </c>
      <c r="J362" s="6">
        <v>2.7484164819419301E-6</v>
      </c>
      <c r="K362" s="6">
        <v>1.8299302392856E-6</v>
      </c>
      <c r="L362" s="6">
        <v>9.1042669927784097E-7</v>
      </c>
      <c r="M362" s="6">
        <v>3.5999999999999999E-7</v>
      </c>
      <c r="N362" s="6">
        <v>3.5999999999999999E-7</v>
      </c>
      <c r="O362" s="6">
        <v>3.5999999999999999E-7</v>
      </c>
      <c r="P362" s="6">
        <v>3.5999999999999999E-7</v>
      </c>
    </row>
    <row r="363" spans="1:16" x14ac:dyDescent="0.25">
      <c r="A363" t="s">
        <v>724</v>
      </c>
      <c r="B363" t="s">
        <v>725</v>
      </c>
      <c r="C363" s="6">
        <v>3.2788145998098998E-5</v>
      </c>
      <c r="D363" s="6">
        <v>3.33238134604978E-5</v>
      </c>
      <c r="E363" s="6">
        <v>3.3074370244471199E-5</v>
      </c>
      <c r="F363" s="6">
        <v>3.1692874771158702E-5</v>
      </c>
      <c r="G363" s="6">
        <v>3.0848349716423599E-5</v>
      </c>
      <c r="H363" s="6">
        <v>3.0070606772877899E-5</v>
      </c>
      <c r="I363" s="6">
        <v>2.8994114461007699E-5</v>
      </c>
      <c r="J363" s="6">
        <v>2.70263244404039E-5</v>
      </c>
      <c r="K363" s="6">
        <v>1.7994466513730299E-5</v>
      </c>
      <c r="L363" s="6">
        <v>8.9526050785534001E-6</v>
      </c>
      <c r="M363" s="6">
        <v>3.54003000002589E-6</v>
      </c>
      <c r="N363" s="6">
        <v>3.5400299999583302E-6</v>
      </c>
      <c r="O363" s="6">
        <v>3.54002999998367E-6</v>
      </c>
      <c r="P363" s="6">
        <v>3.5400300000150501E-6</v>
      </c>
    </row>
    <row r="364" spans="1:16" x14ac:dyDescent="0.25">
      <c r="A364" t="s">
        <v>726</v>
      </c>
      <c r="B364" t="s">
        <v>727</v>
      </c>
      <c r="C364">
        <v>1.5467723103070299E-3</v>
      </c>
      <c r="D364">
        <v>1.5720422843612299E-3</v>
      </c>
      <c r="E364">
        <v>1.5602748651332499E-3</v>
      </c>
      <c r="F364">
        <v>1.4951031733600299E-3</v>
      </c>
      <c r="G364">
        <v>1.4552629222492699E-3</v>
      </c>
      <c r="H364">
        <v>1.4185730999676099E-3</v>
      </c>
      <c r="I364">
        <v>1.36778985347226E-3</v>
      </c>
      <c r="J364">
        <v>1.2749598680119501E-3</v>
      </c>
      <c r="K364">
        <v>8.4888430544637701E-4</v>
      </c>
      <c r="L364">
        <v>4.2233682994277601E-4</v>
      </c>
      <c r="M364">
        <v>1.6699999999999999E-4</v>
      </c>
      <c r="N364">
        <v>1.6699999999999999E-4</v>
      </c>
      <c r="O364">
        <v>1.6699999999999999E-4</v>
      </c>
      <c r="P364">
        <v>1.6699999999999999E-4</v>
      </c>
    </row>
    <row r="365" spans="1:16" x14ac:dyDescent="0.25">
      <c r="A365" t="s">
        <v>728</v>
      </c>
      <c r="B365" t="s">
        <v>729</v>
      </c>
      <c r="C365">
        <v>2.8712539891926801E-4</v>
      </c>
      <c r="D365">
        <v>2.9181623242633602E-4</v>
      </c>
      <c r="E365">
        <v>2.8963186119239902E-4</v>
      </c>
      <c r="F365">
        <v>2.7753412200096398E-4</v>
      </c>
      <c r="G365">
        <v>2.7013862628579201E-4</v>
      </c>
      <c r="H365">
        <v>2.6332794071255001E-4</v>
      </c>
      <c r="I365">
        <v>2.5390111052479099E-4</v>
      </c>
      <c r="J365">
        <v>2.3666919705610999E-4</v>
      </c>
      <c r="K365">
        <v>1.57577326160705E-4</v>
      </c>
      <c r="L365" s="6">
        <v>7.8397854660036293E-5</v>
      </c>
      <c r="M365" s="6">
        <v>3.1000000000000001E-5</v>
      </c>
      <c r="N365" s="6">
        <v>3.1000000000000001E-5</v>
      </c>
      <c r="O365" s="6">
        <v>3.1000000000000001E-5</v>
      </c>
      <c r="P365" s="6">
        <v>3.1000000000000001E-5</v>
      </c>
    </row>
    <row r="366" spans="1:16" x14ac:dyDescent="0.25">
      <c r="A366" t="s">
        <v>730</v>
      </c>
      <c r="B366" t="s">
        <v>731</v>
      </c>
      <c r="C366">
        <v>1.2596469113877601E-3</v>
      </c>
      <c r="D366">
        <v>1.2802260519348999E-3</v>
      </c>
      <c r="E366">
        <v>1.2706430039408499E-3</v>
      </c>
      <c r="F366">
        <v>1.2175690513590699E-3</v>
      </c>
      <c r="G366">
        <v>1.1851242959634799E-3</v>
      </c>
      <c r="H366">
        <v>1.1552451592550599E-3</v>
      </c>
      <c r="I366">
        <v>1.11388874294747E-3</v>
      </c>
      <c r="J366">
        <v>1.03829067095584E-3</v>
      </c>
      <c r="K366">
        <v>6.9130697928567201E-4</v>
      </c>
      <c r="L366">
        <v>3.4393897528274E-4</v>
      </c>
      <c r="M366">
        <v>1.36E-4</v>
      </c>
      <c r="N366">
        <v>1.36E-4</v>
      </c>
      <c r="O366">
        <v>1.36E-4</v>
      </c>
      <c r="P366">
        <v>1.36E-4</v>
      </c>
    </row>
    <row r="367" spans="1:16" x14ac:dyDescent="0.25">
      <c r="A367" t="s">
        <v>732</v>
      </c>
      <c r="B367" t="s">
        <v>733</v>
      </c>
      <c r="C367">
        <v>1.12997737639196E-3</v>
      </c>
      <c r="D367">
        <v>1.14843807600042E-3</v>
      </c>
      <c r="E367">
        <v>1.13984151824106E-3</v>
      </c>
      <c r="F367">
        <v>1.09223106077799E-3</v>
      </c>
      <c r="G367">
        <v>1.06312620667312E-3</v>
      </c>
      <c r="H367">
        <v>1.03632286344939E-3</v>
      </c>
      <c r="I367">
        <v>9.9922372529111301E-4</v>
      </c>
      <c r="J367">
        <v>9.3140780776920903E-4</v>
      </c>
      <c r="K367">
        <v>6.2014302553567695E-4</v>
      </c>
      <c r="L367">
        <v>3.0853349253304597E-4</v>
      </c>
      <c r="M367">
        <v>1.22E-4</v>
      </c>
      <c r="N367">
        <v>1.22E-4</v>
      </c>
      <c r="O367">
        <v>1.22E-4</v>
      </c>
      <c r="P367">
        <v>1.22E-4</v>
      </c>
    </row>
    <row r="368" spans="1:16" x14ac:dyDescent="0.25">
      <c r="A368" t="s">
        <v>734</v>
      </c>
      <c r="B368" t="s">
        <v>735</v>
      </c>
      <c r="C368">
        <v>1.4819375428091301E-4</v>
      </c>
      <c r="D368">
        <v>1.5061482963939899E-4</v>
      </c>
      <c r="E368">
        <v>1.49487412228335E-4</v>
      </c>
      <c r="F368">
        <v>1.4324341780694899E-4</v>
      </c>
      <c r="G368">
        <v>1.3942638776040899E-4</v>
      </c>
      <c r="H368">
        <v>1.35911195206478E-4</v>
      </c>
      <c r="I368">
        <v>1.3104573446440801E-4</v>
      </c>
      <c r="J368">
        <v>1.22151843641863E-4</v>
      </c>
      <c r="K368" s="6">
        <v>8.1330232857137905E-5</v>
      </c>
      <c r="L368" s="6">
        <v>4.0463408856792899E-5</v>
      </c>
      <c r="M368" s="6">
        <v>1.5999999999999999E-5</v>
      </c>
      <c r="N368" s="6">
        <v>1.5999999999999999E-5</v>
      </c>
      <c r="O368" s="6">
        <v>1.5999999999999999E-5</v>
      </c>
      <c r="P368" s="6">
        <v>1.5999999999999999E-5</v>
      </c>
    </row>
    <row r="369" spans="1:16" x14ac:dyDescent="0.25">
      <c r="A369" t="s">
        <v>736</v>
      </c>
      <c r="B369" t="s">
        <v>737</v>
      </c>
      <c r="C369" s="6">
        <v>9.2621096425570402E-5</v>
      </c>
      <c r="D369" s="6">
        <v>9.4134268524624605E-5</v>
      </c>
      <c r="E369" s="6">
        <v>9.3429632642709503E-5</v>
      </c>
      <c r="F369" s="6">
        <v>8.9527136129343297E-5</v>
      </c>
      <c r="G369" s="6">
        <v>8.7141492350255602E-5</v>
      </c>
      <c r="H369" s="6">
        <v>8.4944497004048504E-5</v>
      </c>
      <c r="I369" s="6">
        <v>8.1903584040255101E-5</v>
      </c>
      <c r="J369" s="6">
        <v>7.6344902276164603E-5</v>
      </c>
      <c r="K369" s="6">
        <v>5.0831395535711201E-5</v>
      </c>
      <c r="L369" s="6">
        <v>2.5289630535495599E-5</v>
      </c>
      <c r="M369" s="6">
        <v>1.0000000000000001E-5</v>
      </c>
      <c r="N369" s="6">
        <v>1.0000000000000001E-5</v>
      </c>
      <c r="O369" s="6">
        <v>1.0000000000000001E-5</v>
      </c>
      <c r="P369" s="6">
        <v>1.0000000000000001E-5</v>
      </c>
    </row>
    <row r="370" spans="1:16" x14ac:dyDescent="0.25">
      <c r="A370" t="s">
        <v>738</v>
      </c>
      <c r="B370" t="s">
        <v>739</v>
      </c>
      <c r="C370">
        <v>6.4834767497899302E-4</v>
      </c>
      <c r="D370">
        <v>6.5893987967237204E-4</v>
      </c>
      <c r="E370">
        <v>6.5400742849896696E-4</v>
      </c>
      <c r="F370">
        <v>6.2668995290540296E-4</v>
      </c>
      <c r="G370">
        <v>6.0999044645178898E-4</v>
      </c>
      <c r="H370">
        <v>5.9461147902833999E-4</v>
      </c>
      <c r="I370">
        <v>5.7332508828178603E-4</v>
      </c>
      <c r="J370">
        <v>5.3441431593315299E-4</v>
      </c>
      <c r="K370">
        <v>3.5581976874997801E-4</v>
      </c>
      <c r="L370">
        <v>1.7702741374846901E-4</v>
      </c>
      <c r="M370" s="6">
        <v>6.9999999999999994E-5</v>
      </c>
      <c r="N370" s="6">
        <v>6.9999999999999994E-5</v>
      </c>
      <c r="O370" s="6">
        <v>6.9999999999999994E-5</v>
      </c>
      <c r="P370" s="6">
        <v>6.9999999999999994E-5</v>
      </c>
    </row>
    <row r="371" spans="1:16" x14ac:dyDescent="0.25">
      <c r="A371" t="s">
        <v>740</v>
      </c>
      <c r="B371" t="s">
        <v>741</v>
      </c>
      <c r="C371" s="6">
        <v>9.2621096425570402E-5</v>
      </c>
      <c r="D371" s="6">
        <v>9.4134268524624605E-5</v>
      </c>
      <c r="E371" s="6">
        <v>9.3429632642709503E-5</v>
      </c>
      <c r="F371" s="6">
        <v>8.9527136129343297E-5</v>
      </c>
      <c r="G371" s="6">
        <v>8.7141492350255602E-5</v>
      </c>
      <c r="H371" s="6">
        <v>8.4944497004048504E-5</v>
      </c>
      <c r="I371" s="6">
        <v>8.1903584040255101E-5</v>
      </c>
      <c r="J371" s="6">
        <v>7.6344902276164603E-5</v>
      </c>
      <c r="K371" s="6">
        <v>5.0831395535711201E-5</v>
      </c>
      <c r="L371" s="6">
        <v>2.5289630535495599E-5</v>
      </c>
      <c r="M371" s="6">
        <v>1.0000000000000001E-5</v>
      </c>
      <c r="N371" s="6">
        <v>1.0000000000000001E-5</v>
      </c>
      <c r="O371" s="6">
        <v>1.0000000000000001E-5</v>
      </c>
      <c r="P371" s="6">
        <v>1.0000000000000001E-5</v>
      </c>
    </row>
    <row r="372" spans="1:16" x14ac:dyDescent="0.25">
      <c r="A372" t="s">
        <v>742</v>
      </c>
      <c r="B372" t="s">
        <v>743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744</v>
      </c>
      <c r="B373" t="s">
        <v>745</v>
      </c>
      <c r="C373" s="6">
        <v>-1.8524219285112001E-5</v>
      </c>
      <c r="D373" s="6">
        <v>-1.8826853704921601E-5</v>
      </c>
      <c r="E373" s="6">
        <v>-1.86859265285471E-5</v>
      </c>
      <c r="F373" s="6">
        <v>-1.7905427225836101E-5</v>
      </c>
      <c r="G373" s="6">
        <v>-1.7428298470025001E-5</v>
      </c>
      <c r="H373" s="6">
        <v>-1.6988899400819799E-5</v>
      </c>
      <c r="I373" s="6">
        <v>-1.6380716808041599E-5</v>
      </c>
      <c r="J373" s="6">
        <v>-1.5268980455254E-5</v>
      </c>
      <c r="K373" s="6">
        <v>-1.0166279107142099E-5</v>
      </c>
      <c r="L373" s="6">
        <v>-5.0579261071810798E-6</v>
      </c>
      <c r="M373" s="6">
        <v>-1.9999999999928899E-6</v>
      </c>
      <c r="N373" s="6">
        <v>-1.9999999999928899E-6</v>
      </c>
      <c r="O373" s="6">
        <v>-1.9999999999928899E-6</v>
      </c>
      <c r="P373" s="6">
        <v>-1.9999999999928899E-6</v>
      </c>
    </row>
    <row r="374" spans="1:16" x14ac:dyDescent="0.25">
      <c r="A374" t="s">
        <v>746</v>
      </c>
      <c r="B374" t="s">
        <v>747</v>
      </c>
      <c r="C374">
        <v>3.0711274586078401E-2</v>
      </c>
      <c r="D374">
        <v>3.5153876224902299E-2</v>
      </c>
      <c r="E374">
        <v>3.6138020995194503E-2</v>
      </c>
      <c r="F374">
        <v>2.9311926997139401E-2</v>
      </c>
      <c r="G374">
        <v>2.5914870126949801E-2</v>
      </c>
      <c r="H374">
        <v>2.3798970462475099E-2</v>
      </c>
      <c r="I374">
        <v>2.0348953290845202E-2</v>
      </c>
      <c r="J374">
        <v>1.11268850039755E-2</v>
      </c>
      <c r="K374">
        <v>-1.6264435076035099E-2</v>
      </c>
      <c r="L374">
        <v>-1.09312007502181E-2</v>
      </c>
      <c r="M374">
        <v>-6.2124522298157301E-3</v>
      </c>
      <c r="N374">
        <v>-5.9462927493111398E-3</v>
      </c>
      <c r="O374">
        <v>-4.8743827933436503E-3</v>
      </c>
      <c r="P374">
        <v>-4.13119903266516E-3</v>
      </c>
    </row>
    <row r="375" spans="1:16" x14ac:dyDescent="0.25">
      <c r="A375" t="s">
        <v>748</v>
      </c>
      <c r="B375" t="s">
        <v>749</v>
      </c>
      <c r="C375" s="6">
        <v>2.0376641213625502E-6</v>
      </c>
      <c r="D375" s="6">
        <v>2.0709539075417402E-6</v>
      </c>
      <c r="E375" s="6">
        <v>2.05545191813961E-6</v>
      </c>
      <c r="F375" s="6">
        <v>1.9695969948455499E-6</v>
      </c>
      <c r="G375" s="6">
        <v>1.9171128317056198E-6</v>
      </c>
      <c r="H375" s="6">
        <v>1.86877893408907E-6</v>
      </c>
      <c r="I375" s="6">
        <v>1.80187884888561E-6</v>
      </c>
      <c r="J375" s="6">
        <v>1.6795878500756201E-6</v>
      </c>
      <c r="K375" s="6">
        <v>1.1182907017856499E-6</v>
      </c>
      <c r="L375" s="6">
        <v>5.5637187178090298E-7</v>
      </c>
      <c r="M375" s="6">
        <v>2.2000000000000001E-7</v>
      </c>
      <c r="N375" s="6">
        <v>2.2000000000000001E-7</v>
      </c>
      <c r="O375" s="6">
        <v>2.2000000000000001E-7</v>
      </c>
      <c r="P375" s="6">
        <v>2.2000000000000001E-7</v>
      </c>
    </row>
    <row r="376" spans="1:16" x14ac:dyDescent="0.25">
      <c r="A376" t="s">
        <v>750</v>
      </c>
      <c r="B376" t="s">
        <v>751</v>
      </c>
      <c r="C376">
        <v>6.0856146047794803E-2</v>
      </c>
      <c r="D376">
        <v>6.7450583447759893E-2</v>
      </c>
      <c r="E376">
        <v>6.3969280709485099E-2</v>
      </c>
      <c r="F376">
        <v>4.6339387975179003E-2</v>
      </c>
      <c r="G376">
        <v>3.5457705810956697E-2</v>
      </c>
      <c r="H376">
        <v>2.5221457128550201E-2</v>
      </c>
      <c r="I376">
        <v>1.0921823555832899E-2</v>
      </c>
      <c r="J376" s="6">
        <v>2.4987994711748502E-28</v>
      </c>
      <c r="K376">
        <v>0</v>
      </c>
      <c r="L376" s="6">
        <v>-2.5834942106270102E-28</v>
      </c>
      <c r="M376">
        <v>0</v>
      </c>
      <c r="N376" s="6">
        <v>-2.1935328203436901E-30</v>
      </c>
      <c r="O376" s="6">
        <v>-3.6254223002902697E-30</v>
      </c>
      <c r="P376">
        <v>0</v>
      </c>
    </row>
    <row r="377" spans="1:16" x14ac:dyDescent="0.25">
      <c r="A377" t="s">
        <v>752</v>
      </c>
      <c r="B377" t="s">
        <v>753</v>
      </c>
      <c r="C377">
        <v>6.0856146047794803E-2</v>
      </c>
      <c r="D377">
        <v>6.7450583447759893E-2</v>
      </c>
      <c r="E377">
        <v>6.3969280709485099E-2</v>
      </c>
      <c r="F377">
        <v>4.6339387975179003E-2</v>
      </c>
      <c r="G377">
        <v>3.5457705810956697E-2</v>
      </c>
      <c r="H377">
        <v>2.5221457128550201E-2</v>
      </c>
      <c r="I377">
        <v>1.0921823555832899E-2</v>
      </c>
      <c r="J377">
        <v>0</v>
      </c>
      <c r="K377">
        <v>0</v>
      </c>
      <c r="L377" s="6">
        <v>-2.58375194634925E-28</v>
      </c>
      <c r="M377">
        <v>0</v>
      </c>
      <c r="N377" s="6">
        <v>-2.1997494425119099E-30</v>
      </c>
      <c r="O377" s="6">
        <v>-3.7128718914073798E-30</v>
      </c>
      <c r="P377">
        <v>0</v>
      </c>
    </row>
    <row r="378" spans="1:16" x14ac:dyDescent="0.25">
      <c r="A378" t="s">
        <v>754</v>
      </c>
      <c r="B378" t="s">
        <v>755</v>
      </c>
      <c r="C378">
        <v>6.0856146047794803E-2</v>
      </c>
      <c r="D378">
        <v>6.7450583447759893E-2</v>
      </c>
      <c r="E378">
        <v>6.3969280709485099E-2</v>
      </c>
      <c r="F378">
        <v>4.6339387975179003E-2</v>
      </c>
      <c r="G378">
        <v>3.5457705810956697E-2</v>
      </c>
      <c r="H378">
        <v>2.5221457128550201E-2</v>
      </c>
      <c r="I378">
        <v>1.0921823555832899E-2</v>
      </c>
      <c r="J378">
        <v>0</v>
      </c>
      <c r="K378">
        <v>0</v>
      </c>
      <c r="L378" s="6">
        <v>-2.5845774051026801E-28</v>
      </c>
      <c r="M378">
        <v>0</v>
      </c>
      <c r="N378" s="6">
        <v>-1.9873524999803702E-30</v>
      </c>
      <c r="O378" s="6">
        <v>-3.7708739743217299E-30</v>
      </c>
      <c r="P378">
        <v>0</v>
      </c>
    </row>
    <row r="379" spans="1:16" x14ac:dyDescent="0.25">
      <c r="A379" t="s">
        <v>756</v>
      </c>
      <c r="B379" t="s">
        <v>757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758</v>
      </c>
      <c r="B380" t="s">
        <v>759</v>
      </c>
      <c r="C380">
        <v>6.0856146047794803E-2</v>
      </c>
      <c r="D380">
        <v>6.7450583447759893E-2</v>
      </c>
      <c r="E380">
        <v>6.3969280709485099E-2</v>
      </c>
      <c r="F380">
        <v>4.6339387975179003E-2</v>
      </c>
      <c r="G380">
        <v>3.5457705810956697E-2</v>
      </c>
      <c r="H380">
        <v>2.5221457128550201E-2</v>
      </c>
      <c r="I380">
        <v>1.0921823555832899E-2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760</v>
      </c>
      <c r="B381" t="s">
        <v>761</v>
      </c>
      <c r="C381">
        <v>-0.20108925464938901</v>
      </c>
      <c r="D381">
        <v>-0.20655621477619701</v>
      </c>
      <c r="E381">
        <v>-0.20304132482157899</v>
      </c>
      <c r="F381">
        <v>-0.18747176188869999</v>
      </c>
      <c r="G381">
        <v>-0.17770762698458401</v>
      </c>
      <c r="H381">
        <v>-0.16839834221057001</v>
      </c>
      <c r="I381">
        <v>-0.155689227314638</v>
      </c>
      <c r="J381">
        <v>-0.14073794819639099</v>
      </c>
      <c r="K381">
        <v>-0.10253952172599</v>
      </c>
      <c r="L381">
        <v>-6.1053560241966599E-2</v>
      </c>
      <c r="M381">
        <v>-1.7704656113019301E-2</v>
      </c>
      <c r="N381">
        <v>-2.9689433908981998E-2</v>
      </c>
      <c r="O381">
        <v>-2.6034230540585301E-2</v>
      </c>
      <c r="P381">
        <v>-2.3486040642635202E-2</v>
      </c>
    </row>
    <row r="382" spans="1:16" x14ac:dyDescent="0.25">
      <c r="A382" t="s">
        <v>762</v>
      </c>
      <c r="B382" t="s">
        <v>763</v>
      </c>
      <c r="C382">
        <v>0.85155002176316597</v>
      </c>
      <c r="D382">
        <v>0.84143823733731304</v>
      </c>
      <c r="E382">
        <v>0.78755787420598999</v>
      </c>
      <c r="F382">
        <v>0.72475345634715505</v>
      </c>
      <c r="G382">
        <v>0.67147151196086796</v>
      </c>
      <c r="H382">
        <v>0.60258277165482999</v>
      </c>
      <c r="I382">
        <v>0.51624544389783</v>
      </c>
      <c r="J382">
        <v>0.48756489164455802</v>
      </c>
      <c r="K382">
        <v>0.49873480137113102</v>
      </c>
      <c r="L382">
        <v>0.37510769983681302</v>
      </c>
      <c r="M382">
        <v>0.13961703406912601</v>
      </c>
      <c r="N382">
        <v>0.21818889013099699</v>
      </c>
      <c r="O382">
        <v>0.17233839986052299</v>
      </c>
      <c r="P382">
        <v>0.14000481103266699</v>
      </c>
    </row>
    <row r="383" spans="1:16" x14ac:dyDescent="0.25">
      <c r="A383" t="s">
        <v>764</v>
      </c>
      <c r="B383" t="s">
        <v>765</v>
      </c>
      <c r="C383" s="6">
        <v>2.0376641213625502E-6</v>
      </c>
      <c r="D383" s="6">
        <v>2.0709539075417402E-6</v>
      </c>
      <c r="E383" s="6">
        <v>2.05545191813961E-6</v>
      </c>
      <c r="F383" s="6">
        <v>1.9695969948455499E-6</v>
      </c>
      <c r="G383" s="6">
        <v>1.9171128317056198E-6</v>
      </c>
      <c r="H383" s="6">
        <v>1.86877893408907E-6</v>
      </c>
      <c r="I383" s="6">
        <v>1.80187884888561E-6</v>
      </c>
      <c r="J383" s="6">
        <v>1.6795878500756201E-6</v>
      </c>
      <c r="K383" s="6">
        <v>1.1182907017856499E-6</v>
      </c>
      <c r="L383" s="6">
        <v>5.5637187178090298E-7</v>
      </c>
      <c r="M383" s="6">
        <v>2.2000000000000001E-7</v>
      </c>
      <c r="N383" s="6">
        <v>2.2000000000000001E-7</v>
      </c>
      <c r="O383" s="6">
        <v>2.2000000000000001E-7</v>
      </c>
      <c r="P383" s="6">
        <v>2.2000000000000001E-7</v>
      </c>
    </row>
    <row r="384" spans="1:16" x14ac:dyDescent="0.25">
      <c r="A384" t="s">
        <v>766</v>
      </c>
      <c r="B384" t="s">
        <v>767</v>
      </c>
      <c r="C384">
        <v>-0.45321187282516101</v>
      </c>
      <c r="D384">
        <v>-0.47037095191271</v>
      </c>
      <c r="E384">
        <v>-0.45019504359960499</v>
      </c>
      <c r="F384">
        <v>-0.38745545437664097</v>
      </c>
      <c r="G384">
        <v>-0.34600536826907202</v>
      </c>
      <c r="H384">
        <v>-0.30356253611781803</v>
      </c>
      <c r="I384">
        <v>-0.246312459492735</v>
      </c>
      <c r="J384">
        <v>-0.24441890462469801</v>
      </c>
      <c r="K384">
        <v>-0.37131329887348402</v>
      </c>
      <c r="L384">
        <v>-0.36242271775829199</v>
      </c>
      <c r="M384">
        <v>-0.32448489431001698</v>
      </c>
      <c r="N384">
        <v>-0.24059800107961199</v>
      </c>
      <c r="O384">
        <v>-0.176666321585909</v>
      </c>
      <c r="P384">
        <v>-0.13175104466557</v>
      </c>
    </row>
    <row r="385" spans="1:16" x14ac:dyDescent="0.25">
      <c r="A385" t="s">
        <v>768</v>
      </c>
      <c r="B385" t="s">
        <v>769</v>
      </c>
      <c r="C385">
        <v>-0.26434519527197498</v>
      </c>
      <c r="D385">
        <v>-0.24316545098887299</v>
      </c>
      <c r="E385">
        <v>-0.21217371084438399</v>
      </c>
      <c r="F385">
        <v>-0.20481815428478001</v>
      </c>
      <c r="G385">
        <v>-0.189939552644563</v>
      </c>
      <c r="H385">
        <v>-0.16254446093632899</v>
      </c>
      <c r="I385">
        <v>-0.13123716961002299</v>
      </c>
      <c r="J385">
        <v>-0.12891968360797701</v>
      </c>
      <c r="K385">
        <v>-0.174223830377881</v>
      </c>
      <c r="L385">
        <v>-5.82320903709449E-2</v>
      </c>
      <c r="M385">
        <v>-4.2721382241347004E-3</v>
      </c>
      <c r="N385">
        <v>-7.8161177608652693E-3</v>
      </c>
      <c r="O385">
        <v>-1.78788564772147E-2</v>
      </c>
      <c r="P385">
        <v>-2.4809956643930799E-2</v>
      </c>
    </row>
    <row r="386" spans="1:16" x14ac:dyDescent="0.25">
      <c r="A386" t="s">
        <v>770</v>
      </c>
      <c r="B386" t="s">
        <v>771</v>
      </c>
      <c r="C386">
        <v>0.85155002176316597</v>
      </c>
      <c r="D386">
        <v>0.84143823733731304</v>
      </c>
      <c r="E386">
        <v>0.78755787420598999</v>
      </c>
      <c r="F386">
        <v>0.72475345634715505</v>
      </c>
      <c r="G386">
        <v>0.67147151196086796</v>
      </c>
      <c r="H386">
        <v>0.60258277165482999</v>
      </c>
      <c r="I386">
        <v>0.51624544389783</v>
      </c>
      <c r="J386">
        <v>0.48756489164455802</v>
      </c>
      <c r="K386">
        <v>0.49873480137113102</v>
      </c>
      <c r="L386">
        <v>0.37510769983681302</v>
      </c>
      <c r="M386">
        <v>0.13961703406912601</v>
      </c>
      <c r="N386">
        <v>0.21818889013099699</v>
      </c>
      <c r="O386">
        <v>0.17233839986052299</v>
      </c>
      <c r="P386">
        <v>0.14000481103266699</v>
      </c>
    </row>
    <row r="387" spans="1:16" x14ac:dyDescent="0.25">
      <c r="A387" t="s">
        <v>772</v>
      </c>
      <c r="B387" t="s">
        <v>773</v>
      </c>
      <c r="C387">
        <v>2.0450107082135701E-3</v>
      </c>
      <c r="D387">
        <v>2.3585387509696101E-3</v>
      </c>
      <c r="E387">
        <v>2.0881125735166799E-3</v>
      </c>
      <c r="F387">
        <v>1.09075706564184E-3</v>
      </c>
      <c r="G387">
        <v>4.4944190800740101E-4</v>
      </c>
      <c r="H387" s="6">
        <v>3.3977798801619397E-5</v>
      </c>
      <c r="I387" s="6">
        <v>3.2761433616102097E-5</v>
      </c>
      <c r="J387" s="6">
        <v>3.0537960910465898E-5</v>
      </c>
      <c r="K387" s="6">
        <v>2.03325582142845E-5</v>
      </c>
      <c r="L387" s="6">
        <v>1.0115852214198199E-5</v>
      </c>
      <c r="M387" s="6">
        <v>4.21274781378399E-3</v>
      </c>
      <c r="N387">
        <v>1.03280350456424E-4</v>
      </c>
      <c r="O387" s="6">
        <v>3.9999999999999998E-6</v>
      </c>
      <c r="P387" s="6">
        <v>3.9999999999999998E-6</v>
      </c>
    </row>
    <row r="388" spans="1:16" x14ac:dyDescent="0.25">
      <c r="A388" t="s">
        <v>774</v>
      </c>
      <c r="B388" t="s">
        <v>775</v>
      </c>
      <c r="C388">
        <v>0.62327999999999995</v>
      </c>
      <c r="D388">
        <v>0.60682999999999998</v>
      </c>
      <c r="E388">
        <v>0.55706</v>
      </c>
      <c r="F388">
        <v>0.51236000000000004</v>
      </c>
      <c r="G388">
        <v>0.47044000000000002</v>
      </c>
      <c r="H388">
        <v>0.41260999999999998</v>
      </c>
      <c r="I388">
        <v>0.34192</v>
      </c>
      <c r="J388">
        <v>0.28793000000000002</v>
      </c>
      <c r="K388">
        <v>0.17821999999999999</v>
      </c>
      <c r="L388">
        <v>7.0980000000000001E-2</v>
      </c>
      <c r="M388">
        <v>1.4613991078293399E-2</v>
      </c>
      <c r="N388">
        <v>1.8640567468105902E-2</v>
      </c>
      <c r="O388">
        <v>2.4937213255065899E-2</v>
      </c>
      <c r="P388">
        <v>2.9151657088796301E-2</v>
      </c>
    </row>
    <row r="389" spans="1:16" x14ac:dyDescent="0.25">
      <c r="A389" t="s">
        <v>776</v>
      </c>
      <c r="B389" t="s">
        <v>777</v>
      </c>
      <c r="C389" s="6">
        <v>-4.3543435966739498E-32</v>
      </c>
      <c r="D389">
        <v>0</v>
      </c>
      <c r="E389" s="6">
        <v>-5.1460424324328496E-32</v>
      </c>
      <c r="F389" s="6">
        <v>1.5688304129398399E-28</v>
      </c>
      <c r="G389" s="6">
        <v>1.2152577128899101E-30</v>
      </c>
      <c r="H389" s="6">
        <v>-3.9584941787944999E-32</v>
      </c>
      <c r="I389" s="6">
        <v>2.2563416819128701E-31</v>
      </c>
      <c r="J389" s="6">
        <v>-1.4646428461539699E-31</v>
      </c>
      <c r="K389" s="6">
        <v>3.6259806677757697E-30</v>
      </c>
      <c r="L389" s="6">
        <v>-1.97924708939725E-32</v>
      </c>
      <c r="M389" s="6">
        <v>-6.83458760557488E-32</v>
      </c>
      <c r="N389" s="6">
        <v>1.24321457802765E-32</v>
      </c>
      <c r="O389" s="6">
        <v>1.37001009469216E-32</v>
      </c>
      <c r="P389">
        <v>0</v>
      </c>
    </row>
    <row r="390" spans="1:16" x14ac:dyDescent="0.25">
      <c r="A390" t="s">
        <v>778</v>
      </c>
      <c r="B390" t="s">
        <v>779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780</v>
      </c>
      <c r="B391" t="s">
        <v>781</v>
      </c>
      <c r="C391">
        <v>-1.8709461477965201E-3</v>
      </c>
      <c r="D391">
        <v>-1.9015122241974199E-3</v>
      </c>
      <c r="E391">
        <v>-1.88727857938273E-3</v>
      </c>
      <c r="F391">
        <v>-1.80844814981273E-3</v>
      </c>
      <c r="G391">
        <v>-1.7602581454751599E-3</v>
      </c>
      <c r="H391">
        <v>-1.71587883948178E-3</v>
      </c>
      <c r="I391">
        <v>-1.6544523976131499E-3</v>
      </c>
      <c r="J391">
        <v>-1.54216702597853E-3</v>
      </c>
      <c r="K391">
        <v>-1.0267941898213699E-3</v>
      </c>
      <c r="L391">
        <v>-5.1085053681701096E-4</v>
      </c>
      <c r="M391">
        <v>-2.02E-4</v>
      </c>
      <c r="N391">
        <v>-2.02E-4</v>
      </c>
      <c r="O391">
        <v>-2.02E-4</v>
      </c>
      <c r="P391">
        <v>-2.02E-4</v>
      </c>
    </row>
    <row r="392" spans="1:16" x14ac:dyDescent="0.25">
      <c r="A392" t="s">
        <v>782</v>
      </c>
      <c r="B392" t="s">
        <v>783</v>
      </c>
      <c r="C392">
        <v>0.160160647502815</v>
      </c>
      <c r="D392">
        <v>0.16456948990061099</v>
      </c>
      <c r="E392">
        <v>0.16172032541623199</v>
      </c>
      <c r="F392">
        <v>0.149142107255261</v>
      </c>
      <c r="G392">
        <v>0.141250579660814</v>
      </c>
      <c r="H392">
        <v>0.133722457527543</v>
      </c>
      <c r="I392">
        <v>0.123447258859933</v>
      </c>
      <c r="J392">
        <v>0.149922383861679</v>
      </c>
      <c r="K392">
        <v>0.27979202021848198</v>
      </c>
      <c r="L392">
        <v>0.27228791309750899</v>
      </c>
      <c r="M392">
        <v>0.208901458915451</v>
      </c>
      <c r="N392">
        <v>0.18052786800414899</v>
      </c>
      <c r="O392">
        <v>0.13263984272754001</v>
      </c>
      <c r="P392">
        <v>9.9015416368538403E-2</v>
      </c>
    </row>
    <row r="393" spans="1:16" x14ac:dyDescent="0.25">
      <c r="A393" t="s">
        <v>784</v>
      </c>
      <c r="B393" t="s">
        <v>785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786</v>
      </c>
      <c r="B394" t="s">
        <v>787</v>
      </c>
      <c r="C394">
        <v>-8.1506564854502001E-4</v>
      </c>
      <c r="D394">
        <v>-8.2838156301669695E-4</v>
      </c>
      <c r="E394">
        <v>-8.2218076725584397E-4</v>
      </c>
      <c r="F394">
        <v>-7.8783879793822105E-4</v>
      </c>
      <c r="G394">
        <v>-7.6684513268225E-4</v>
      </c>
      <c r="H394">
        <v>-7.4751157363562703E-4</v>
      </c>
      <c r="I394">
        <v>-7.2075153955424498E-4</v>
      </c>
      <c r="J394">
        <v>-6.7183514003024897E-4</v>
      </c>
      <c r="K394">
        <v>-4.4731628071425898E-4</v>
      </c>
      <c r="L394">
        <v>-2.22548748712361E-4</v>
      </c>
      <c r="M394" s="6">
        <v>-8.7999999999999998E-5</v>
      </c>
      <c r="N394" s="6">
        <v>-8.7999999999999998E-5</v>
      </c>
      <c r="O394" s="6">
        <v>-8.7999999999999998E-5</v>
      </c>
      <c r="P394" s="6">
        <v>-8.7999999999999998E-5</v>
      </c>
    </row>
    <row r="395" spans="1:16" x14ac:dyDescent="0.25">
      <c r="A395" t="s">
        <v>788</v>
      </c>
      <c r="B395" t="s">
        <v>789</v>
      </c>
      <c r="C395">
        <v>-2.3711000684945999E-3</v>
      </c>
      <c r="D395">
        <v>-2.4098372742303899E-3</v>
      </c>
      <c r="E395">
        <v>-2.3917985956533601E-3</v>
      </c>
      <c r="F395">
        <v>-2.2918946849111899E-3</v>
      </c>
      <c r="G395">
        <v>-2.2308222041665399E-3</v>
      </c>
      <c r="H395">
        <v>-2.1745791233036401E-3</v>
      </c>
      <c r="I395">
        <v>-2.0967317514305299E-3</v>
      </c>
      <c r="J395">
        <v>-1.9544294982698201E-3</v>
      </c>
      <c r="K395">
        <v>-1.3012837257142099E-3</v>
      </c>
      <c r="L395">
        <v>-6.4741454170868704E-4</v>
      </c>
      <c r="M395">
        <v>-2.5599999999999999E-4</v>
      </c>
      <c r="N395">
        <v>-2.5599999999999999E-4</v>
      </c>
      <c r="O395">
        <v>-2.5599999999999999E-4</v>
      </c>
      <c r="P395">
        <v>-2.5599999999999999E-4</v>
      </c>
    </row>
    <row r="396" spans="1:16" x14ac:dyDescent="0.25">
      <c r="A396" t="s">
        <v>790</v>
      </c>
      <c r="B396" t="s">
        <v>791</v>
      </c>
      <c r="C396">
        <v>-2.4081485070648299E-3</v>
      </c>
      <c r="D396">
        <v>-2.4474909816402401E-3</v>
      </c>
      <c r="E396">
        <v>-2.4291704487104499E-3</v>
      </c>
      <c r="F396">
        <v>-2.32770553936292E-3</v>
      </c>
      <c r="G396">
        <v>-2.2656788011066499E-3</v>
      </c>
      <c r="H396">
        <v>-2.2085569221052602E-3</v>
      </c>
      <c r="I396">
        <v>-2.12949318504663E-3</v>
      </c>
      <c r="J396">
        <v>-1.98496745918028E-3</v>
      </c>
      <c r="K396">
        <v>-1.3216162839284899E-3</v>
      </c>
      <c r="L396">
        <v>-6.5753039392288501E-4</v>
      </c>
      <c r="M396">
        <v>-2.5999999999999998E-4</v>
      </c>
      <c r="N396">
        <v>-2.5999999999999998E-4</v>
      </c>
      <c r="O396">
        <v>-2.5999999999999998E-4</v>
      </c>
      <c r="P396">
        <v>-2.5999999999999998E-4</v>
      </c>
    </row>
    <row r="397" spans="1:16" x14ac:dyDescent="0.25">
      <c r="A397" t="s">
        <v>792</v>
      </c>
      <c r="B397" t="s">
        <v>793</v>
      </c>
      <c r="C397">
        <v>-2.31552741063926E-3</v>
      </c>
      <c r="D397">
        <v>-2.35335671311562E-3</v>
      </c>
      <c r="E397">
        <v>-2.3357408160677401E-3</v>
      </c>
      <c r="F397">
        <v>-2.2381784032335802E-3</v>
      </c>
      <c r="G397">
        <v>-2.1785373087563902E-3</v>
      </c>
      <c r="H397">
        <v>-2.1236124251012099E-3</v>
      </c>
      <c r="I397">
        <v>-2.0475896010063799E-3</v>
      </c>
      <c r="J397">
        <v>-1.9086225569041201E-3</v>
      </c>
      <c r="K397">
        <v>-1.27078488839278E-3</v>
      </c>
      <c r="L397">
        <v>-6.3224076338739004E-4</v>
      </c>
      <c r="M397">
        <v>-2.5000000000000001E-4</v>
      </c>
      <c r="N397">
        <v>-2.5000000000000001E-4</v>
      </c>
      <c r="O397">
        <v>-2.5000000000000001E-4</v>
      </c>
      <c r="P397">
        <v>-2.5000000000000001E-4</v>
      </c>
    </row>
    <row r="398" spans="1:16" x14ac:dyDescent="0.25">
      <c r="A398" t="s">
        <v>794</v>
      </c>
      <c r="B398" t="s">
        <v>795</v>
      </c>
      <c r="C398">
        <v>-1.81537348994118E-3</v>
      </c>
      <c r="D398">
        <v>-1.84503166308264E-3</v>
      </c>
      <c r="E398">
        <v>-1.83122079979711E-3</v>
      </c>
      <c r="F398">
        <v>-1.75473186813513E-3</v>
      </c>
      <c r="G398">
        <v>-1.7079732500650099E-3</v>
      </c>
      <c r="H398">
        <v>-1.6649121412793499E-3</v>
      </c>
      <c r="I398">
        <v>-1.6053102471889999E-3</v>
      </c>
      <c r="J398">
        <v>-1.4963600846128299E-3</v>
      </c>
      <c r="K398">
        <v>-9.9629535249993908E-4</v>
      </c>
      <c r="L398">
        <v>-4.9567675849571298E-4</v>
      </c>
      <c r="M398">
        <v>-1.9599999999999999E-4</v>
      </c>
      <c r="N398">
        <v>-1.9599999999999999E-4</v>
      </c>
      <c r="O398">
        <v>-1.9599999999999999E-4</v>
      </c>
      <c r="P398">
        <v>-1.9599999999999999E-4</v>
      </c>
    </row>
    <row r="399" spans="1:16" x14ac:dyDescent="0.25">
      <c r="A399" t="s">
        <v>796</v>
      </c>
      <c r="B399" t="s">
        <v>797</v>
      </c>
      <c r="C399">
        <v>-1.8061113802986201E-3</v>
      </c>
      <c r="D399">
        <v>-1.83561823623018E-3</v>
      </c>
      <c r="E399">
        <v>-1.8218778365328399E-3</v>
      </c>
      <c r="F399">
        <v>-1.74577915452219E-3</v>
      </c>
      <c r="G399">
        <v>-1.69925910082999E-3</v>
      </c>
      <c r="H399">
        <v>-1.65641769157895E-3</v>
      </c>
      <c r="I399">
        <v>-1.59711988878498E-3</v>
      </c>
      <c r="J399">
        <v>-1.4887255943852101E-3</v>
      </c>
      <c r="K399">
        <v>-9.9121221294636908E-4</v>
      </c>
      <c r="L399">
        <v>-4.9314779544216395E-4</v>
      </c>
      <c r="M399">
        <v>-1.95E-4</v>
      </c>
      <c r="N399">
        <v>-1.95E-4</v>
      </c>
      <c r="O399">
        <v>-1.95E-4</v>
      </c>
      <c r="P399">
        <v>-1.95E-4</v>
      </c>
    </row>
    <row r="400" spans="1:16" x14ac:dyDescent="0.25">
      <c r="A400" t="s">
        <v>798</v>
      </c>
      <c r="B400" t="s">
        <v>799</v>
      </c>
      <c r="C400">
        <v>-6.6687189426410697E-4</v>
      </c>
      <c r="D400">
        <v>-6.7776673337729704E-4</v>
      </c>
      <c r="E400">
        <v>-6.7269335502750797E-4</v>
      </c>
      <c r="F400">
        <v>-6.4459538013127095E-4</v>
      </c>
      <c r="G400">
        <v>-6.2741874492183995E-4</v>
      </c>
      <c r="H400">
        <v>-6.1160037842914903E-4</v>
      </c>
      <c r="I400">
        <v>-5.8970580508983697E-4</v>
      </c>
      <c r="J400">
        <v>-5.49683296388385E-4</v>
      </c>
      <c r="K400">
        <v>-3.6598604785712099E-4</v>
      </c>
      <c r="L400">
        <v>-1.8208533985556799E-4</v>
      </c>
      <c r="M400" s="6">
        <v>-7.2000000000000002E-5</v>
      </c>
      <c r="N400" s="6">
        <v>-7.2000000000000002E-5</v>
      </c>
      <c r="O400" s="6">
        <v>-7.2000000000000002E-5</v>
      </c>
      <c r="P400" s="6">
        <v>-7.2000000000000002E-5</v>
      </c>
    </row>
    <row r="401" spans="1:16" x14ac:dyDescent="0.25">
      <c r="A401" t="s">
        <v>800</v>
      </c>
      <c r="B401" t="s">
        <v>801</v>
      </c>
      <c r="C401">
        <v>-1.2966953499579899E-3</v>
      </c>
      <c r="D401">
        <v>-1.31787975934474E-3</v>
      </c>
      <c r="E401">
        <v>-1.30801485699793E-3</v>
      </c>
      <c r="F401">
        <v>-1.25337990581081E-3</v>
      </c>
      <c r="G401">
        <v>-1.2199808929035799E-3</v>
      </c>
      <c r="H401">
        <v>-1.18922295805668E-3</v>
      </c>
      <c r="I401">
        <v>-1.1466501765635699E-3</v>
      </c>
      <c r="J401">
        <v>-1.0688286318662999E-3</v>
      </c>
      <c r="K401">
        <v>-7.11639537499957E-4</v>
      </c>
      <c r="L401">
        <v>-3.5405482749693802E-4</v>
      </c>
      <c r="M401">
        <v>-1.3999999999999999E-4</v>
      </c>
      <c r="N401">
        <v>-1.3999999999999999E-4</v>
      </c>
      <c r="O401">
        <v>-1.3999999999999999E-4</v>
      </c>
      <c r="P401">
        <v>-1.3999999999999999E-4</v>
      </c>
    </row>
    <row r="402" spans="1:16" x14ac:dyDescent="0.25">
      <c r="A402" t="s">
        <v>802</v>
      </c>
      <c r="B402" t="s">
        <v>803</v>
      </c>
      <c r="C402">
        <v>-3.1583793881119499E-3</v>
      </c>
      <c r="D402">
        <v>-3.2099785566897E-3</v>
      </c>
      <c r="E402">
        <v>-3.1859504731163901E-3</v>
      </c>
      <c r="F402">
        <v>-3.0528753420106E-3</v>
      </c>
      <c r="G402">
        <v>-2.9715248891437201E-3</v>
      </c>
      <c r="H402">
        <v>-2.8966073478380499E-3</v>
      </c>
      <c r="I402">
        <v>-2.7929122157726999E-3</v>
      </c>
      <c r="J402">
        <v>-2.6033611676172098E-3</v>
      </c>
      <c r="K402">
        <v>-1.7333505877677501E-3</v>
      </c>
      <c r="L402">
        <v>-8.623764012604E-4</v>
      </c>
      <c r="M402">
        <v>-3.4099999999999999E-4</v>
      </c>
      <c r="N402">
        <v>-3.4099999999999999E-4</v>
      </c>
      <c r="O402">
        <v>-3.4099999999999999E-4</v>
      </c>
      <c r="P402">
        <v>-3.4099999999999999E-4</v>
      </c>
    </row>
    <row r="403" spans="1:16" x14ac:dyDescent="0.25">
      <c r="A403" t="s">
        <v>804</v>
      </c>
      <c r="B403" t="s">
        <v>805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806</v>
      </c>
      <c r="B404" t="s">
        <v>807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808</v>
      </c>
      <c r="B405" t="s">
        <v>809</v>
      </c>
      <c r="C405">
        <v>7.4885925583916005E-2</v>
      </c>
      <c r="D405">
        <v>6.8090257183469199E-2</v>
      </c>
      <c r="E405">
        <v>6.0896372294430803E-2</v>
      </c>
      <c r="F405">
        <v>6.2708238456711501E-2</v>
      </c>
      <c r="G405">
        <v>6.1183544136156301E-2</v>
      </c>
      <c r="H405">
        <v>5.6349089667536802E-2</v>
      </c>
      <c r="I405">
        <v>5.1439634032868997E-2</v>
      </c>
      <c r="J405">
        <v>5.0848936340030002E-2</v>
      </c>
      <c r="K405">
        <v>4.6423306539492698E-2</v>
      </c>
      <c r="L405">
        <v>1.33148479518541E-2</v>
      </c>
      <c r="M405">
        <v>0</v>
      </c>
      <c r="N405">
        <v>0</v>
      </c>
      <c r="O405">
        <v>3.4736510023368602E-3</v>
      </c>
      <c r="P405">
        <v>5.8857025883346202E-3</v>
      </c>
    </row>
    <row r="406" spans="1:16" x14ac:dyDescent="0.25">
      <c r="A406" t="s">
        <v>810</v>
      </c>
      <c r="B406" t="s">
        <v>811</v>
      </c>
      <c r="C406" s="6">
        <v>-9.8526572570203498E-33</v>
      </c>
      <c r="D406">
        <v>0</v>
      </c>
      <c r="E406" s="6">
        <v>-1.1260179722309001E-32</v>
      </c>
      <c r="F406" s="6">
        <v>3.5924477386054501E-29</v>
      </c>
      <c r="G406" s="6">
        <v>3.2190038781150801E-31</v>
      </c>
      <c r="H406" s="6">
        <v>-1.4075224652886201E-32</v>
      </c>
      <c r="I406" s="6">
        <v>4.16626649725432E-32</v>
      </c>
      <c r="J406" s="6">
        <v>-3.0965494236349697E-32</v>
      </c>
      <c r="K406" s="6">
        <v>7.5443204139470102E-31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812</v>
      </c>
      <c r="B407" t="s">
        <v>813</v>
      </c>
      <c r="C407" s="6">
        <v>5.4195838067019196E-29</v>
      </c>
      <c r="D407">
        <v>0</v>
      </c>
      <c r="E407" s="6">
        <v>-4.40622562977719E-28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814</v>
      </c>
      <c r="B408" t="s">
        <v>815</v>
      </c>
      <c r="C408">
        <v>0</v>
      </c>
      <c r="D408">
        <v>0</v>
      </c>
      <c r="E408">
        <v>0</v>
      </c>
      <c r="F408" s="6">
        <v>2.12073995805049E-29</v>
      </c>
      <c r="G408" s="6">
        <v>1.4349736183389999E-31</v>
      </c>
      <c r="H408" s="6">
        <v>-3.5402309662968802E-33</v>
      </c>
      <c r="I408" s="6">
        <v>3.7290432844993801E-32</v>
      </c>
      <c r="J408" s="6">
        <v>-8.02452352360627E-33</v>
      </c>
      <c r="K408" s="6">
        <v>4.36156455047776E-31</v>
      </c>
      <c r="L408" s="6">
        <v>-9.4406159101250207E-34</v>
      </c>
      <c r="M408" s="6">
        <v>-9.6692558266983597E-33</v>
      </c>
      <c r="N408" s="6">
        <v>1.9176251067441499E-33</v>
      </c>
      <c r="O408" s="6">
        <v>2.3398714042868501E-33</v>
      </c>
      <c r="P408">
        <v>0</v>
      </c>
    </row>
    <row r="409" spans="1:16" x14ac:dyDescent="0.25">
      <c r="A409" t="s">
        <v>816</v>
      </c>
      <c r="B409" t="s">
        <v>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818</v>
      </c>
      <c r="B410" t="s">
        <v>819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820</v>
      </c>
      <c r="B411" t="s">
        <v>821</v>
      </c>
      <c r="C411" s="6">
        <v>-1.6978313064204301E-31</v>
      </c>
      <c r="D411">
        <v>0</v>
      </c>
      <c r="E411" s="6">
        <v>-5.2147675840055997E-31</v>
      </c>
      <c r="F411" s="6">
        <v>3.26759762287086E-28</v>
      </c>
      <c r="G411" s="6">
        <v>-2.4042504035560701E-30</v>
      </c>
      <c r="H411" s="6">
        <v>-5.5785885782385497E-31</v>
      </c>
      <c r="I411" s="6">
        <v>5.4573149134942301E-31</v>
      </c>
      <c r="J411" s="6">
        <v>1.62506710757384E-30</v>
      </c>
      <c r="K411" s="6">
        <v>-1.06720824974998E-30</v>
      </c>
      <c r="L411" s="6">
        <v>-6.0636832372158198E-32</v>
      </c>
      <c r="M411" s="6">
        <v>-2.04270329053708E-31</v>
      </c>
      <c r="N411" s="6">
        <v>3.1739591944801499E-32</v>
      </c>
      <c r="O411" s="6">
        <v>6.9708670965336498E-32</v>
      </c>
      <c r="P411" s="6">
        <v>-1.41466203649498E-32</v>
      </c>
    </row>
    <row r="412" spans="1:16" x14ac:dyDescent="0.25">
      <c r="A412" t="s">
        <v>822</v>
      </c>
      <c r="B412" t="s">
        <v>823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824</v>
      </c>
      <c r="B413" t="s">
        <v>825</v>
      </c>
      <c r="C413" s="6">
        <v>-1.8531116372005199E-32</v>
      </c>
      <c r="D413">
        <v>0</v>
      </c>
      <c r="E413" s="6">
        <v>-1.85311163720052E-31</v>
      </c>
      <c r="F413" s="6">
        <v>1.5674853635200099E-28</v>
      </c>
      <c r="G413" s="6">
        <v>1.6693447331781302E-30</v>
      </c>
      <c r="H413" s="6">
        <v>-6.3829400836906799E-32</v>
      </c>
      <c r="I413" s="6">
        <v>1.89429189580498E-31</v>
      </c>
      <c r="J413" s="6">
        <v>-1.3177682753425901E-31</v>
      </c>
      <c r="K413" s="6">
        <v>3.32736489524004E-30</v>
      </c>
      <c r="L413" s="6">
        <v>1.8531116372005199E-32</v>
      </c>
      <c r="M413" s="6">
        <v>-7.7148640729285496E-32</v>
      </c>
      <c r="N413" s="6">
        <v>1.9753655299325001E-32</v>
      </c>
      <c r="O413" s="6">
        <v>2.0413182878537E-32</v>
      </c>
      <c r="P413" s="6">
        <v>4.4558326693102798E-32</v>
      </c>
    </row>
    <row r="414" spans="1:16" x14ac:dyDescent="0.25">
      <c r="A414" t="s">
        <v>826</v>
      </c>
      <c r="B414" t="s">
        <v>827</v>
      </c>
      <c r="C414">
        <v>0</v>
      </c>
      <c r="D414">
        <v>0</v>
      </c>
      <c r="E414">
        <v>0</v>
      </c>
      <c r="F414" s="6">
        <v>1.15655841824498E-30</v>
      </c>
      <c r="G414" s="6">
        <v>2.72773211850231E-33</v>
      </c>
      <c r="H414" s="6">
        <v>-3.07969755314777E-34</v>
      </c>
      <c r="I414" s="6">
        <v>1.7598271732273E-33</v>
      </c>
      <c r="J414" s="6">
        <v>-1.53984877657389E-33</v>
      </c>
      <c r="K414" s="6">
        <v>4.3819696613359799E-32</v>
      </c>
      <c r="L414" s="6">
        <v>2.6397407598409499E-34</v>
      </c>
      <c r="M414" s="6">
        <v>-5.6231977644528598E-34</v>
      </c>
      <c r="N414" s="6">
        <v>1.7941987977044E-34</v>
      </c>
      <c r="O414" s="6">
        <v>1.8659495638003299E-34</v>
      </c>
      <c r="P414">
        <v>0</v>
      </c>
    </row>
    <row r="415" spans="1:16" x14ac:dyDescent="0.25">
      <c r="A415" t="s">
        <v>828</v>
      </c>
      <c r="B415" t="s">
        <v>829</v>
      </c>
      <c r="C415">
        <v>0</v>
      </c>
      <c r="D415">
        <v>0</v>
      </c>
      <c r="E415">
        <v>0</v>
      </c>
      <c r="F415" s="6">
        <v>8.7391926144277406E-30</v>
      </c>
      <c r="G415" s="6">
        <v>8.2680017517116405E-32</v>
      </c>
      <c r="H415" s="6">
        <v>-6.8189705168755801E-34</v>
      </c>
      <c r="I415" s="6">
        <v>1.21036726674542E-32</v>
      </c>
      <c r="J415" s="6">
        <v>-1.2956043982063601E-32</v>
      </c>
      <c r="K415" s="6">
        <v>2.61848467848022E-31</v>
      </c>
      <c r="L415" s="6">
        <v>6.8189705168755801E-34</v>
      </c>
      <c r="M415" s="6">
        <v>-1.5875415734601E-33</v>
      </c>
      <c r="N415" s="6">
        <v>1.00686361538241E-33</v>
      </c>
      <c r="O415" s="6">
        <v>1.0734551243362699E-33</v>
      </c>
      <c r="P415">
        <v>0</v>
      </c>
    </row>
    <row r="416" spans="1:16" x14ac:dyDescent="0.25">
      <c r="A416" t="s">
        <v>830</v>
      </c>
      <c r="B416" t="s">
        <v>831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832</v>
      </c>
      <c r="B417" t="s">
        <v>833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834</v>
      </c>
      <c r="B418" t="s">
        <v>835</v>
      </c>
      <c r="C418">
        <v>0</v>
      </c>
      <c r="D418">
        <v>0</v>
      </c>
      <c r="E418">
        <v>0</v>
      </c>
      <c r="F418" s="6">
        <v>1.11661497654776E-30</v>
      </c>
      <c r="G418" s="6">
        <v>1.72002159565508E-32</v>
      </c>
      <c r="H418" s="6">
        <v>-4.7549772979300401E-34</v>
      </c>
      <c r="I418" s="6">
        <v>1.00586058225443E-33</v>
      </c>
      <c r="J418" s="6">
        <v>-7.1324659468950598E-34</v>
      </c>
      <c r="K418" s="6">
        <v>9.9488755772074705E-33</v>
      </c>
      <c r="L418" s="6">
        <v>-1.82883742228078E-35</v>
      </c>
      <c r="M418" s="6">
        <v>-3.0518724484310599E-34</v>
      </c>
      <c r="N418" s="6">
        <v>2.0202938399258E-34</v>
      </c>
      <c r="O418" s="6">
        <v>7.0867450113380397E-35</v>
      </c>
      <c r="P418">
        <v>0</v>
      </c>
    </row>
    <row r="419" spans="1:16" x14ac:dyDescent="0.25">
      <c r="A419" t="s">
        <v>836</v>
      </c>
      <c r="B419" t="s">
        <v>837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838</v>
      </c>
      <c r="B420" t="s">
        <v>839</v>
      </c>
      <c r="C420" s="6">
        <v>6.4410121921314602E-27</v>
      </c>
      <c r="D420" s="6">
        <v>6.4410121921337202E-27</v>
      </c>
      <c r="E420" s="6">
        <v>-6.5820828380800702E-39</v>
      </c>
      <c r="F420" s="6">
        <v>-1.05313325409281E-37</v>
      </c>
      <c r="G420">
        <v>0</v>
      </c>
      <c r="H420" s="6">
        <v>3.2910414190400299E-39</v>
      </c>
      <c r="I420" s="6">
        <v>3.2205060960657301E-27</v>
      </c>
      <c r="J420">
        <v>0</v>
      </c>
      <c r="K420">
        <v>0</v>
      </c>
      <c r="L420" s="6">
        <v>1.6102530480328701E-27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840</v>
      </c>
      <c r="B421" t="s">
        <v>841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842</v>
      </c>
      <c r="B422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844</v>
      </c>
      <c r="B423" t="s">
        <v>845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846</v>
      </c>
      <c r="B424" t="s">
        <v>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848</v>
      </c>
      <c r="B425" t="s">
        <v>849</v>
      </c>
      <c r="C425" s="6">
        <v>-5.5572657855342196E-10</v>
      </c>
      <c r="D425" s="6">
        <v>-5.6480561114774797E-10</v>
      </c>
      <c r="E425" s="6">
        <v>-5.6057779585625699E-10</v>
      </c>
      <c r="F425" s="6">
        <v>-5.37162816776059E-10</v>
      </c>
      <c r="G425" s="6">
        <v>-5.22848954101534E-10</v>
      </c>
      <c r="H425" s="6">
        <v>-5.0966698202429102E-10</v>
      </c>
      <c r="I425" s="6">
        <v>-4.9142150424153104E-10</v>
      </c>
      <c r="J425" s="6">
        <v>-4.5806941365698799E-10</v>
      </c>
      <c r="K425" s="6">
        <v>-3.0498837321426698E-10</v>
      </c>
      <c r="L425" s="6">
        <v>-1.5173778321297399E-10</v>
      </c>
      <c r="M425" s="6">
        <v>-6E-11</v>
      </c>
      <c r="N425" s="6">
        <v>-6E-11</v>
      </c>
      <c r="O425" s="6">
        <v>-6E-11</v>
      </c>
      <c r="P425" s="6">
        <v>-6E-11</v>
      </c>
    </row>
    <row r="426" spans="1:16" x14ac:dyDescent="0.25">
      <c r="A426" t="s">
        <v>850</v>
      </c>
      <c r="B426" t="s">
        <v>851</v>
      </c>
      <c r="C426" s="6">
        <v>-5.3427719179285695E-32</v>
      </c>
      <c r="D426">
        <v>0</v>
      </c>
      <c r="E426" s="6">
        <v>-2.6070152129651499E-31</v>
      </c>
      <c r="F426" s="6">
        <v>2.3213249680717701E-28</v>
      </c>
      <c r="G426" s="6">
        <v>-3.3987753887545599E-31</v>
      </c>
      <c r="H426" s="6">
        <v>2.0444148929326702E-30</v>
      </c>
      <c r="I426" s="6">
        <v>4.8632098602349799E-31</v>
      </c>
      <c r="J426" s="6">
        <v>-1.79594381337599E-31</v>
      </c>
      <c r="K426" s="6">
        <v>5.7450890804231902E-30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852</v>
      </c>
      <c r="B427" t="s">
        <v>853</v>
      </c>
      <c r="C427">
        <v>-6.10047029308712E-2</v>
      </c>
      <c r="D427">
        <v>-6.2674657230670699E-2</v>
      </c>
      <c r="E427">
        <v>-6.1597935754674399E-2</v>
      </c>
      <c r="F427">
        <v>-5.68373788368607E-2</v>
      </c>
      <c r="G427">
        <v>-5.3851189877689498E-2</v>
      </c>
      <c r="H427">
        <v>-5.1003226700560997E-2</v>
      </c>
      <c r="I427">
        <v>-4.7115636012548603E-2</v>
      </c>
      <c r="J427">
        <v>-4.3457940803284301E-2</v>
      </c>
      <c r="K427">
        <v>-4.2481916103867298E-2</v>
      </c>
      <c r="L427">
        <v>-4.17121667105173E-2</v>
      </c>
      <c r="M427">
        <v>-3.0471333949403701E-2</v>
      </c>
      <c r="N427">
        <v>-2.7644892146691601E-2</v>
      </c>
      <c r="O427">
        <v>-2.0352158491285799E-2</v>
      </c>
      <c r="P427">
        <v>-1.51569133729819E-2</v>
      </c>
    </row>
    <row r="428" spans="1:16" x14ac:dyDescent="0.25">
      <c r="A428" t="s">
        <v>854</v>
      </c>
      <c r="B428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-2.8028747315729501E-3</v>
      </c>
      <c r="K428">
        <v>-1.29488385444113E-2</v>
      </c>
      <c r="L428">
        <v>-2.49658998508724E-2</v>
      </c>
      <c r="M428">
        <v>-3.3898357495709297E-2</v>
      </c>
      <c r="N428">
        <v>-1.9970258608479199E-2</v>
      </c>
      <c r="O428">
        <v>-1.33402987622535E-2</v>
      </c>
      <c r="P428">
        <v>-8.6702619470243394E-3</v>
      </c>
    </row>
    <row r="429" spans="1:16" x14ac:dyDescent="0.25">
      <c r="A429" t="s">
        <v>856</v>
      </c>
      <c r="B429" t="s">
        <v>857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858</v>
      </c>
      <c r="B430" t="s">
        <v>859</v>
      </c>
      <c r="C430">
        <v>3.4237456629843198E-2</v>
      </c>
      <c r="D430">
        <v>3.5189990052867798E-2</v>
      </c>
      <c r="E430">
        <v>3.45717747377422E-2</v>
      </c>
      <c r="F430">
        <v>3.18502197984981E-2</v>
      </c>
      <c r="G430">
        <v>3.0142117205932399E-2</v>
      </c>
      <c r="H430">
        <v>2.8296035689100801E-2</v>
      </c>
      <c r="I430">
        <v>2.5221335699761701E-2</v>
      </c>
      <c r="J430">
        <v>5.8573556814858603E-2</v>
      </c>
      <c r="K430">
        <v>0.19909159953007499</v>
      </c>
      <c r="L430">
        <v>0.20194341424541801</v>
      </c>
      <c r="M430">
        <v>0.154398999359811</v>
      </c>
      <c r="N430">
        <v>0.136203289038756</v>
      </c>
      <c r="O430">
        <v>9.9162440821031206E-2</v>
      </c>
      <c r="P430">
        <v>7.3161612525812103E-2</v>
      </c>
    </row>
    <row r="431" spans="1:16" x14ac:dyDescent="0.25">
      <c r="A431" t="s">
        <v>860</v>
      </c>
      <c r="B431" t="s">
        <v>861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862</v>
      </c>
      <c r="B432" t="s">
        <v>863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864</v>
      </c>
      <c r="B433" t="s">
        <v>865</v>
      </c>
      <c r="C433">
        <v>-5.6056139978683701E-3</v>
      </c>
      <c r="D433">
        <v>-5.69719419964733E-3</v>
      </c>
      <c r="E433">
        <v>-5.6545482268020603E-3</v>
      </c>
      <c r="F433">
        <v>-5.41836133282011E-3</v>
      </c>
      <c r="G433">
        <v>-5.2739774000221699E-3</v>
      </c>
      <c r="H433">
        <v>-5.1410108476790299E-3</v>
      </c>
      <c r="I433">
        <v>-4.9569687132843196E-3</v>
      </c>
      <c r="J433">
        <v>-4.62054617555804E-3</v>
      </c>
      <c r="K433">
        <v>-3.07641772061231E-3</v>
      </c>
      <c r="L433">
        <v>-1.53057901926926E-3</v>
      </c>
      <c r="M433">
        <v>-6.0521999999999996E-4</v>
      </c>
      <c r="N433">
        <v>-6.0521999999999996E-4</v>
      </c>
      <c r="O433">
        <v>-6.0521999999999996E-4</v>
      </c>
      <c r="P433">
        <v>-6.0521999999999996E-4</v>
      </c>
    </row>
    <row r="434" spans="1:16" x14ac:dyDescent="0.25">
      <c r="A434" t="s">
        <v>866</v>
      </c>
      <c r="B434" t="s">
        <v>867</v>
      </c>
      <c r="C434">
        <v>2.74570539136656E-2</v>
      </c>
      <c r="D434">
        <v>2.8295083787215802E-2</v>
      </c>
      <c r="E434">
        <v>2.7731846196729901E-2</v>
      </c>
      <c r="F434">
        <v>2.5308111737699299E-2</v>
      </c>
      <c r="G434">
        <v>2.3782491544410499E-2</v>
      </c>
      <c r="H434">
        <v>2.2320877482782799E-2</v>
      </c>
      <c r="I434">
        <v>2.0329255963217899E-2</v>
      </c>
      <c r="J434">
        <v>1.91674766404091E-2</v>
      </c>
      <c r="K434">
        <v>1.8295694425970999E-2</v>
      </c>
      <c r="L434">
        <v>1.7507648157511699E-2</v>
      </c>
      <c r="M434">
        <v>1.43516485961357E-2</v>
      </c>
      <c r="N434">
        <v>1.1518448295698E-2</v>
      </c>
      <c r="O434">
        <v>8.4989370104534192E-3</v>
      </c>
      <c r="P434">
        <v>6.3767682413074797E-3</v>
      </c>
    </row>
    <row r="435" spans="1:16" x14ac:dyDescent="0.25">
      <c r="A435" t="s">
        <v>868</v>
      </c>
      <c r="B435" t="s">
        <v>869</v>
      </c>
      <c r="C435">
        <v>-3.3009132917799999E-2</v>
      </c>
      <c r="D435">
        <v>-3.39378683796559E-2</v>
      </c>
      <c r="E435">
        <v>-3.3332392095864499E-2</v>
      </c>
      <c r="F435">
        <v>-3.0674726385836699E-2</v>
      </c>
      <c r="G435">
        <v>-2.90061011618543E-2</v>
      </c>
      <c r="H435">
        <v>-2.7412790411193499E-2</v>
      </c>
      <c r="I435">
        <v>-2.5238884404927001E-2</v>
      </c>
      <c r="J435">
        <v>-5.7594271651265697E-2</v>
      </c>
      <c r="K435">
        <v>-0.19838657224748199</v>
      </c>
      <c r="L435">
        <v>-0.20151213726376899</v>
      </c>
      <c r="M435">
        <v>-0.154157305003286</v>
      </c>
      <c r="N435">
        <v>-0.13598873346960499</v>
      </c>
      <c r="O435">
        <v>-9.8976808683354497E-2</v>
      </c>
      <c r="P435">
        <v>-7.2996308314469793E-2</v>
      </c>
    </row>
    <row r="436" spans="1:16" x14ac:dyDescent="0.25">
      <c r="A436" t="s">
        <v>870</v>
      </c>
      <c r="B436" t="s">
        <v>871</v>
      </c>
      <c r="C436">
        <v>-1.11349082122821E-3</v>
      </c>
      <c r="D436">
        <v>-1.13168217620304E-3</v>
      </c>
      <c r="E436">
        <v>-1.1232110436306499E-3</v>
      </c>
      <c r="F436">
        <v>-1.0762952305469599E-3</v>
      </c>
      <c r="G436">
        <v>-1.0476150210347701E-3</v>
      </c>
      <c r="H436">
        <v>-1.0212027429826701E-3</v>
      </c>
      <c r="I436">
        <v>-9.8464488733194708E-4</v>
      </c>
      <c r="J436">
        <v>-9.1781841516405096E-4</v>
      </c>
      <c r="K436">
        <v>-6.1109503713031995E-4</v>
      </c>
      <c r="L436">
        <v>-3.04031938297728E-4</v>
      </c>
      <c r="M436">
        <v>-1.2022E-4</v>
      </c>
      <c r="N436">
        <v>-1.2022E-4</v>
      </c>
      <c r="O436">
        <v>-1.2022E-4</v>
      </c>
      <c r="P436">
        <v>-1.2022E-4</v>
      </c>
    </row>
    <row r="437" spans="1:16" x14ac:dyDescent="0.25">
      <c r="A437" t="s">
        <v>872</v>
      </c>
      <c r="B437" t="s">
        <v>873</v>
      </c>
      <c r="C437" s="6">
        <v>-1.434049763602E-18</v>
      </c>
      <c r="D437" s="6">
        <v>1.2347334359314799E-18</v>
      </c>
      <c r="E437" s="6">
        <v>-6.4482480491246796E-19</v>
      </c>
      <c r="F437" s="6">
        <v>1.4710535247037899E-17</v>
      </c>
      <c r="G437" s="6">
        <v>1.19959527538732E-17</v>
      </c>
      <c r="H437" s="6">
        <v>-1.18972554202578E-17</v>
      </c>
      <c r="I437" s="6">
        <v>-7.4128857906240799E-18</v>
      </c>
      <c r="J437" s="6">
        <v>-8.0275087575755405E-18</v>
      </c>
      <c r="K437" s="6">
        <v>-1.2451220983393799E-17</v>
      </c>
      <c r="L437" s="6">
        <v>8.0429748017952703E-19</v>
      </c>
      <c r="M437" s="6">
        <v>-3.9229683853767099E-18</v>
      </c>
      <c r="N437" s="6">
        <v>-3.27314308027729E-18</v>
      </c>
      <c r="O437" s="6">
        <v>1.7946052552765498E-18</v>
      </c>
      <c r="P437" s="6">
        <v>4.8341127548237002E-18</v>
      </c>
    </row>
    <row r="438" spans="1:16" x14ac:dyDescent="0.25">
      <c r="A438" t="s">
        <v>874</v>
      </c>
      <c r="B438" t="s">
        <v>875</v>
      </c>
      <c r="C438">
        <v>-2.4081485070648299E-3</v>
      </c>
      <c r="D438">
        <v>-2.4474909816402401E-3</v>
      </c>
      <c r="E438">
        <v>-2.4291704487104499E-3</v>
      </c>
      <c r="F438">
        <v>-2.32770553936292E-3</v>
      </c>
      <c r="G438">
        <v>-2.2656788011066499E-3</v>
      </c>
      <c r="H438">
        <v>-2.2085569221052602E-3</v>
      </c>
      <c r="I438">
        <v>-2.12949318504663E-3</v>
      </c>
      <c r="J438">
        <v>-1.98496745918028E-3</v>
      </c>
      <c r="K438">
        <v>-1.3216162839284899E-3</v>
      </c>
      <c r="L438">
        <v>-6.5753039392288501E-4</v>
      </c>
      <c r="M438">
        <v>-2.5999999999999998E-4</v>
      </c>
      <c r="N438">
        <v>-2.5999999999999998E-4</v>
      </c>
      <c r="O438">
        <v>-2.5999999999999998E-4</v>
      </c>
      <c r="P438">
        <v>-2.5999999999999998E-4</v>
      </c>
    </row>
    <row r="439" spans="1:16" x14ac:dyDescent="0.25">
      <c r="A439" t="s">
        <v>876</v>
      </c>
      <c r="B439" t="s">
        <v>877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878</v>
      </c>
      <c r="B440" t="s">
        <v>879</v>
      </c>
      <c r="C440">
        <v>-2.8286482848370403E-4</v>
      </c>
      <c r="D440">
        <v>-2.8748605607419899E-4</v>
      </c>
      <c r="E440">
        <v>-2.8533409809082798E-4</v>
      </c>
      <c r="F440">
        <v>-2.7341587373903099E-4</v>
      </c>
      <c r="G440">
        <v>-2.6613011763769099E-4</v>
      </c>
      <c r="H440">
        <v>-2.5942049385035097E-4</v>
      </c>
      <c r="I440">
        <v>-2.5013354565891799E-4</v>
      </c>
      <c r="J440">
        <v>-2.3315733155140201E-4</v>
      </c>
      <c r="K440">
        <v>-1.5523908196606799E-4</v>
      </c>
      <c r="L440" s="6">
        <v>-7.7234531655375106E-5</v>
      </c>
      <c r="M440" s="6">
        <v>-3.0539999999994398E-5</v>
      </c>
      <c r="N440" s="6">
        <v>-3.0540000000014903E-5</v>
      </c>
      <c r="O440" s="6">
        <v>-3.0539999999988801E-5</v>
      </c>
      <c r="P440" s="6">
        <v>-3.0540000000023801E-5</v>
      </c>
    </row>
    <row r="441" spans="1:16" x14ac:dyDescent="0.25">
      <c r="A441" t="s">
        <v>880</v>
      </c>
      <c r="B441" t="s">
        <v>881</v>
      </c>
      <c r="C441">
        <v>-0.23016769034065099</v>
      </c>
      <c r="D441">
        <v>-0.198491450072492</v>
      </c>
      <c r="E441">
        <v>-0.172647856190983</v>
      </c>
      <c r="F441">
        <v>-0.19275777499044799</v>
      </c>
      <c r="G441">
        <v>-0.19473529282599</v>
      </c>
      <c r="H441">
        <v>-0.18289406582616399</v>
      </c>
      <c r="I441">
        <v>-0.172928697048815</v>
      </c>
      <c r="J441">
        <v>-0.22452992774866701</v>
      </c>
      <c r="K441">
        <v>-0.40634388657494203</v>
      </c>
      <c r="L441">
        <v>-0.28931938954736103</v>
      </c>
      <c r="M441">
        <v>-7.4707369619119501E-2</v>
      </c>
      <c r="N441">
        <v>-0.16259287718175899</v>
      </c>
      <c r="O441">
        <v>-0.13094892856325599</v>
      </c>
      <c r="P441">
        <v>-0.10866973788216901</v>
      </c>
    </row>
    <row r="442" spans="1:16" x14ac:dyDescent="0.25">
      <c r="A442" t="s">
        <v>882</v>
      </c>
      <c r="B442" t="s">
        <v>883</v>
      </c>
      <c r="C442">
        <v>-8.0771153348885901E-3</v>
      </c>
      <c r="D442">
        <v>-8.2090730209584007E-3</v>
      </c>
      <c r="E442">
        <v>-8.1476245442401504E-3</v>
      </c>
      <c r="F442">
        <v>-7.8073034332954497E-3</v>
      </c>
      <c r="G442">
        <v>-7.5992609818963299E-3</v>
      </c>
      <c r="H442">
        <v>-7.4076698057349401E-3</v>
      </c>
      <c r="I442">
        <v>-7.1424839498145298E-3</v>
      </c>
      <c r="J442">
        <v>-6.6577335478951102E-3</v>
      </c>
      <c r="K442">
        <v>-4.4328026790869902E-3</v>
      </c>
      <c r="L442">
        <v>-2.2054075204784502E-3</v>
      </c>
      <c r="M442">
        <v>-8.7206000000031899E-4</v>
      </c>
      <c r="N442">
        <v>-8.72060000000086E-4</v>
      </c>
      <c r="O442">
        <v>-8.7205999999999298E-4</v>
      </c>
      <c r="P442">
        <v>-8.7206000000003298E-4</v>
      </c>
    </row>
    <row r="443" spans="1:16" x14ac:dyDescent="0.25">
      <c r="A443" t="s">
        <v>884</v>
      </c>
      <c r="B443" t="s">
        <v>885</v>
      </c>
      <c r="C443">
        <v>-0.87789200925370103</v>
      </c>
      <c r="D443">
        <v>-0.86846041992909795</v>
      </c>
      <c r="E443">
        <v>-0.81415233482630101</v>
      </c>
      <c r="F443">
        <v>-0.74942532427667297</v>
      </c>
      <c r="G443">
        <v>-0.69493987372844801</v>
      </c>
      <c r="H443">
        <v>-0.624906464821118</v>
      </c>
      <c r="I443">
        <v>-0.53700493875455102</v>
      </c>
      <c r="J443">
        <v>-0.50705527800865502</v>
      </c>
      <c r="K443">
        <v>-0.51526168591035104</v>
      </c>
      <c r="L443">
        <v>-0.38872213688797103</v>
      </c>
      <c r="M443">
        <v>-0.26069756359284901</v>
      </c>
      <c r="N443">
        <v>-0.226520403432411</v>
      </c>
      <c r="O443">
        <v>-0.17873287415886599</v>
      </c>
      <c r="P443">
        <v>-0.14503789824263399</v>
      </c>
    </row>
    <row r="444" spans="1:16" x14ac:dyDescent="0.25">
      <c r="A444" t="s">
        <v>886</v>
      </c>
      <c r="B444" t="s">
        <v>887</v>
      </c>
      <c r="C444">
        <v>9.2621096425570398E-3</v>
      </c>
      <c r="D444">
        <v>9.4134268524624608E-3</v>
      </c>
      <c r="E444">
        <v>9.3429632642709499E-3</v>
      </c>
      <c r="F444">
        <v>8.9527136129343206E-3</v>
      </c>
      <c r="G444">
        <v>8.7141492350255607E-3</v>
      </c>
      <c r="H444">
        <v>8.4944497004048498E-3</v>
      </c>
      <c r="I444">
        <v>8.1903584040255092E-3</v>
      </c>
      <c r="J444">
        <v>7.6344902276164698E-3</v>
      </c>
      <c r="K444">
        <v>5.0831395535711199E-3</v>
      </c>
      <c r="L444">
        <v>2.5289630535495601E-3</v>
      </c>
      <c r="M444">
        <v>1E-3</v>
      </c>
      <c r="N444">
        <v>1E-3</v>
      </c>
      <c r="O444">
        <v>1E-3</v>
      </c>
      <c r="P444">
        <v>1E-3</v>
      </c>
    </row>
    <row r="445" spans="1:16" x14ac:dyDescent="0.25">
      <c r="A445" t="s">
        <v>888</v>
      </c>
      <c r="B445" t="s">
        <v>889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890</v>
      </c>
      <c r="B446" t="s">
        <v>891</v>
      </c>
      <c r="C446">
        <v>0</v>
      </c>
      <c r="D446">
        <v>0</v>
      </c>
      <c r="E446">
        <v>0</v>
      </c>
      <c r="F446" s="6">
        <v>-5.3110721618065197E-28</v>
      </c>
      <c r="G446" s="6">
        <v>5.8474025480191699E-30</v>
      </c>
      <c r="H446" s="6">
        <v>2.58929099757058E-30</v>
      </c>
      <c r="I446" s="6">
        <v>2.0446799759413501E-30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892</v>
      </c>
      <c r="B447" t="s">
        <v>893</v>
      </c>
      <c r="C447">
        <v>0.61275064740469498</v>
      </c>
      <c r="D447">
        <v>0.59612862695597202</v>
      </c>
      <c r="E447">
        <v>0.54643873138075605</v>
      </c>
      <c r="F447">
        <v>0.50218237503621799</v>
      </c>
      <c r="G447">
        <v>0.46053357982094001</v>
      </c>
      <c r="H447">
        <v>0.40295333867225203</v>
      </c>
      <c r="I447">
        <v>0.33260903577629303</v>
      </c>
      <c r="J447">
        <v>0.245400581714488</v>
      </c>
      <c r="K447">
        <v>-4.6024559647854799E-3</v>
      </c>
      <c r="L447">
        <v>-0.11438350357544901</v>
      </c>
      <c r="M447">
        <v>-0.12572904544885699</v>
      </c>
      <c r="N447">
        <v>-0.106367097825801</v>
      </c>
      <c r="O447">
        <v>-6.6078038537835102E-2</v>
      </c>
      <c r="P447">
        <v>-3.8005263104366097E-2</v>
      </c>
    </row>
    <row r="448" spans="1:16" x14ac:dyDescent="0.25">
      <c r="A448" t="s">
        <v>894</v>
      </c>
      <c r="B448" t="s">
        <v>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2.8028747315729501E-3</v>
      </c>
      <c r="K448">
        <v>1.29488385444113E-2</v>
      </c>
      <c r="L448">
        <v>2.49658998508724E-2</v>
      </c>
      <c r="M448">
        <v>3.3898357495709297E-2</v>
      </c>
      <c r="N448">
        <v>1.9970258608479199E-2</v>
      </c>
      <c r="O448">
        <v>1.33402987622535E-2</v>
      </c>
      <c r="P448">
        <v>8.6702619470243394E-3</v>
      </c>
    </row>
    <row r="449" spans="1:16" x14ac:dyDescent="0.25">
      <c r="A449" t="s">
        <v>896</v>
      </c>
      <c r="B449" t="s">
        <v>897</v>
      </c>
      <c r="C449">
        <v>-0.140233108045868</v>
      </c>
      <c r="D449">
        <v>-0.139105630763631</v>
      </c>
      <c r="E449">
        <v>-0.13907204355151601</v>
      </c>
      <c r="F449">
        <v>-0.141132373376359</v>
      </c>
      <c r="G449">
        <v>-0.14224992065077899</v>
      </c>
      <c r="H449">
        <v>-0.143176884572353</v>
      </c>
      <c r="I449">
        <v>-0.14476740326738399</v>
      </c>
      <c r="J449">
        <v>-0.14073794773832199</v>
      </c>
      <c r="K449">
        <v>-0.10253952142100101</v>
      </c>
      <c r="L449">
        <v>-6.1053560090228803E-2</v>
      </c>
      <c r="M449">
        <v>-1.77046560530193E-2</v>
      </c>
      <c r="N449">
        <v>-2.9689433848982E-2</v>
      </c>
      <c r="O449">
        <v>-2.6034230480585299E-2</v>
      </c>
      <c r="P449">
        <v>-2.34860405826352E-2</v>
      </c>
    </row>
    <row r="450" spans="1:16" x14ac:dyDescent="0.25">
      <c r="A450" s="1" t="s">
        <v>898</v>
      </c>
      <c r="B450" t="s">
        <v>899</v>
      </c>
      <c r="C450">
        <v>2.0450107082135701E-3</v>
      </c>
      <c r="D450">
        <v>2.3585387509696101E-3</v>
      </c>
      <c r="E450">
        <v>2.0881125735166799E-3</v>
      </c>
      <c r="F450">
        <v>1.09075706564184E-3</v>
      </c>
      <c r="G450">
        <v>4.4944190800740101E-4</v>
      </c>
      <c r="H450" s="6">
        <v>3.3977798801619397E-5</v>
      </c>
      <c r="I450" s="6">
        <v>3.2761433616102097E-5</v>
      </c>
      <c r="J450" s="6">
        <v>3.0537960910465898E-5</v>
      </c>
      <c r="K450" s="6">
        <v>2.03325582142845E-5</v>
      </c>
      <c r="L450" s="6">
        <v>1.0115852214198199E-5</v>
      </c>
      <c r="M450" s="6">
        <v>4.21274781378399E-3</v>
      </c>
      <c r="N450">
        <v>1.03280350456424E-4</v>
      </c>
      <c r="O450" s="6">
        <v>3.9999999999999998E-6</v>
      </c>
      <c r="P450" s="6">
        <v>3.9999999999999998E-6</v>
      </c>
    </row>
    <row r="451" spans="1:16" x14ac:dyDescent="0.25">
      <c r="A451" s="1" t="s">
        <v>900</v>
      </c>
      <c r="B451" t="s">
        <v>901</v>
      </c>
      <c r="C451" s="6">
        <v>-5.5572657855342196E-10</v>
      </c>
      <c r="D451" s="6">
        <v>-5.6480561114774797E-10</v>
      </c>
      <c r="E451" s="6">
        <v>-5.6057779585625699E-10</v>
      </c>
      <c r="F451" s="6">
        <v>-5.37162816776059E-10</v>
      </c>
      <c r="G451" s="6">
        <v>-5.22848954101534E-10</v>
      </c>
      <c r="H451" s="6">
        <v>-5.0966698202429102E-10</v>
      </c>
      <c r="I451" s="6">
        <v>-4.9142150424153104E-10</v>
      </c>
      <c r="J451" s="6">
        <v>-4.5806941365698799E-10</v>
      </c>
      <c r="K451" s="6">
        <v>-3.0498837321426698E-10</v>
      </c>
      <c r="L451" s="6">
        <v>-1.5173778321297399E-10</v>
      </c>
      <c r="M451" s="6">
        <v>-6E-11</v>
      </c>
      <c r="N451" s="6">
        <v>-6E-11</v>
      </c>
      <c r="O451" s="6">
        <v>-6E-11</v>
      </c>
      <c r="P451" s="6">
        <v>-6E-11</v>
      </c>
    </row>
    <row r="452" spans="1:16" x14ac:dyDescent="0.25">
      <c r="A452" s="1" t="s">
        <v>902</v>
      </c>
      <c r="B452" t="s">
        <v>903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s="1" t="s">
        <v>904</v>
      </c>
      <c r="B453" t="s">
        <v>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 t="s">
        <v>906</v>
      </c>
      <c r="B454" t="s">
        <v>907</v>
      </c>
      <c r="C454">
        <v>-5.6056139978683701E-3</v>
      </c>
      <c r="D454">
        <v>-5.69719419964733E-3</v>
      </c>
      <c r="E454">
        <v>-5.6545482268020699E-3</v>
      </c>
      <c r="F454">
        <v>-5.41836133282011E-3</v>
      </c>
      <c r="G454">
        <v>-5.2739774000221699E-3</v>
      </c>
      <c r="H454">
        <v>-5.1410108476790299E-3</v>
      </c>
      <c r="I454">
        <v>-4.9569687132843196E-3</v>
      </c>
      <c r="J454">
        <v>-4.62054617555804E-3</v>
      </c>
      <c r="K454">
        <v>-3.07641772061231E-3</v>
      </c>
      <c r="L454">
        <v>-1.53057901926926E-3</v>
      </c>
      <c r="M454">
        <v>-6.0521999999999996E-4</v>
      </c>
      <c r="N454">
        <v>-6.0521999999999996E-4</v>
      </c>
      <c r="O454">
        <v>-6.0521999999999996E-4</v>
      </c>
      <c r="P454">
        <v>-6.0521999999999996E-4</v>
      </c>
    </row>
    <row r="455" spans="1:16" x14ac:dyDescent="0.25">
      <c r="A455" s="1" t="s">
        <v>908</v>
      </c>
      <c r="B455" t="s">
        <v>909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s="1" t="s">
        <v>910</v>
      </c>
      <c r="B456" t="s">
        <v>911</v>
      </c>
      <c r="C456">
        <v>-1.8709461477965201E-3</v>
      </c>
      <c r="D456">
        <v>-1.9015122241974199E-3</v>
      </c>
      <c r="E456">
        <v>-1.88727857938273E-3</v>
      </c>
      <c r="F456">
        <v>-1.80844814981273E-3</v>
      </c>
      <c r="G456">
        <v>-1.7602581454751599E-3</v>
      </c>
      <c r="H456">
        <v>-1.71587883948178E-3</v>
      </c>
      <c r="I456">
        <v>-1.6544523976131499E-3</v>
      </c>
      <c r="J456">
        <v>-1.54216702597853E-3</v>
      </c>
      <c r="K456">
        <v>-1.0267941898213699E-3</v>
      </c>
      <c r="L456">
        <v>-5.1085053681701096E-4</v>
      </c>
      <c r="M456">
        <v>-2.02E-4</v>
      </c>
      <c r="N456">
        <v>-2.02E-4</v>
      </c>
      <c r="O456">
        <v>-2.02E-4</v>
      </c>
      <c r="P456">
        <v>-2.02E-4</v>
      </c>
    </row>
    <row r="457" spans="1:16" x14ac:dyDescent="0.25">
      <c r="A457" s="1" t="s">
        <v>912</v>
      </c>
      <c r="B457" t="s">
        <v>913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s="1" t="s">
        <v>914</v>
      </c>
      <c r="B458" t="s">
        <v>915</v>
      </c>
      <c r="C458">
        <v>0.160160647502815</v>
      </c>
      <c r="D458">
        <v>0.16456948990061099</v>
      </c>
      <c r="E458">
        <v>0.16172032541623199</v>
      </c>
      <c r="F458">
        <v>0.149142107255261</v>
      </c>
      <c r="G458">
        <v>0.141250579660814</v>
      </c>
      <c r="H458">
        <v>0.133722457527543</v>
      </c>
      <c r="I458">
        <v>0.123447258859933</v>
      </c>
      <c r="J458">
        <v>0.149922383861679</v>
      </c>
      <c r="K458">
        <v>0.27979202021848198</v>
      </c>
      <c r="L458">
        <v>0.27228791309750899</v>
      </c>
      <c r="M458">
        <v>0.208901458915451</v>
      </c>
      <c r="N458">
        <v>0.18052786800414899</v>
      </c>
      <c r="O458">
        <v>0.13263984272754001</v>
      </c>
      <c r="P458">
        <v>9.9015416368538403E-2</v>
      </c>
    </row>
    <row r="459" spans="1:16" x14ac:dyDescent="0.25">
      <c r="A459" s="1" t="s">
        <v>916</v>
      </c>
      <c r="B459" t="s">
        <v>917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 t="s">
        <v>918</v>
      </c>
      <c r="B460" t="s">
        <v>919</v>
      </c>
      <c r="C460" s="6">
        <v>-9.2621096425570402E-5</v>
      </c>
      <c r="D460" s="6">
        <v>-9.4134268524624605E-5</v>
      </c>
      <c r="E460" s="6">
        <v>-9.3429632642709503E-5</v>
      </c>
      <c r="F460" s="6">
        <v>-8.9527136129343297E-5</v>
      </c>
      <c r="G460" s="6">
        <v>-8.7141492350255602E-5</v>
      </c>
      <c r="H460" s="6">
        <v>-8.4944497004048504E-5</v>
      </c>
      <c r="I460" s="6">
        <v>-8.1903584040255101E-5</v>
      </c>
      <c r="J460" s="6">
        <v>-7.6344902276164603E-5</v>
      </c>
      <c r="K460" s="6">
        <v>-5.0831395535711201E-5</v>
      </c>
      <c r="L460" s="6">
        <v>-2.5289630535495599E-5</v>
      </c>
      <c r="M460" s="6">
        <v>-1.0000000000000001E-5</v>
      </c>
      <c r="N460" s="6">
        <v>-1.0000000000000001E-5</v>
      </c>
      <c r="O460" s="6">
        <v>-1.0000000000000001E-5</v>
      </c>
      <c r="P460" s="6">
        <v>-1.0000000000000001E-5</v>
      </c>
    </row>
    <row r="461" spans="1:16" x14ac:dyDescent="0.25">
      <c r="A461" s="2" t="s">
        <v>920</v>
      </c>
      <c r="B461" s="2" t="s">
        <v>921</v>
      </c>
      <c r="C461">
        <v>-0.82577</v>
      </c>
      <c r="D461">
        <v>-0.85514808662138497</v>
      </c>
      <c r="E461">
        <v>-0.83636999999999995</v>
      </c>
      <c r="F461">
        <v>-0.75287000000000004</v>
      </c>
      <c r="G461">
        <v>-0.70052999999999999</v>
      </c>
      <c r="H461">
        <v>-0.65066000000000002</v>
      </c>
      <c r="I461">
        <v>-0.58255999999999997</v>
      </c>
      <c r="J461">
        <v>-0.53112000000000004</v>
      </c>
      <c r="K461">
        <v>-0.42646000000000001</v>
      </c>
      <c r="L461">
        <v>-0.32418000000000002</v>
      </c>
      <c r="M461">
        <v>-0.22797999999999999</v>
      </c>
      <c r="N461">
        <v>-0.18939</v>
      </c>
      <c r="O461">
        <v>-0.14915999999999999</v>
      </c>
      <c r="P461">
        <v>-0.12092</v>
      </c>
    </row>
    <row r="462" spans="1:16" x14ac:dyDescent="0.25">
      <c r="A462" s="1" t="s">
        <v>922</v>
      </c>
      <c r="B462" t="s">
        <v>923</v>
      </c>
      <c r="C462">
        <v>3.4237456629843198E-2</v>
      </c>
      <c r="D462">
        <v>3.5189990052867798E-2</v>
      </c>
      <c r="E462">
        <v>3.45717747377422E-2</v>
      </c>
      <c r="F462">
        <v>3.18502197984981E-2</v>
      </c>
      <c r="G462">
        <v>3.0142117205932399E-2</v>
      </c>
      <c r="H462">
        <v>2.8296035689100801E-2</v>
      </c>
      <c r="I462">
        <v>2.5221335699761701E-2</v>
      </c>
      <c r="J462">
        <v>5.8573556814858603E-2</v>
      </c>
      <c r="K462">
        <v>0.19909159953007499</v>
      </c>
      <c r="L462">
        <v>0.20194341424541801</v>
      </c>
      <c r="M462">
        <v>0.154398999359811</v>
      </c>
      <c r="N462">
        <v>0.136203289038756</v>
      </c>
      <c r="O462">
        <v>9.9162440821031206E-2</v>
      </c>
      <c r="P462">
        <v>7.3161612525812103E-2</v>
      </c>
    </row>
    <row r="463" spans="1:16" x14ac:dyDescent="0.25">
      <c r="A463" s="2" t="s">
        <v>924</v>
      </c>
      <c r="B463" s="2" t="s">
        <v>925</v>
      </c>
      <c r="C463">
        <v>0.62327999999999995</v>
      </c>
      <c r="D463">
        <v>0.60682999999999998</v>
      </c>
      <c r="E463">
        <v>0.55706</v>
      </c>
      <c r="F463">
        <v>0.51236000000000004</v>
      </c>
      <c r="G463">
        <v>0.47044000000000002</v>
      </c>
      <c r="H463">
        <v>0.41260999999999998</v>
      </c>
      <c r="I463">
        <v>0.34192</v>
      </c>
      <c r="J463">
        <v>0.28793000000000002</v>
      </c>
      <c r="K463">
        <v>0.17821999999999999</v>
      </c>
      <c r="L463">
        <v>7.0980000000000001E-2</v>
      </c>
      <c r="M463">
        <v>1.4613991078293399E-2</v>
      </c>
      <c r="N463">
        <v>1.8640567468105902E-2</v>
      </c>
      <c r="O463">
        <v>2.4937213255065899E-2</v>
      </c>
      <c r="P463">
        <v>2.9151657088796301E-2</v>
      </c>
    </row>
    <row r="464" spans="1:16" x14ac:dyDescent="0.25">
      <c r="A464" s="1" t="s">
        <v>926</v>
      </c>
      <c r="B464" t="s">
        <v>927</v>
      </c>
      <c r="C464" s="6">
        <v>6.4410121921314602E-27</v>
      </c>
      <c r="D464" s="6">
        <v>6.4410121921337302E-27</v>
      </c>
      <c r="E464" s="6">
        <v>-6.5820828380800702E-39</v>
      </c>
      <c r="F464" s="6">
        <v>-1.05313325409281E-37</v>
      </c>
      <c r="G464">
        <v>0</v>
      </c>
      <c r="H464" s="6">
        <v>3.2910414190400299E-39</v>
      </c>
      <c r="I464" s="6">
        <v>3.2205060960657301E-27</v>
      </c>
      <c r="J464">
        <v>0</v>
      </c>
      <c r="K464">
        <v>0</v>
      </c>
      <c r="L464" s="6">
        <v>1.6102530480328701E-27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s="1" t="s">
        <v>928</v>
      </c>
      <c r="B465" t="s">
        <v>929</v>
      </c>
      <c r="C465" s="6">
        <v>-9.2621096425570402E-5</v>
      </c>
      <c r="D465" s="6">
        <v>-9.4134268524624605E-5</v>
      </c>
      <c r="E465" s="6">
        <v>-9.3429632642709503E-5</v>
      </c>
      <c r="F465" s="6">
        <v>-8.9527136129343297E-5</v>
      </c>
      <c r="G465" s="6">
        <v>-8.7141492350255602E-5</v>
      </c>
      <c r="H465" s="6">
        <v>-8.4944497004048504E-5</v>
      </c>
      <c r="I465" s="6">
        <v>-8.1903584040255101E-5</v>
      </c>
      <c r="J465" s="6">
        <v>-7.6344902276164603E-5</v>
      </c>
      <c r="K465" s="6">
        <v>-5.0831395535711201E-5</v>
      </c>
      <c r="L465" s="6">
        <v>-2.5289630535495599E-5</v>
      </c>
      <c r="M465" s="6">
        <v>-1.0000000000000001E-5</v>
      </c>
      <c r="N465" s="6">
        <v>-1.0000000000000001E-5</v>
      </c>
      <c r="O465" s="6">
        <v>-1.0000000000000001E-5</v>
      </c>
      <c r="P465" s="6">
        <v>-1.0000000000000001E-5</v>
      </c>
    </row>
    <row r="466" spans="1:16" x14ac:dyDescent="0.25">
      <c r="A466" s="1" t="s">
        <v>930</v>
      </c>
      <c r="B466" t="s">
        <v>931</v>
      </c>
      <c r="C466">
        <v>-2.8286482848370403E-4</v>
      </c>
      <c r="D466">
        <v>-2.8748605607419899E-4</v>
      </c>
      <c r="E466">
        <v>-2.8533409809082798E-4</v>
      </c>
      <c r="F466">
        <v>-2.7341587373903099E-4</v>
      </c>
      <c r="G466">
        <v>-2.6613011763769099E-4</v>
      </c>
      <c r="H466">
        <v>-2.5942049385035097E-4</v>
      </c>
      <c r="I466">
        <v>-2.5013354565891902E-4</v>
      </c>
      <c r="J466">
        <v>-2.3315733155140201E-4</v>
      </c>
      <c r="K466">
        <v>-1.5523908196606799E-4</v>
      </c>
      <c r="L466" s="6">
        <v>-7.7234531655375106E-5</v>
      </c>
      <c r="M466" s="6">
        <v>-3.0539999999994398E-5</v>
      </c>
      <c r="N466" s="6">
        <v>-3.0540000000014903E-5</v>
      </c>
      <c r="O466" s="6">
        <v>-3.0539999999988801E-5</v>
      </c>
      <c r="P466" s="6">
        <v>-3.0540000000023801E-5</v>
      </c>
    </row>
    <row r="467" spans="1:16" x14ac:dyDescent="0.25">
      <c r="A467" s="1" t="s">
        <v>932</v>
      </c>
      <c r="B467" t="s">
        <v>933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 t="s">
        <v>934</v>
      </c>
      <c r="B468" t="s">
        <v>935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 t="s">
        <v>936</v>
      </c>
      <c r="B469" t="s">
        <v>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 t="s">
        <v>938</v>
      </c>
      <c r="B470" t="s">
        <v>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 t="s">
        <v>940</v>
      </c>
      <c r="B471" t="s">
        <v>941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s="1" t="s">
        <v>942</v>
      </c>
      <c r="B472" t="s">
        <v>943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1" t="s">
        <v>944</v>
      </c>
      <c r="B473" t="s">
        <v>945</v>
      </c>
      <c r="C473" s="6">
        <v>-5.7980806362407101E-5</v>
      </c>
      <c r="D473" s="6">
        <v>-5.8928052096415E-5</v>
      </c>
      <c r="E473" s="6">
        <v>-5.8486950034336101E-5</v>
      </c>
      <c r="F473" s="6">
        <v>-5.6043987216968897E-5</v>
      </c>
      <c r="G473" s="6">
        <v>-5.455057421126E-5</v>
      </c>
      <c r="H473" s="6">
        <v>-5.3175255124534398E-5</v>
      </c>
      <c r="I473" s="6">
        <v>-5.1271643609199699E-5</v>
      </c>
      <c r="J473" s="6">
        <v>-4.77919088248791E-5</v>
      </c>
      <c r="K473" s="6">
        <v>-3.1820453605355199E-5</v>
      </c>
      <c r="L473" s="6">
        <v>-1.5831308715220201E-5</v>
      </c>
      <c r="M473" s="6">
        <v>-6.2600000000000002E-6</v>
      </c>
      <c r="N473" s="6">
        <v>-6.2600000000000002E-6</v>
      </c>
      <c r="O473" s="6">
        <v>-6.2600000000000002E-6</v>
      </c>
      <c r="P473" s="6">
        <v>-6.2600000000000002E-6</v>
      </c>
    </row>
    <row r="474" spans="1:16" x14ac:dyDescent="0.25">
      <c r="A474" s="7" t="s">
        <v>946</v>
      </c>
      <c r="B474" s="7" t="s">
        <v>947</v>
      </c>
      <c r="C474">
        <v>-6.10047029308712E-2</v>
      </c>
      <c r="D474">
        <v>-6.2674657230670699E-2</v>
      </c>
      <c r="E474">
        <v>-6.1597935754674399E-2</v>
      </c>
      <c r="F474">
        <v>-5.68373788368607E-2</v>
      </c>
      <c r="G474">
        <v>-5.3851189877689498E-2</v>
      </c>
      <c r="H474">
        <v>-5.1003226700560997E-2</v>
      </c>
      <c r="I474">
        <v>-4.7115636012548603E-2</v>
      </c>
      <c r="J474">
        <v>-4.3457940803284301E-2</v>
      </c>
      <c r="K474">
        <v>-4.2481916103867298E-2</v>
      </c>
      <c r="L474">
        <v>-4.17121667105173E-2</v>
      </c>
      <c r="M474">
        <v>-3.0471333949403701E-2</v>
      </c>
      <c r="N474">
        <v>-2.7644892146691601E-2</v>
      </c>
      <c r="O474">
        <v>-2.0352158491285799E-2</v>
      </c>
      <c r="P474">
        <v>-1.51569133729819E-2</v>
      </c>
    </row>
    <row r="475" spans="1:16" x14ac:dyDescent="0.25">
      <c r="A475" s="1" t="s">
        <v>948</v>
      </c>
      <c r="B475" t="s">
        <v>949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s="1" t="s">
        <v>950</v>
      </c>
      <c r="B476" t="s">
        <v>951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 t="s">
        <v>952</v>
      </c>
      <c r="B477" t="s">
        <v>953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 t="s">
        <v>954</v>
      </c>
      <c r="B478" t="s">
        <v>955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7" t="s">
        <v>956</v>
      </c>
      <c r="B479" s="7" t="s">
        <v>957</v>
      </c>
      <c r="C479">
        <v>2.74570539136656E-2</v>
      </c>
      <c r="D479">
        <v>2.8295083787215802E-2</v>
      </c>
      <c r="E479">
        <v>2.7731846196729901E-2</v>
      </c>
      <c r="F479">
        <v>2.5308111737699399E-2</v>
      </c>
      <c r="G479">
        <v>2.3782491544410499E-2</v>
      </c>
      <c r="H479">
        <v>2.2320877482782799E-2</v>
      </c>
      <c r="I479">
        <v>2.0329255963217899E-2</v>
      </c>
      <c r="J479">
        <v>1.91674766404091E-2</v>
      </c>
      <c r="K479">
        <v>1.8295694425970999E-2</v>
      </c>
      <c r="L479">
        <v>1.7507648157511699E-2</v>
      </c>
      <c r="M479">
        <v>1.43516485961357E-2</v>
      </c>
      <c r="N479">
        <v>1.1518448295698E-2</v>
      </c>
      <c r="O479">
        <v>8.4989370104534192E-3</v>
      </c>
      <c r="P479">
        <v>6.3767682413074797E-3</v>
      </c>
    </row>
    <row r="480" spans="1:16" x14ac:dyDescent="0.25">
      <c r="A480" s="7" t="s">
        <v>958</v>
      </c>
      <c r="B480" s="7" t="s">
        <v>959</v>
      </c>
      <c r="C480">
        <v>-3.3009132917799999E-2</v>
      </c>
      <c r="D480">
        <v>-3.39378683796559E-2</v>
      </c>
      <c r="E480">
        <v>-3.3332392095864499E-2</v>
      </c>
      <c r="F480">
        <v>-3.0674726385836602E-2</v>
      </c>
      <c r="G480">
        <v>-2.90061011618543E-2</v>
      </c>
      <c r="H480">
        <v>-2.7412790411193499E-2</v>
      </c>
      <c r="I480">
        <v>-2.5238884404927001E-2</v>
      </c>
      <c r="J480">
        <v>-5.7594271651265697E-2</v>
      </c>
      <c r="K480">
        <v>-0.19838657224748199</v>
      </c>
      <c r="L480">
        <v>-0.20151213726376899</v>
      </c>
      <c r="M480">
        <v>-0.154157305003286</v>
      </c>
      <c r="N480">
        <v>-0.13598873346960499</v>
      </c>
      <c r="O480">
        <v>-9.8976808683354497E-2</v>
      </c>
      <c r="P480">
        <v>-7.2996308314469793E-2</v>
      </c>
    </row>
    <row r="481" spans="1:16" x14ac:dyDescent="0.25">
      <c r="A481" s="1" t="s">
        <v>960</v>
      </c>
      <c r="B481" t="s">
        <v>961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 t="s">
        <v>962</v>
      </c>
      <c r="B482" t="s">
        <v>963</v>
      </c>
      <c r="C482">
        <v>0.82118570248290201</v>
      </c>
      <c r="D482">
        <v>0.874207724092668</v>
      </c>
      <c r="E482">
        <v>0.87422101757605297</v>
      </c>
      <c r="F482">
        <v>0.77495358058324304</v>
      </c>
      <c r="G482">
        <v>0.72054802672171303</v>
      </c>
      <c r="H482">
        <v>0.67873050193149198</v>
      </c>
      <c r="I482">
        <v>0.61686744559113005</v>
      </c>
      <c r="J482">
        <v>0.57222613919806298</v>
      </c>
      <c r="K482">
        <v>0.49726787044756099</v>
      </c>
      <c r="L482">
        <v>0.41218285865712401</v>
      </c>
      <c r="M482">
        <v>0.370334229200043</v>
      </c>
      <c r="N482">
        <v>0.25299505745623702</v>
      </c>
      <c r="O482">
        <v>0.19374684533780501</v>
      </c>
      <c r="P482">
        <v>0.15232605656074499</v>
      </c>
    </row>
    <row r="483" spans="1:16" x14ac:dyDescent="0.25">
      <c r="A483" s="1" t="s">
        <v>964</v>
      </c>
      <c r="B483" t="s">
        <v>965</v>
      </c>
      <c r="C483">
        <v>-0.26434519527197498</v>
      </c>
      <c r="D483">
        <v>-0.24316545098887299</v>
      </c>
      <c r="E483">
        <v>-0.21217371084438399</v>
      </c>
      <c r="F483">
        <v>-0.20481815428478001</v>
      </c>
      <c r="G483">
        <v>-0.189939552644563</v>
      </c>
      <c r="H483">
        <v>-0.16254446093632899</v>
      </c>
      <c r="I483">
        <v>-0.13123716961002299</v>
      </c>
      <c r="J483">
        <v>-0.12891968360797701</v>
      </c>
      <c r="K483">
        <v>-0.174223830377881</v>
      </c>
      <c r="L483">
        <v>-5.82320903709449E-2</v>
      </c>
      <c r="M483">
        <v>-4.2721382241347004E-3</v>
      </c>
      <c r="N483">
        <v>-7.8161177608652693E-3</v>
      </c>
      <c r="O483">
        <v>-1.78788564772147E-2</v>
      </c>
      <c r="P483">
        <v>-2.4809956643930799E-2</v>
      </c>
    </row>
    <row r="484" spans="1:16" x14ac:dyDescent="0.25">
      <c r="A484" s="1" t="s">
        <v>966</v>
      </c>
      <c r="B484" t="s">
        <v>967</v>
      </c>
      <c r="C484">
        <v>-8.1506564854501903E-4</v>
      </c>
      <c r="D484">
        <v>-8.2838156301669695E-4</v>
      </c>
      <c r="E484">
        <v>-8.2218076725584397E-4</v>
      </c>
      <c r="F484">
        <v>-7.8783879793822105E-4</v>
      </c>
      <c r="G484">
        <v>-7.6684513268225E-4</v>
      </c>
      <c r="H484">
        <v>-7.4751157363562703E-4</v>
      </c>
      <c r="I484">
        <v>-7.2075153955424498E-4</v>
      </c>
      <c r="J484">
        <v>-6.7183514003024897E-4</v>
      </c>
      <c r="K484">
        <v>-4.4731628071425898E-4</v>
      </c>
      <c r="L484">
        <v>-2.22548748712361E-4</v>
      </c>
      <c r="M484" s="6">
        <v>-8.7999999999999998E-5</v>
      </c>
      <c r="N484" s="6">
        <v>-8.7999999999999998E-5</v>
      </c>
      <c r="O484" s="6">
        <v>-8.7999999999999998E-5</v>
      </c>
      <c r="P484" s="6">
        <v>-8.7999999999999998E-5</v>
      </c>
    </row>
    <row r="485" spans="1:16" x14ac:dyDescent="0.25">
      <c r="A485" s="1" t="s">
        <v>968</v>
      </c>
      <c r="B485" t="s">
        <v>969</v>
      </c>
      <c r="C485">
        <v>-2.3711000684945999E-3</v>
      </c>
      <c r="D485">
        <v>-2.4098372742303899E-3</v>
      </c>
      <c r="E485">
        <v>-2.3917985956533601E-3</v>
      </c>
      <c r="F485">
        <v>-2.2918946849111899E-3</v>
      </c>
      <c r="G485">
        <v>-2.2308222041665399E-3</v>
      </c>
      <c r="H485">
        <v>-2.1745791233036401E-3</v>
      </c>
      <c r="I485">
        <v>-2.0967317514305299E-3</v>
      </c>
      <c r="J485">
        <v>-1.9544294982698101E-3</v>
      </c>
      <c r="K485">
        <v>-1.3012837257142099E-3</v>
      </c>
      <c r="L485">
        <v>-6.4741454170868704E-4</v>
      </c>
      <c r="M485">
        <v>-2.5599999999999999E-4</v>
      </c>
      <c r="N485">
        <v>-2.5599999999999999E-4</v>
      </c>
      <c r="O485">
        <v>-2.5599999999999999E-4</v>
      </c>
      <c r="P485">
        <v>-2.5599999999999999E-4</v>
      </c>
    </row>
    <row r="486" spans="1:16" x14ac:dyDescent="0.25">
      <c r="A486" s="7" t="s">
        <v>970</v>
      </c>
      <c r="B486" s="7" t="s">
        <v>971</v>
      </c>
      <c r="C486">
        <v>0.85155002176316597</v>
      </c>
      <c r="D486">
        <v>0.84143823733731304</v>
      </c>
      <c r="E486">
        <v>0.78755787420598999</v>
      </c>
      <c r="F486">
        <v>0.72475345634715505</v>
      </c>
      <c r="G486">
        <v>0.67147151196086796</v>
      </c>
      <c r="H486">
        <v>0.60258277165482999</v>
      </c>
      <c r="I486">
        <v>0.51624544389783</v>
      </c>
      <c r="J486">
        <v>0.48756489164455802</v>
      </c>
      <c r="K486">
        <v>0.49873480137113102</v>
      </c>
      <c r="L486">
        <v>0.37510769983681302</v>
      </c>
      <c r="M486">
        <v>0.13961703406912601</v>
      </c>
      <c r="N486">
        <v>0.21818889013099699</v>
      </c>
      <c r="O486">
        <v>0.17233839986052299</v>
      </c>
      <c r="P486">
        <v>0.14000481103266699</v>
      </c>
    </row>
    <row r="487" spans="1:16" x14ac:dyDescent="0.25">
      <c r="A487" s="1" t="s">
        <v>972</v>
      </c>
      <c r="B487" t="s">
        <v>973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 t="s">
        <v>974</v>
      </c>
      <c r="B488" t="s">
        <v>975</v>
      </c>
      <c r="C488">
        <v>-2.4081485070648299E-3</v>
      </c>
      <c r="D488">
        <v>-2.4474909816402401E-3</v>
      </c>
      <c r="E488">
        <v>-2.4291704487104499E-3</v>
      </c>
      <c r="F488">
        <v>-2.32770553936292E-3</v>
      </c>
      <c r="G488">
        <v>-2.2656788011066499E-3</v>
      </c>
      <c r="H488">
        <v>-2.2085569221052602E-3</v>
      </c>
      <c r="I488">
        <v>-2.12949318504663E-3</v>
      </c>
      <c r="J488">
        <v>-1.98496745918028E-3</v>
      </c>
      <c r="K488">
        <v>-1.3216162839284899E-3</v>
      </c>
      <c r="L488">
        <v>-6.5753039392288501E-4</v>
      </c>
      <c r="M488">
        <v>-2.5999999999999998E-4</v>
      </c>
      <c r="N488">
        <v>-2.5999999999999998E-4</v>
      </c>
      <c r="O488">
        <v>-2.5999999999999998E-4</v>
      </c>
      <c r="P488">
        <v>-2.5999999999999998E-4</v>
      </c>
    </row>
    <row r="489" spans="1:16" x14ac:dyDescent="0.25">
      <c r="A489" s="1" t="s">
        <v>976</v>
      </c>
      <c r="B489" t="s">
        <v>977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 t="s">
        <v>978</v>
      </c>
      <c r="B490" t="s">
        <v>979</v>
      </c>
      <c r="C490">
        <v>-2.31552741063926E-3</v>
      </c>
      <c r="D490">
        <v>-2.35335671311562E-3</v>
      </c>
      <c r="E490">
        <v>-2.3357408160677401E-3</v>
      </c>
      <c r="F490">
        <v>-2.2381784032335802E-3</v>
      </c>
      <c r="G490">
        <v>-2.1785373087563902E-3</v>
      </c>
      <c r="H490">
        <v>-2.1236124251012099E-3</v>
      </c>
      <c r="I490">
        <v>-2.0475896010063799E-3</v>
      </c>
      <c r="J490">
        <v>-1.9086225569041201E-3</v>
      </c>
      <c r="K490">
        <v>-1.27078488839278E-3</v>
      </c>
      <c r="L490">
        <v>-6.3224076338739004E-4</v>
      </c>
      <c r="M490">
        <v>-2.5000000000000001E-4</v>
      </c>
      <c r="N490">
        <v>-2.5000000000000001E-4</v>
      </c>
      <c r="O490">
        <v>-2.5000000000000001E-4</v>
      </c>
      <c r="P490">
        <v>-2.5000000000000001E-4</v>
      </c>
    </row>
    <row r="491" spans="1:16" x14ac:dyDescent="0.25">
      <c r="A491" s="1" t="s">
        <v>980</v>
      </c>
      <c r="B491" t="s">
        <v>981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 t="s">
        <v>982</v>
      </c>
      <c r="B492" t="s">
        <v>983</v>
      </c>
      <c r="C492" s="6">
        <v>-9.8180586848065595E-33</v>
      </c>
      <c r="D492">
        <v>0</v>
      </c>
      <c r="E492" s="6">
        <v>-1.12461399480511E-32</v>
      </c>
      <c r="F492" s="6">
        <v>3.59243362310932E-29</v>
      </c>
      <c r="G492" s="6">
        <v>3.21913318089718E-31</v>
      </c>
      <c r="H492" s="6">
        <v>-1.4075224652886201E-32</v>
      </c>
      <c r="I492" s="6">
        <v>4.1663527062836302E-32</v>
      </c>
      <c r="J492" s="6">
        <v>-3.0971512396617099E-32</v>
      </c>
      <c r="K492" s="6">
        <v>7.5438392730895503E-31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 t="s">
        <v>984</v>
      </c>
      <c r="B493" t="s">
        <v>985</v>
      </c>
      <c r="C493">
        <v>-1.11349082122821E-3</v>
      </c>
      <c r="D493">
        <v>-1.13168217620304E-3</v>
      </c>
      <c r="E493">
        <v>-1.1232110436306499E-3</v>
      </c>
      <c r="F493">
        <v>-1.0762952305469599E-3</v>
      </c>
      <c r="G493">
        <v>-1.0476150210347701E-3</v>
      </c>
      <c r="H493">
        <v>-1.0212027429826701E-3</v>
      </c>
      <c r="I493">
        <v>-9.8464488733194708E-4</v>
      </c>
      <c r="J493">
        <v>-9.1781841516405096E-4</v>
      </c>
      <c r="K493">
        <v>-6.1109503713031995E-4</v>
      </c>
      <c r="L493">
        <v>-3.04031938297728E-4</v>
      </c>
      <c r="M493">
        <v>-1.2022E-4</v>
      </c>
      <c r="N493">
        <v>-1.2022E-4</v>
      </c>
      <c r="O493">
        <v>-1.2022E-4</v>
      </c>
      <c r="P493">
        <v>-1.2022E-4</v>
      </c>
    </row>
    <row r="494" spans="1:16" x14ac:dyDescent="0.25">
      <c r="A494" s="1" t="s">
        <v>986</v>
      </c>
      <c r="B494" t="s">
        <v>987</v>
      </c>
      <c r="C494">
        <v>-6.4834767497899302E-4</v>
      </c>
      <c r="D494">
        <v>-6.5893987967237302E-4</v>
      </c>
      <c r="E494">
        <v>-6.5400742849896696E-4</v>
      </c>
      <c r="F494">
        <v>-6.2668995290540296E-4</v>
      </c>
      <c r="G494">
        <v>-6.0999044645178898E-4</v>
      </c>
      <c r="H494">
        <v>-5.9461147902833999E-4</v>
      </c>
      <c r="I494">
        <v>-5.7332508828178603E-4</v>
      </c>
      <c r="J494">
        <v>-5.3441431593315299E-4</v>
      </c>
      <c r="K494">
        <v>-3.5581976874997801E-4</v>
      </c>
      <c r="L494">
        <v>-1.7702741374846901E-4</v>
      </c>
      <c r="M494" s="6">
        <v>-6.9999999999999994E-5</v>
      </c>
      <c r="N494" s="6">
        <v>-6.9999999999999994E-5</v>
      </c>
      <c r="O494" s="6">
        <v>-6.9999999999999994E-5</v>
      </c>
      <c r="P494" s="6">
        <v>-6.9999999999999994E-5</v>
      </c>
    </row>
    <row r="495" spans="1:16" x14ac:dyDescent="0.25">
      <c r="A495" s="3" t="s">
        <v>988</v>
      </c>
      <c r="B495" t="s">
        <v>989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-2.8028747315729501E-3</v>
      </c>
      <c r="K495">
        <v>-1.29488385444113E-2</v>
      </c>
      <c r="L495">
        <v>-2.49658998508724E-2</v>
      </c>
      <c r="M495">
        <v>-3.3898357495709297E-2</v>
      </c>
      <c r="N495">
        <v>-1.9970258608479199E-2</v>
      </c>
      <c r="O495">
        <v>-1.33402987622535E-2</v>
      </c>
      <c r="P495">
        <v>-8.6702619470243394E-3</v>
      </c>
    </row>
    <row r="496" spans="1:16" x14ac:dyDescent="0.25">
      <c r="A496" s="7" t="s">
        <v>990</v>
      </c>
      <c r="B496" s="7" t="s">
        <v>991</v>
      </c>
      <c r="C496">
        <v>-0.140233108045868</v>
      </c>
      <c r="D496">
        <v>-0.139105630763631</v>
      </c>
      <c r="E496">
        <v>-0.13907204355151601</v>
      </c>
      <c r="F496">
        <v>-0.141132373376359</v>
      </c>
      <c r="G496">
        <v>-0.14224992065077899</v>
      </c>
      <c r="H496">
        <v>-0.143176884572353</v>
      </c>
      <c r="I496">
        <v>-0.14476740326738399</v>
      </c>
      <c r="J496">
        <v>-0.14073794773832199</v>
      </c>
      <c r="K496">
        <v>-0.10253952142100101</v>
      </c>
      <c r="L496">
        <v>-6.1053560090228803E-2</v>
      </c>
      <c r="M496">
        <v>-1.77046560530193E-2</v>
      </c>
      <c r="N496">
        <v>-2.9689433848982E-2</v>
      </c>
      <c r="O496">
        <v>-2.6034230480585299E-2</v>
      </c>
      <c r="P496">
        <v>-2.34860405826352E-2</v>
      </c>
    </row>
    <row r="497" spans="1:16" x14ac:dyDescent="0.25">
      <c r="A497" s="7" t="s">
        <v>992</v>
      </c>
      <c r="B497" s="7" t="s">
        <v>993</v>
      </c>
      <c r="C497">
        <v>-6.0856146047794803E-2</v>
      </c>
      <c r="D497">
        <v>-6.7450583447759893E-2</v>
      </c>
      <c r="E497">
        <v>-6.3969280709485099E-2</v>
      </c>
      <c r="F497">
        <v>-4.6339387975179003E-2</v>
      </c>
      <c r="G497">
        <v>-3.5457705810956697E-2</v>
      </c>
      <c r="H497">
        <v>-2.5221457128550201E-2</v>
      </c>
      <c r="I497">
        <v>-1.0921823555832899E-2</v>
      </c>
      <c r="J497" s="6">
        <v>-2.4990268494769902E-28</v>
      </c>
      <c r="K497">
        <v>0</v>
      </c>
      <c r="L497" s="6">
        <v>2.58389324100226E-28</v>
      </c>
      <c r="M497">
        <v>0</v>
      </c>
      <c r="N497" s="6">
        <v>2.2040543430105298E-30</v>
      </c>
      <c r="O497" s="6">
        <v>3.6253604146715299E-30</v>
      </c>
      <c r="P497">
        <v>0</v>
      </c>
    </row>
    <row r="498" spans="1:16" x14ac:dyDescent="0.25">
      <c r="A498" s="2" t="s">
        <v>994</v>
      </c>
      <c r="B498" s="2" t="s">
        <v>995</v>
      </c>
      <c r="C498">
        <v>-0.91601486842660196</v>
      </c>
      <c r="D498">
        <v>-0.94068482249113705</v>
      </c>
      <c r="E498">
        <v>-0.91622848684277303</v>
      </c>
      <c r="F498">
        <v>-0.83293059272869197</v>
      </c>
      <c r="G498">
        <v>-0.77871402284089597</v>
      </c>
      <c r="H498">
        <v>-0.72445923803086898</v>
      </c>
      <c r="I498">
        <v>-0.65151620070689398</v>
      </c>
      <c r="J498">
        <v>-0.61520446344214996</v>
      </c>
      <c r="K498">
        <v>-0.56562255003166695</v>
      </c>
      <c r="L498">
        <v>-0.458850501127335</v>
      </c>
      <c r="M498">
        <v>-0.35862005863778101</v>
      </c>
      <c r="N498">
        <v>-0.27847240922604799</v>
      </c>
      <c r="O498">
        <v>-0.21470798962649101</v>
      </c>
      <c r="P498">
        <v>-0.16991070994652999</v>
      </c>
    </row>
    <row r="499" spans="1:16" x14ac:dyDescent="0.25">
      <c r="A499" s="1" t="s">
        <v>996</v>
      </c>
      <c r="B499" t="s">
        <v>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s="1" t="s">
        <v>998</v>
      </c>
      <c r="B500" t="s">
        <v>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 t="s">
        <v>1000</v>
      </c>
      <c r="B501" t="s">
        <v>1001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 t="s">
        <v>1002</v>
      </c>
      <c r="B502" t="s">
        <v>1003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1" t="s">
        <v>1004</v>
      </c>
      <c r="B503" t="s">
        <v>1005</v>
      </c>
      <c r="C503">
        <v>-1.81537348994118E-3</v>
      </c>
      <c r="D503">
        <v>-1.84503166308264E-3</v>
      </c>
      <c r="E503">
        <v>-1.83122079979711E-3</v>
      </c>
      <c r="F503">
        <v>-1.75473186813513E-3</v>
      </c>
      <c r="G503">
        <v>-1.7079732500650099E-3</v>
      </c>
      <c r="H503">
        <v>-1.6649121412793499E-3</v>
      </c>
      <c r="I503">
        <v>-1.6053102471889999E-3</v>
      </c>
      <c r="J503">
        <v>-1.4963600846128299E-3</v>
      </c>
      <c r="K503">
        <v>-9.9629535249993908E-4</v>
      </c>
      <c r="L503">
        <v>-4.9567675849571395E-4</v>
      </c>
      <c r="M503">
        <v>-1.9599999999999999E-4</v>
      </c>
      <c r="N503">
        <v>-1.9599999999999999E-4</v>
      </c>
      <c r="O503">
        <v>-1.9599999999999999E-4</v>
      </c>
      <c r="P503">
        <v>-1.9599999999999999E-4</v>
      </c>
    </row>
    <row r="504" spans="1:16" x14ac:dyDescent="0.25">
      <c r="A504" s="1" t="s">
        <v>1006</v>
      </c>
      <c r="B504" t="s">
        <v>1007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s="1" t="s">
        <v>1008</v>
      </c>
      <c r="B505" t="s">
        <v>1009</v>
      </c>
      <c r="C505">
        <v>-9.0175245575003105E-3</v>
      </c>
      <c r="D505">
        <v>-9.1648459247641399E-3</v>
      </c>
      <c r="E505">
        <v>-9.0962430727738307E-3</v>
      </c>
      <c r="F505">
        <v>-8.7162987673947007E-3</v>
      </c>
      <c r="G505">
        <v>-8.4840341733274198E-3</v>
      </c>
      <c r="H505">
        <v>-8.2701362574991305E-3</v>
      </c>
      <c r="I505">
        <v>-7.9740751182291805E-3</v>
      </c>
      <c r="J505">
        <v>-7.4328857861061803E-3</v>
      </c>
      <c r="K505">
        <v>-4.9489087823913498E-3</v>
      </c>
      <c r="L505">
        <v>-2.4621805744568502E-3</v>
      </c>
      <c r="M505">
        <v>-9.7359294000132202E-4</v>
      </c>
      <c r="N505">
        <v>-9.7359294000037605E-4</v>
      </c>
      <c r="O505">
        <v>-9.7359293999979904E-4</v>
      </c>
      <c r="P505">
        <v>-9.7359293999991505E-4</v>
      </c>
    </row>
    <row r="506" spans="1:16" x14ac:dyDescent="0.25">
      <c r="A506" s="1" t="s">
        <v>1010</v>
      </c>
      <c r="B506" t="s">
        <v>1011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 t="s">
        <v>1012</v>
      </c>
      <c r="B507" t="s">
        <v>1013</v>
      </c>
      <c r="C507">
        <v>-1.8061113802986201E-3</v>
      </c>
      <c r="D507">
        <v>-1.83561823623018E-3</v>
      </c>
      <c r="E507">
        <v>-1.8218778365328399E-3</v>
      </c>
      <c r="F507">
        <v>-1.74577915452219E-3</v>
      </c>
      <c r="G507">
        <v>-1.69925910082999E-3</v>
      </c>
      <c r="H507">
        <v>-1.65641769157895E-3</v>
      </c>
      <c r="I507">
        <v>-1.59711988878498E-3</v>
      </c>
      <c r="J507">
        <v>-1.4887255943852101E-3</v>
      </c>
      <c r="K507">
        <v>-9.9121221294636908E-4</v>
      </c>
      <c r="L507">
        <v>-4.9314779544216395E-4</v>
      </c>
      <c r="M507">
        <v>-1.95E-4</v>
      </c>
      <c r="N507">
        <v>-1.95E-4</v>
      </c>
      <c r="O507">
        <v>-1.95E-4</v>
      </c>
      <c r="P507">
        <v>-1.95E-4</v>
      </c>
    </row>
    <row r="508" spans="1:16" x14ac:dyDescent="0.25">
      <c r="A508" s="7" t="s">
        <v>1014</v>
      </c>
      <c r="B508" s="7" t="s">
        <v>1015</v>
      </c>
      <c r="C508">
        <v>-0.23016769034065099</v>
      </c>
      <c r="D508">
        <v>-0.198491450072492</v>
      </c>
      <c r="E508">
        <v>-0.172647856190983</v>
      </c>
      <c r="F508">
        <v>-0.19275777499044799</v>
      </c>
      <c r="G508">
        <v>-0.19473529282599</v>
      </c>
      <c r="H508">
        <v>-0.18289406582616399</v>
      </c>
      <c r="I508">
        <v>-0.172928697048815</v>
      </c>
      <c r="J508">
        <v>-0.22452992774866701</v>
      </c>
      <c r="K508">
        <v>-0.40634388657494203</v>
      </c>
      <c r="L508">
        <v>-0.28931938954736103</v>
      </c>
      <c r="M508">
        <v>-7.4707369619119501E-2</v>
      </c>
      <c r="N508">
        <v>-0.16259287718175899</v>
      </c>
      <c r="O508">
        <v>-0.13094892856325599</v>
      </c>
      <c r="P508">
        <v>-0.10866973788216901</v>
      </c>
    </row>
    <row r="509" spans="1:16" x14ac:dyDescent="0.25">
      <c r="A509" s="1" t="s">
        <v>1016</v>
      </c>
      <c r="B509" t="s">
        <v>1017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 t="s">
        <v>1018</v>
      </c>
      <c r="B510" t="s">
        <v>1019</v>
      </c>
      <c r="C510">
        <v>-8.0771153348885901E-3</v>
      </c>
      <c r="D510">
        <v>-8.2090730209584007E-3</v>
      </c>
      <c r="E510">
        <v>-8.1476245442401504E-3</v>
      </c>
      <c r="F510">
        <v>-7.8073034332954497E-3</v>
      </c>
      <c r="G510">
        <v>-7.5992609818963299E-3</v>
      </c>
      <c r="H510">
        <v>-7.4076698057349401E-3</v>
      </c>
      <c r="I510">
        <v>-7.1424839498145298E-3</v>
      </c>
      <c r="J510">
        <v>-6.6577335478951102E-3</v>
      </c>
      <c r="K510">
        <v>-4.4328026790869902E-3</v>
      </c>
      <c r="L510">
        <v>-2.2054075204784502E-3</v>
      </c>
      <c r="M510">
        <v>-8.7206000000031899E-4</v>
      </c>
      <c r="N510">
        <v>-8.72060000000086E-4</v>
      </c>
      <c r="O510">
        <v>-8.7205999999999298E-4</v>
      </c>
      <c r="P510">
        <v>-8.7206000000003201E-4</v>
      </c>
    </row>
    <row r="511" spans="1:16" x14ac:dyDescent="0.25">
      <c r="A511" s="1" t="s">
        <v>1020</v>
      </c>
      <c r="B511" t="s">
        <v>1021</v>
      </c>
      <c r="C511" s="6">
        <v>-2.0376641213625502E-6</v>
      </c>
      <c r="D511" s="6">
        <v>-2.0709539075417402E-6</v>
      </c>
      <c r="E511" s="6">
        <v>-2.05545191813961E-6</v>
      </c>
      <c r="F511" s="6">
        <v>-1.9695969948455499E-6</v>
      </c>
      <c r="G511" s="6">
        <v>-1.9171128317056198E-6</v>
      </c>
      <c r="H511" s="6">
        <v>-1.86877893408907E-6</v>
      </c>
      <c r="I511" s="6">
        <v>-1.80187884888561E-6</v>
      </c>
      <c r="J511" s="6">
        <v>-1.6795878500756201E-6</v>
      </c>
      <c r="K511" s="6">
        <v>-1.1182907017856499E-6</v>
      </c>
      <c r="L511" s="6">
        <v>-5.5637187178090298E-7</v>
      </c>
      <c r="M511" s="6">
        <v>-2.2000000000000001E-7</v>
      </c>
      <c r="N511" s="6">
        <v>-2.2000000000000001E-7</v>
      </c>
      <c r="O511" s="6">
        <v>-2.2000000000000001E-7</v>
      </c>
      <c r="P511" s="6">
        <v>-2.2000000000000001E-7</v>
      </c>
    </row>
    <row r="512" spans="1:16" x14ac:dyDescent="0.25">
      <c r="A512" s="7" t="s">
        <v>1022</v>
      </c>
      <c r="B512" s="7" t="s">
        <v>1023</v>
      </c>
      <c r="C512">
        <v>-0.87789200925370103</v>
      </c>
      <c r="D512">
        <v>-0.86846041992909795</v>
      </c>
      <c r="E512">
        <v>-0.81415233482630101</v>
      </c>
      <c r="F512">
        <v>-0.74942532427667297</v>
      </c>
      <c r="G512">
        <v>-0.69493987372844801</v>
      </c>
      <c r="H512">
        <v>-0.624906464821118</v>
      </c>
      <c r="I512">
        <v>-0.53700493875455102</v>
      </c>
      <c r="J512">
        <v>-0.50705527800865502</v>
      </c>
      <c r="K512">
        <v>-0.51526168591035104</v>
      </c>
      <c r="L512">
        <v>-0.38872213688797203</v>
      </c>
      <c r="M512">
        <v>-0.26069756359284901</v>
      </c>
      <c r="N512">
        <v>-0.226520403432411</v>
      </c>
      <c r="O512">
        <v>-0.17873287415886599</v>
      </c>
      <c r="P512">
        <v>-0.14503789824263399</v>
      </c>
    </row>
    <row r="513" spans="1:16" x14ac:dyDescent="0.25">
      <c r="A513" s="1" t="s">
        <v>1024</v>
      </c>
      <c r="B513" t="s">
        <v>1025</v>
      </c>
      <c r="C513" s="6">
        <v>-1.434049763602E-18</v>
      </c>
      <c r="D513" s="6">
        <v>1.2347334359314799E-18</v>
      </c>
      <c r="E513" s="6">
        <v>-6.4482480491248202E-19</v>
      </c>
      <c r="F513" s="6">
        <v>1.4710535247037501E-17</v>
      </c>
      <c r="G513" s="6">
        <v>1.19959527538731E-17</v>
      </c>
      <c r="H513" s="6">
        <v>-1.18972554202579E-17</v>
      </c>
      <c r="I513" s="6">
        <v>-7.4128857906240907E-18</v>
      </c>
      <c r="J513" s="6">
        <v>-8.0275087575755405E-18</v>
      </c>
      <c r="K513" s="6">
        <v>-1.2451220983393799E-17</v>
      </c>
      <c r="L513" s="6">
        <v>8.0429748017952703E-19</v>
      </c>
      <c r="M513" s="6">
        <v>-3.9229683853766999E-18</v>
      </c>
      <c r="N513" s="6">
        <v>-3.27314308027729E-18</v>
      </c>
      <c r="O513" s="6">
        <v>1.7946052552765498E-18</v>
      </c>
      <c r="P513" s="6">
        <v>4.8341127548237002E-18</v>
      </c>
    </row>
    <row r="514" spans="1:16" x14ac:dyDescent="0.25">
      <c r="A514" s="7" t="s">
        <v>1026</v>
      </c>
      <c r="B514" s="7" t="s">
        <v>1027</v>
      </c>
      <c r="C514">
        <v>7.4885925583916005E-2</v>
      </c>
      <c r="D514">
        <v>6.8090257183469199E-2</v>
      </c>
      <c r="E514">
        <v>6.0896372294430803E-2</v>
      </c>
      <c r="F514">
        <v>6.2708238456711501E-2</v>
      </c>
      <c r="G514">
        <v>6.1183544136156301E-2</v>
      </c>
      <c r="H514">
        <v>5.6349089667536802E-2</v>
      </c>
      <c r="I514">
        <v>5.1439634032868997E-2</v>
      </c>
      <c r="J514">
        <v>5.0848936340030002E-2</v>
      </c>
      <c r="K514">
        <v>4.6423306539492698E-2</v>
      </c>
      <c r="L514">
        <v>1.33148479518541E-2</v>
      </c>
      <c r="M514">
        <v>0</v>
      </c>
      <c r="N514">
        <v>0</v>
      </c>
      <c r="O514">
        <v>3.4736510023368602E-3</v>
      </c>
      <c r="P514">
        <v>5.8857025883346202E-3</v>
      </c>
    </row>
    <row r="515" spans="1:16" x14ac:dyDescent="0.25">
      <c r="A515" s="1" t="s">
        <v>1028</v>
      </c>
      <c r="B515" t="s">
        <v>1029</v>
      </c>
      <c r="C515">
        <v>-2.4081485070648299E-3</v>
      </c>
      <c r="D515">
        <v>-2.4474909816402401E-3</v>
      </c>
      <c r="E515">
        <v>-2.4291704487104499E-3</v>
      </c>
      <c r="F515">
        <v>-2.32770553936292E-3</v>
      </c>
      <c r="G515">
        <v>-2.2656788011066499E-3</v>
      </c>
      <c r="H515">
        <v>-2.2085569221052602E-3</v>
      </c>
      <c r="I515">
        <v>-2.12949318504663E-3</v>
      </c>
      <c r="J515">
        <v>-1.98496745918028E-3</v>
      </c>
      <c r="K515">
        <v>-1.3216162839284899E-3</v>
      </c>
      <c r="L515">
        <v>-6.5753039392288501E-4</v>
      </c>
      <c r="M515">
        <v>-2.5999999999999998E-4</v>
      </c>
      <c r="N515">
        <v>-2.5999999999999998E-4</v>
      </c>
      <c r="O515">
        <v>-2.5999999999999998E-4</v>
      </c>
      <c r="P515">
        <v>-2.5999999999999998E-4</v>
      </c>
    </row>
    <row r="516" spans="1:16" x14ac:dyDescent="0.25">
      <c r="A516" s="1" t="s">
        <v>1030</v>
      </c>
      <c r="B516" t="s">
        <v>1031</v>
      </c>
      <c r="C516">
        <v>-6.6687189426410697E-4</v>
      </c>
      <c r="D516">
        <v>-6.7776673337729704E-4</v>
      </c>
      <c r="E516">
        <v>-6.7269335502750905E-4</v>
      </c>
      <c r="F516">
        <v>-6.4459538013127203E-4</v>
      </c>
      <c r="G516">
        <v>-6.2741874492184104E-4</v>
      </c>
      <c r="H516">
        <v>-6.1160037842915001E-4</v>
      </c>
      <c r="I516">
        <v>-5.8970580508983697E-4</v>
      </c>
      <c r="J516">
        <v>-5.4968329638838598E-4</v>
      </c>
      <c r="K516">
        <v>-3.6598604785712099E-4</v>
      </c>
      <c r="L516">
        <v>-1.8208533985556799E-4</v>
      </c>
      <c r="M516" s="6">
        <v>-7.2000000000000002E-5</v>
      </c>
      <c r="N516" s="6">
        <v>-7.2000000000000002E-5</v>
      </c>
      <c r="O516" s="6">
        <v>-7.2000000000000002E-5</v>
      </c>
      <c r="P516" s="6">
        <v>-7.2000000000000002E-5</v>
      </c>
    </row>
    <row r="517" spans="1:16" x14ac:dyDescent="0.25">
      <c r="A517" s="1" t="s">
        <v>1032</v>
      </c>
      <c r="B517" t="s">
        <v>1033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s="1" t="s">
        <v>1034</v>
      </c>
      <c r="B518" t="s">
        <v>1035</v>
      </c>
      <c r="C518">
        <v>-1.2966953499579899E-3</v>
      </c>
      <c r="D518">
        <v>-1.31787975934474E-3</v>
      </c>
      <c r="E518">
        <v>-1.30801485699793E-3</v>
      </c>
      <c r="F518">
        <v>-1.25337990581081E-3</v>
      </c>
      <c r="G518">
        <v>-1.2199808929035799E-3</v>
      </c>
      <c r="H518">
        <v>-1.18922295805668E-3</v>
      </c>
      <c r="I518">
        <v>-1.1466501765635699E-3</v>
      </c>
      <c r="J518">
        <v>-1.0688286318663101E-3</v>
      </c>
      <c r="K518">
        <v>-7.11639537499957E-4</v>
      </c>
      <c r="L518">
        <v>-3.5405482749693802E-4</v>
      </c>
      <c r="M518">
        <v>-1.3999999999999999E-4</v>
      </c>
      <c r="N518">
        <v>-1.3999999999999999E-4</v>
      </c>
      <c r="O518">
        <v>-1.3999999999999999E-4</v>
      </c>
      <c r="P518">
        <v>-1.3999999999999999E-4</v>
      </c>
    </row>
    <row r="519" spans="1:16" x14ac:dyDescent="0.25">
      <c r="A519" s="1" t="s">
        <v>1036</v>
      </c>
      <c r="B519" t="s">
        <v>1037</v>
      </c>
      <c r="C519">
        <v>-3.1583793881119499E-3</v>
      </c>
      <c r="D519">
        <v>-3.2099785566897E-3</v>
      </c>
      <c r="E519">
        <v>-3.1859504731163901E-3</v>
      </c>
      <c r="F519">
        <v>-3.0528753420106E-3</v>
      </c>
      <c r="G519">
        <v>-2.9715248891437201E-3</v>
      </c>
      <c r="H519">
        <v>-2.8966073478380499E-3</v>
      </c>
      <c r="I519">
        <v>-2.7929122157726999E-3</v>
      </c>
      <c r="J519">
        <v>-2.6033611676172098E-3</v>
      </c>
      <c r="K519">
        <v>-1.7333505877677501E-3</v>
      </c>
      <c r="L519">
        <v>-8.623764012604E-4</v>
      </c>
      <c r="M519">
        <v>-3.4099999999999999E-4</v>
      </c>
      <c r="N519">
        <v>-3.4099999999999999E-4</v>
      </c>
      <c r="O519">
        <v>-3.4099999999999999E-4</v>
      </c>
      <c r="P519">
        <v>-3.4099999999999999E-4</v>
      </c>
    </row>
    <row r="520" spans="1:16" x14ac:dyDescent="0.25">
      <c r="A520" t="s">
        <v>1038</v>
      </c>
      <c r="B520" t="s">
        <v>1039</v>
      </c>
      <c r="C520">
        <v>1.6229684014286198E-2</v>
      </c>
      <c r="D520">
        <v>1.6750000000000001E-2</v>
      </c>
      <c r="E520">
        <v>1.63943620109624E-2</v>
      </c>
      <c r="F520">
        <v>1.48805099915802E-2</v>
      </c>
      <c r="G520">
        <v>1.39262705835444E-2</v>
      </c>
      <c r="H520">
        <v>1.30103828063438E-2</v>
      </c>
      <c r="I520">
        <v>1.17632754318016E-2</v>
      </c>
      <c r="J520">
        <v>1.1107709250203299E-2</v>
      </c>
      <c r="K520">
        <v>1.1021296194299699E-2</v>
      </c>
      <c r="L520">
        <v>1.09902828262068E-2</v>
      </c>
      <c r="M520">
        <v>9.2130202820818897E-3</v>
      </c>
      <c r="N520">
        <v>7.3567420759617502E-3</v>
      </c>
      <c r="O520">
        <v>5.37839518990857E-3</v>
      </c>
      <c r="P520">
        <v>3.9879761520214101E-3</v>
      </c>
    </row>
    <row r="521" spans="1:16" x14ac:dyDescent="0.25">
      <c r="A521" t="s">
        <v>1040</v>
      </c>
      <c r="B521" t="s">
        <v>1041</v>
      </c>
      <c r="C521">
        <v>1.8610622095356098E-2</v>
      </c>
      <c r="D521">
        <v>1.91191366996473E-2</v>
      </c>
      <c r="E521">
        <v>1.8791514449806399E-2</v>
      </c>
      <c r="F521">
        <v>1.73422627941732E-2</v>
      </c>
      <c r="G521">
        <v>1.6433237281322101E-2</v>
      </c>
      <c r="H521">
        <v>1.55663606942304E-2</v>
      </c>
      <c r="I521">
        <v>1.4382998949541301E-2</v>
      </c>
      <c r="J521">
        <v>1.35212646748384E-2</v>
      </c>
      <c r="K521">
        <v>1.19078925740666E-2</v>
      </c>
      <c r="L521">
        <v>1.0337202550737E-2</v>
      </c>
      <c r="M521">
        <v>7.9877052822350404E-3</v>
      </c>
      <c r="N521">
        <v>6.5002509928889099E-3</v>
      </c>
      <c r="O521">
        <v>4.9149818496256404E-3</v>
      </c>
      <c r="P521">
        <v>3.8008251703762798E-3</v>
      </c>
    </row>
    <row r="522" spans="1:16" x14ac:dyDescent="0.25">
      <c r="A522" t="s">
        <v>1042</v>
      </c>
      <c r="B522" t="s">
        <v>1043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1044</v>
      </c>
      <c r="B523" t="s">
        <v>1045</v>
      </c>
      <c r="C523">
        <v>-1.36491642560147E-3</v>
      </c>
      <c r="D523">
        <v>-1.4086750000000001E-3</v>
      </c>
      <c r="E523">
        <v>-1.37876584512194E-3</v>
      </c>
      <c r="F523">
        <v>-1.25145089029189E-3</v>
      </c>
      <c r="G523">
        <v>-1.17119935607608E-3</v>
      </c>
      <c r="H523">
        <v>-1.09417319401352E-3</v>
      </c>
      <c r="I523">
        <v>-9.8929146381451501E-4</v>
      </c>
      <c r="J523">
        <v>-9.3415834794209499E-4</v>
      </c>
      <c r="K523">
        <v>-9.2689100994060704E-4</v>
      </c>
      <c r="L523">
        <v>-9.2428278568399097E-4</v>
      </c>
      <c r="M523">
        <v>-7.7481500572308703E-4</v>
      </c>
      <c r="N523">
        <v>-6.1870200858838396E-4</v>
      </c>
      <c r="O523">
        <v>-4.5232303547131097E-4</v>
      </c>
      <c r="P523">
        <v>-3.3538879438500103E-4</v>
      </c>
    </row>
    <row r="524" spans="1:16" x14ac:dyDescent="0.25">
      <c r="A524" t="s">
        <v>1046</v>
      </c>
      <c r="B524" t="s">
        <v>1047</v>
      </c>
      <c r="C524">
        <v>1.02360617078103E-3</v>
      </c>
      <c r="D524">
        <v>1.0564225E-3</v>
      </c>
      <c r="E524">
        <v>1.0339924120314E-3</v>
      </c>
      <c r="F524">
        <v>9.3851376516896105E-4</v>
      </c>
      <c r="G524">
        <v>8.7832988570414399E-4</v>
      </c>
      <c r="H524">
        <v>8.2056484359610505E-4</v>
      </c>
      <c r="I524">
        <v>7.4190978148372703E-4</v>
      </c>
      <c r="J524">
        <v>7.0056322241032103E-4</v>
      </c>
      <c r="K524">
        <v>6.9511315097448402E-4</v>
      </c>
      <c r="L524">
        <v>6.9315713784886298E-4</v>
      </c>
      <c r="M524">
        <v>5.8106518919090499E-4</v>
      </c>
      <c r="N524">
        <v>4.6398972273090799E-4</v>
      </c>
      <c r="O524">
        <v>3.39215384627534E-4</v>
      </c>
      <c r="P524">
        <v>2.51521655907991E-4</v>
      </c>
    </row>
    <row r="525" spans="1:16" x14ac:dyDescent="0.25">
      <c r="A525" t="s">
        <v>1048</v>
      </c>
      <c r="B525" t="s">
        <v>1049</v>
      </c>
      <c r="C525">
        <v>6.9657803789279198E-4</v>
      </c>
      <c r="D525">
        <v>7.1891000000082097E-4</v>
      </c>
      <c r="E525">
        <v>7.0364601751030304E-4</v>
      </c>
      <c r="F525">
        <v>6.3867148883833195E-4</v>
      </c>
      <c r="G525">
        <v>5.9771553344623799E-4</v>
      </c>
      <c r="H525">
        <v>5.5840563004773197E-4</v>
      </c>
      <c r="I525">
        <v>5.0487978153309504E-4</v>
      </c>
      <c r="J525">
        <v>4.7674288101874602E-4</v>
      </c>
      <c r="K525">
        <v>4.7303403265913099E-4</v>
      </c>
      <c r="L525">
        <v>4.7170293890049999E-4</v>
      </c>
      <c r="M525">
        <v>3.9542283050681098E-4</v>
      </c>
      <c r="N525">
        <v>3.1575136989980601E-4</v>
      </c>
      <c r="O525">
        <v>2.30840721550756E-4</v>
      </c>
      <c r="P525">
        <v>1.71163936444878E-4</v>
      </c>
    </row>
    <row r="526" spans="1:16" x14ac:dyDescent="0.25">
      <c r="A526" t="s">
        <v>1050</v>
      </c>
      <c r="B526" t="s">
        <v>1051</v>
      </c>
      <c r="C526">
        <v>0.113794122330063</v>
      </c>
      <c r="D526">
        <v>0.116887758968206</v>
      </c>
      <c r="E526">
        <v>0.11489877177989199</v>
      </c>
      <c r="F526">
        <v>0.106088308591458</v>
      </c>
      <c r="G526">
        <v>0.100563009009374</v>
      </c>
      <c r="H526">
        <v>9.5295102824076605E-2</v>
      </c>
      <c r="I526">
        <v>8.81033101831869E-2</v>
      </c>
      <c r="J526">
        <v>0.116665090120538</v>
      </c>
      <c r="K526">
        <v>0.249724543998672</v>
      </c>
      <c r="L526">
        <v>0.24529249441839299</v>
      </c>
      <c r="M526">
        <v>0.18758889326612199</v>
      </c>
      <c r="N526">
        <v>0.16327245825324499</v>
      </c>
      <c r="O526">
        <v>0.11970838706466801</v>
      </c>
      <c r="P526">
        <v>8.9122916171633995E-2</v>
      </c>
    </row>
    <row r="527" spans="1:16" x14ac:dyDescent="0.25">
      <c r="A527" t="s">
        <v>1052</v>
      </c>
      <c r="B527" t="s">
        <v>1053</v>
      </c>
      <c r="C527">
        <v>1.53078379622748E-3</v>
      </c>
      <c r="D527">
        <v>1.57986E-3</v>
      </c>
      <c r="E527">
        <v>1.54631622487398E-3</v>
      </c>
      <c r="F527">
        <v>1.40352970240584E-3</v>
      </c>
      <c r="G527">
        <v>1.31352584143991E-3</v>
      </c>
      <c r="H527">
        <v>1.22713930629435E-3</v>
      </c>
      <c r="I527">
        <v>1.1095121387275299E-3</v>
      </c>
      <c r="J527">
        <v>1.0476791364791699E-3</v>
      </c>
      <c r="K527">
        <v>1.0395286570463499E-3</v>
      </c>
      <c r="L527">
        <v>1.0366034761678201E-3</v>
      </c>
      <c r="M527">
        <v>8.6897207300596399E-4</v>
      </c>
      <c r="N527">
        <v>6.9388791260471198E-4</v>
      </c>
      <c r="O527">
        <v>5.0729023431217597E-4</v>
      </c>
      <c r="P527">
        <v>3.7614591065866001E-4</v>
      </c>
    </row>
    <row r="528" spans="1:16" x14ac:dyDescent="0.25">
      <c r="A528" t="s">
        <v>1054</v>
      </c>
      <c r="B528" t="s">
        <v>1055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1056</v>
      </c>
      <c r="B529" t="s">
        <v>1057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1058</v>
      </c>
      <c r="B530" t="s">
        <v>1059</v>
      </c>
      <c r="C530">
        <v>7.1522476228854104E-3</v>
      </c>
      <c r="D530">
        <v>7.3521297241974197E-3</v>
      </c>
      <c r="E530">
        <v>7.2221679213700096E-3</v>
      </c>
      <c r="F530">
        <v>6.6507149061728298E-3</v>
      </c>
      <c r="G530">
        <v>6.29200585606634E-3</v>
      </c>
      <c r="H530">
        <v>5.9495875084941297E-3</v>
      </c>
      <c r="I530">
        <v>5.4823398558757098E-3</v>
      </c>
      <c r="J530">
        <v>5.1567266930871696E-3</v>
      </c>
      <c r="K530">
        <v>4.6132341844084398E-3</v>
      </c>
      <c r="L530">
        <v>4.0871984712929597E-3</v>
      </c>
      <c r="M530">
        <v>3.2000089299922701E-3</v>
      </c>
      <c r="N530">
        <v>2.5959574389387099E-3</v>
      </c>
      <c r="O530">
        <v>1.95218357874815E-3</v>
      </c>
      <c r="P530">
        <v>1.49972731962929E-3</v>
      </c>
    </row>
    <row r="531" spans="1:16" x14ac:dyDescent="0.25">
      <c r="A531" t="s">
        <v>1060</v>
      </c>
      <c r="B531" t="s">
        <v>1061</v>
      </c>
      <c r="C531">
        <v>2.4532899529466998E-3</v>
      </c>
      <c r="D531">
        <v>2.5191265630175202E-3</v>
      </c>
      <c r="E531">
        <v>2.4770276686421899E-3</v>
      </c>
      <c r="F531">
        <v>2.2898774764880301E-3</v>
      </c>
      <c r="G531">
        <v>2.1725628853857299E-3</v>
      </c>
      <c r="H531">
        <v>2.0607796141074298E-3</v>
      </c>
      <c r="I531">
        <v>1.90813656164047E-3</v>
      </c>
      <c r="J531">
        <v>1.7930473117457901E-3</v>
      </c>
      <c r="K531">
        <v>1.5598059185666601E-3</v>
      </c>
      <c r="L531">
        <v>1.3319078971893801E-3</v>
      </c>
      <c r="M531">
        <v>1.0179622672732E-3</v>
      </c>
      <c r="N531">
        <v>8.3058954514710699E-4</v>
      </c>
      <c r="O531">
        <v>6.3089521046925099E-4</v>
      </c>
      <c r="P531">
        <v>4.9054631278516096E-4</v>
      </c>
    </row>
    <row r="532" spans="1:16" x14ac:dyDescent="0.25">
      <c r="A532" t="s">
        <v>1062</v>
      </c>
      <c r="B532" t="s">
        <v>1063</v>
      </c>
      <c r="C532">
        <v>1.16334375014404E-3</v>
      </c>
      <c r="D532">
        <v>1.20064E-3</v>
      </c>
      <c r="E532">
        <v>1.17514786894579E-3</v>
      </c>
      <c r="F532">
        <v>1.06663495619647E-3</v>
      </c>
      <c r="G532">
        <v>9.9823507542846001E-4</v>
      </c>
      <c r="H532">
        <v>9.3258423955872602E-4</v>
      </c>
      <c r="I532">
        <v>8.4319158295153901E-4</v>
      </c>
      <c r="J532">
        <v>7.9620059905457098E-4</v>
      </c>
      <c r="K532">
        <v>7.9000651120740399E-4</v>
      </c>
      <c r="L532">
        <v>7.8778347298250203E-4</v>
      </c>
      <c r="M532">
        <v>6.6038929381963003E-4</v>
      </c>
      <c r="N532">
        <v>5.2733127200493802E-4</v>
      </c>
      <c r="O532">
        <v>3.8552336721264601E-4</v>
      </c>
      <c r="P532">
        <v>2.85858130576895E-4</v>
      </c>
    </row>
    <row r="533" spans="1:16" x14ac:dyDescent="0.25">
      <c r="A533" t="s">
        <v>1064</v>
      </c>
      <c r="B533" t="s">
        <v>1065</v>
      </c>
      <c r="C533">
        <v>5.8167187507201905E-4</v>
      </c>
      <c r="D533">
        <v>6.0032E-4</v>
      </c>
      <c r="E533">
        <v>5.8757393447289401E-4</v>
      </c>
      <c r="F533">
        <v>5.3331747809823304E-4</v>
      </c>
      <c r="G533">
        <v>4.9911753771423001E-4</v>
      </c>
      <c r="H533">
        <v>4.6629211977936301E-4</v>
      </c>
      <c r="I533">
        <v>4.2159579147576999E-4</v>
      </c>
      <c r="J533">
        <v>3.98100299527285E-4</v>
      </c>
      <c r="K533">
        <v>3.9500325560370199E-4</v>
      </c>
      <c r="L533">
        <v>3.9389173649125102E-4</v>
      </c>
      <c r="M533">
        <v>3.3019464690981501E-4</v>
      </c>
      <c r="N533">
        <v>2.6366563600246901E-4</v>
      </c>
      <c r="O533">
        <v>1.92761683606323E-4</v>
      </c>
      <c r="P533">
        <v>1.4292906528844799E-4</v>
      </c>
    </row>
    <row r="534" spans="1:16" x14ac:dyDescent="0.25">
      <c r="A534" t="s">
        <v>1066</v>
      </c>
      <c r="B534" t="s">
        <v>1067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1068</v>
      </c>
      <c r="B535" t="s">
        <v>1069</v>
      </c>
      <c r="C535">
        <v>2.4532899529466998E-3</v>
      </c>
      <c r="D535">
        <v>2.5191265630175202E-3</v>
      </c>
      <c r="E535">
        <v>2.4770276686421899E-3</v>
      </c>
      <c r="F535">
        <v>2.2898774764880301E-3</v>
      </c>
      <c r="G535">
        <v>2.1725628853857299E-3</v>
      </c>
      <c r="H535">
        <v>2.0607796141074298E-3</v>
      </c>
      <c r="I535">
        <v>1.90813656164047E-3</v>
      </c>
      <c r="J535">
        <v>1.7930473117457901E-3</v>
      </c>
      <c r="K535">
        <v>1.5598059185666601E-3</v>
      </c>
      <c r="L535">
        <v>1.3319078971893801E-3</v>
      </c>
      <c r="M535">
        <v>1.0179622672732E-3</v>
      </c>
      <c r="N535">
        <v>8.3058954514710602E-4</v>
      </c>
      <c r="O535">
        <v>6.3089521046925099E-4</v>
      </c>
      <c r="P535">
        <v>4.9054631278516096E-4</v>
      </c>
    </row>
    <row r="536" spans="1:16" x14ac:dyDescent="0.25">
      <c r="A536" t="s">
        <v>1070</v>
      </c>
      <c r="B536" t="s">
        <v>1071</v>
      </c>
      <c r="C536">
        <v>7.1522476228854104E-3</v>
      </c>
      <c r="D536">
        <v>7.3521297241974197E-3</v>
      </c>
      <c r="E536">
        <v>7.22216792137002E-3</v>
      </c>
      <c r="F536">
        <v>6.6507149061728298E-3</v>
      </c>
      <c r="G536">
        <v>6.29200585606634E-3</v>
      </c>
      <c r="H536">
        <v>5.9495875084941297E-3</v>
      </c>
      <c r="I536">
        <v>5.4823398558757098E-3</v>
      </c>
      <c r="J536">
        <v>5.1567266930871696E-3</v>
      </c>
      <c r="K536">
        <v>4.6132341844084398E-3</v>
      </c>
      <c r="L536">
        <v>4.0871984712929597E-3</v>
      </c>
      <c r="M536">
        <v>3.2000089299922701E-3</v>
      </c>
      <c r="N536">
        <v>2.5959574389387099E-3</v>
      </c>
      <c r="O536">
        <v>1.95218357874815E-3</v>
      </c>
      <c r="P536">
        <v>1.49972731962929E-3</v>
      </c>
    </row>
    <row r="537" spans="1:16" x14ac:dyDescent="0.25">
      <c r="A537" t="s">
        <v>1072</v>
      </c>
      <c r="B537" t="s">
        <v>1073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1074</v>
      </c>
      <c r="B538" t="s">
        <v>1075</v>
      </c>
      <c r="C538">
        <v>8.1758537936664401E-3</v>
      </c>
      <c r="D538">
        <v>8.4085522241974207E-3</v>
      </c>
      <c r="E538">
        <v>8.2561603334014091E-3</v>
      </c>
      <c r="F538">
        <v>7.5892286713417903E-3</v>
      </c>
      <c r="G538">
        <v>7.17033574177048E-3</v>
      </c>
      <c r="H538">
        <v>6.77015235209023E-3</v>
      </c>
      <c r="I538">
        <v>6.2242496373594398E-3</v>
      </c>
      <c r="J538">
        <v>5.8572899154974902E-3</v>
      </c>
      <c r="K538">
        <v>5.3083473353829199E-3</v>
      </c>
      <c r="L538">
        <v>4.7803556091418203E-3</v>
      </c>
      <c r="M538">
        <v>3.78107411918317E-3</v>
      </c>
      <c r="N538">
        <v>3.0599471616696199E-3</v>
      </c>
      <c r="O538">
        <v>2.2913989633756801E-3</v>
      </c>
      <c r="P538">
        <v>1.75124897553728E-3</v>
      </c>
    </row>
    <row r="539" spans="1:16" x14ac:dyDescent="0.25">
      <c r="A539" t="s">
        <v>1076</v>
      </c>
      <c r="B539" t="s">
        <v>1077</v>
      </c>
      <c r="C539">
        <v>1.53078379622748E-3</v>
      </c>
      <c r="D539">
        <v>1.57986E-3</v>
      </c>
      <c r="E539">
        <v>1.54631622487398E-3</v>
      </c>
      <c r="F539">
        <v>1.40352970240584E-3</v>
      </c>
      <c r="G539">
        <v>1.31352584143991E-3</v>
      </c>
      <c r="H539">
        <v>1.22713930629435E-3</v>
      </c>
      <c r="I539">
        <v>1.1095121387275299E-3</v>
      </c>
      <c r="J539">
        <v>1.0476791364791699E-3</v>
      </c>
      <c r="K539">
        <v>1.0395286570463499E-3</v>
      </c>
      <c r="L539">
        <v>1.0366034761678201E-3</v>
      </c>
      <c r="M539">
        <v>8.6897207300596399E-4</v>
      </c>
      <c r="N539">
        <v>6.9388791260471198E-4</v>
      </c>
      <c r="O539">
        <v>5.0729023431217695E-4</v>
      </c>
      <c r="P539">
        <v>3.7614591065866001E-4</v>
      </c>
    </row>
    <row r="540" spans="1:16" x14ac:dyDescent="0.25">
      <c r="A540" t="s">
        <v>1078</v>
      </c>
      <c r="B540" t="s">
        <v>1079</v>
      </c>
      <c r="C540">
        <v>1.53078379622748E-3</v>
      </c>
      <c r="D540">
        <v>1.57986E-3</v>
      </c>
      <c r="E540">
        <v>1.54631622487398E-3</v>
      </c>
      <c r="F540">
        <v>1.40352970240584E-3</v>
      </c>
      <c r="G540">
        <v>1.31352584143991E-3</v>
      </c>
      <c r="H540">
        <v>1.22713930629435E-3</v>
      </c>
      <c r="I540">
        <v>1.1095121387275299E-3</v>
      </c>
      <c r="J540">
        <v>1.0476791364791699E-3</v>
      </c>
      <c r="K540">
        <v>1.0395286570463499E-3</v>
      </c>
      <c r="L540">
        <v>1.0366034761678201E-3</v>
      </c>
      <c r="M540">
        <v>8.6897207300596399E-4</v>
      </c>
      <c r="N540">
        <v>6.9388791260471198E-4</v>
      </c>
      <c r="O540">
        <v>5.0729023431217695E-4</v>
      </c>
      <c r="P540">
        <v>3.7614591065866001E-4</v>
      </c>
    </row>
    <row r="541" spans="1:16" x14ac:dyDescent="0.25">
      <c r="A541" t="s">
        <v>1080</v>
      </c>
      <c r="B541" t="s">
        <v>1081</v>
      </c>
      <c r="C541">
        <v>1.5351658109113301E-3</v>
      </c>
      <c r="D541">
        <v>1.5843825E-3</v>
      </c>
      <c r="E541">
        <v>1.55074270261694E-3</v>
      </c>
      <c r="F541">
        <v>1.40754744010357E-3</v>
      </c>
      <c r="G541">
        <v>1.31728593449746E-3</v>
      </c>
      <c r="H541">
        <v>1.23065210965206E-3</v>
      </c>
      <c r="I541">
        <v>1.1126882230941099E-3</v>
      </c>
      <c r="J541">
        <v>1.05067821797673E-3</v>
      </c>
      <c r="K541">
        <v>1.04250440701881E-3</v>
      </c>
      <c r="L541">
        <v>1.0395708525308999E-3</v>
      </c>
      <c r="M541">
        <v>8.7145958848212598E-4</v>
      </c>
      <c r="N541">
        <v>6.9587423296522195E-4</v>
      </c>
      <c r="O541">
        <v>5.0874240101345201E-4</v>
      </c>
      <c r="P541">
        <v>3.7722266421970601E-4</v>
      </c>
    </row>
    <row r="542" spans="1:16" x14ac:dyDescent="0.25">
      <c r="A542" t="s">
        <v>1082</v>
      </c>
      <c r="B542" t="s">
        <v>1083</v>
      </c>
      <c r="C542">
        <v>-1.53078379622748E-3</v>
      </c>
      <c r="D542">
        <v>-1.57986E-3</v>
      </c>
      <c r="E542">
        <v>-1.54631622487398E-3</v>
      </c>
      <c r="F542">
        <v>-1.40352970240584E-3</v>
      </c>
      <c r="G542">
        <v>-1.31352584143991E-3</v>
      </c>
      <c r="H542">
        <v>-1.22713930629435E-3</v>
      </c>
      <c r="I542">
        <v>-1.1095121387275299E-3</v>
      </c>
      <c r="J542">
        <v>-1.0476791364791699E-3</v>
      </c>
      <c r="K542">
        <v>-1.0395286570463499E-3</v>
      </c>
      <c r="L542">
        <v>-1.0366034761678201E-3</v>
      </c>
      <c r="M542">
        <v>-8.6897207300596399E-4</v>
      </c>
      <c r="N542">
        <v>-6.9388791260471198E-4</v>
      </c>
      <c r="O542">
        <v>-5.0729023431217695E-4</v>
      </c>
      <c r="P542">
        <v>-3.7614591065866001E-4</v>
      </c>
    </row>
    <row r="543" spans="1:16" x14ac:dyDescent="0.25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1086</v>
      </c>
      <c r="B544" t="s">
        <v>1087</v>
      </c>
      <c r="C544">
        <v>9.10160679521172E-4</v>
      </c>
      <c r="D544">
        <v>9.3933999999999999E-4</v>
      </c>
      <c r="E544">
        <v>9.1939582157477299E-4</v>
      </c>
      <c r="F544">
        <v>8.3449900032781497E-4</v>
      </c>
      <c r="G544">
        <v>7.8098525432516801E-4</v>
      </c>
      <c r="H544">
        <v>7.2962226777976296E-4</v>
      </c>
      <c r="I544">
        <v>6.5968448621543403E-4</v>
      </c>
      <c r="J544">
        <v>6.2292033475139902E-4</v>
      </c>
      <c r="K544">
        <v>6.1807429057632801E-4</v>
      </c>
      <c r="L544">
        <v>6.1633506089367603E-4</v>
      </c>
      <c r="M544">
        <v>5.16666177419152E-4</v>
      </c>
      <c r="N544">
        <v>4.1256609561993499E-4</v>
      </c>
      <c r="O544">
        <v>3.0162040225007299E-4</v>
      </c>
      <c r="P544">
        <v>2.2364570260536101E-4</v>
      </c>
    </row>
    <row r="545" spans="1:16" x14ac:dyDescent="0.25">
      <c r="A545" t="s">
        <v>1088</v>
      </c>
      <c r="B545" t="s">
        <v>1089</v>
      </c>
      <c r="C545">
        <v>7.1522476228854104E-3</v>
      </c>
      <c r="D545">
        <v>7.3521297241974197E-3</v>
      </c>
      <c r="E545">
        <v>7.22216792137002E-3</v>
      </c>
      <c r="F545">
        <v>6.6507149061728298E-3</v>
      </c>
      <c r="G545">
        <v>6.29200585606634E-3</v>
      </c>
      <c r="H545">
        <v>5.9495875084941297E-3</v>
      </c>
      <c r="I545">
        <v>5.4823398558757203E-3</v>
      </c>
      <c r="J545">
        <v>5.1567266930871696E-3</v>
      </c>
      <c r="K545">
        <v>4.6132341844084398E-3</v>
      </c>
      <c r="L545">
        <v>4.0871984712929597E-3</v>
      </c>
      <c r="M545">
        <v>3.2000089299922701E-3</v>
      </c>
      <c r="N545">
        <v>2.5959574389387099E-3</v>
      </c>
      <c r="O545">
        <v>1.95218357874815E-3</v>
      </c>
      <c r="P545">
        <v>1.49972731962929E-3</v>
      </c>
    </row>
    <row r="546" spans="1:16" x14ac:dyDescent="0.25">
      <c r="A546" t="s">
        <v>1090</v>
      </c>
      <c r="B546" t="s">
        <v>1091</v>
      </c>
      <c r="C546">
        <v>6.7884620758443502E-3</v>
      </c>
      <c r="D546">
        <v>6.97770073623018E-3</v>
      </c>
      <c r="E546">
        <v>6.8547830302781903E-3</v>
      </c>
      <c r="F546">
        <v>6.3139469168373898E-3</v>
      </c>
      <c r="G546">
        <v>5.9744849072722699E-3</v>
      </c>
      <c r="H546">
        <v>5.6504751092984404E-3</v>
      </c>
      <c r="I546">
        <v>5.2083278135937501E-3</v>
      </c>
      <c r="J546">
        <v>4.89868125710511E-3</v>
      </c>
      <c r="K546">
        <v>4.3746399316344402E-3</v>
      </c>
      <c r="L546">
        <v>3.8670547202593799E-3</v>
      </c>
      <c r="M546">
        <v>3.0233050963963202E-3</v>
      </c>
      <c r="N546">
        <v>2.4534462498995002E-3</v>
      </c>
      <c r="O546">
        <v>1.8461135393500301E-3</v>
      </c>
      <c r="P546">
        <v>1.41926879890905E-3</v>
      </c>
    </row>
    <row r="547" spans="1:16" x14ac:dyDescent="0.25">
      <c r="A547" t="s">
        <v>1092</v>
      </c>
      <c r="B547" t="s">
        <v>1093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1094</v>
      </c>
      <c r="B548" t="s">
        <v>1095</v>
      </c>
      <c r="C548">
        <v>7.8640089808984905E-4</v>
      </c>
      <c r="D548">
        <v>7.9645186961027701E-4</v>
      </c>
      <c r="E548">
        <v>7.9301369780299797E-4</v>
      </c>
      <c r="F548">
        <v>7.68976624734729E-4</v>
      </c>
      <c r="G548">
        <v>7.5459815126312202E-4</v>
      </c>
      <c r="H548">
        <v>7.4176336275134697E-4</v>
      </c>
      <c r="I548">
        <v>7.2377271471063499E-4</v>
      </c>
      <c r="J548">
        <v>6.7308628421493299E-4</v>
      </c>
      <c r="K548">
        <v>4.0841225263265799E-4</v>
      </c>
      <c r="L548">
        <v>1.4283684372967001E-4</v>
      </c>
      <c r="M548" s="6">
        <v>3.1352977083106798E-6</v>
      </c>
      <c r="N548" s="6">
        <v>2.3480106847222902E-5</v>
      </c>
      <c r="O548" s="6">
        <v>4.5162788718541899E-5</v>
      </c>
      <c r="P548" s="6">
        <v>6.0401781373904801E-5</v>
      </c>
    </row>
    <row r="549" spans="1:16" x14ac:dyDescent="0.25">
      <c r="A549" t="s">
        <v>1096</v>
      </c>
      <c r="B549" t="s">
        <v>1097</v>
      </c>
      <c r="C549">
        <v>6.7884620758443502E-3</v>
      </c>
      <c r="D549">
        <v>6.97770073623018E-3</v>
      </c>
      <c r="E549">
        <v>6.8547830302781903E-3</v>
      </c>
      <c r="F549">
        <v>6.3139469168373803E-3</v>
      </c>
      <c r="G549">
        <v>5.9744849072722699E-3</v>
      </c>
      <c r="H549">
        <v>5.6504751092984404E-3</v>
      </c>
      <c r="I549">
        <v>5.2083278135937501E-3</v>
      </c>
      <c r="J549">
        <v>4.89868125710511E-3</v>
      </c>
      <c r="K549">
        <v>4.3746399316344402E-3</v>
      </c>
      <c r="L549">
        <v>3.8670547202593799E-3</v>
      </c>
      <c r="M549">
        <v>3.0233050963963202E-3</v>
      </c>
      <c r="N549">
        <v>2.4534462498995002E-3</v>
      </c>
      <c r="O549">
        <v>1.8461135393500301E-3</v>
      </c>
      <c r="P549">
        <v>1.41926879890905E-3</v>
      </c>
    </row>
    <row r="550" spans="1:16" x14ac:dyDescent="0.25">
      <c r="A550" t="s">
        <v>1098</v>
      </c>
      <c r="B550" t="s">
        <v>1099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1100</v>
      </c>
      <c r="B551" t="s">
        <v>1101</v>
      </c>
      <c r="C551">
        <v>7.1522476228854104E-3</v>
      </c>
      <c r="D551">
        <v>7.3521297241974197E-3</v>
      </c>
      <c r="E551">
        <v>7.22216792137002E-3</v>
      </c>
      <c r="F551">
        <v>6.6507149061728298E-3</v>
      </c>
      <c r="G551">
        <v>6.29200585606634E-3</v>
      </c>
      <c r="H551">
        <v>5.9495875084941297E-3</v>
      </c>
      <c r="I551">
        <v>5.4823398558757098E-3</v>
      </c>
      <c r="J551">
        <v>5.1567266930871696E-3</v>
      </c>
      <c r="K551">
        <v>4.6132341844084398E-3</v>
      </c>
      <c r="L551">
        <v>4.0871984712929597E-3</v>
      </c>
      <c r="M551">
        <v>3.2000089299922701E-3</v>
      </c>
      <c r="N551">
        <v>2.5959574389387099E-3</v>
      </c>
      <c r="O551">
        <v>1.95218357874815E-3</v>
      </c>
      <c r="P551">
        <v>1.49972731962929E-3</v>
      </c>
    </row>
    <row r="552" spans="1:16" x14ac:dyDescent="0.25">
      <c r="A552" t="s">
        <v>1102</v>
      </c>
      <c r="B552" t="s">
        <v>1103</v>
      </c>
      <c r="C552">
        <v>0</v>
      </c>
      <c r="D552">
        <v>0</v>
      </c>
      <c r="E552" s="6">
        <v>-1.77290157172896E-19</v>
      </c>
      <c r="F552" s="6">
        <v>-8.8645078586447905E-20</v>
      </c>
      <c r="G552" s="6">
        <v>-8.8645078586447797E-20</v>
      </c>
      <c r="H552" s="6">
        <v>-8.8645078586447905E-20</v>
      </c>
      <c r="I552" s="6">
        <v>-8.8645078586447905E-20</v>
      </c>
      <c r="J552" s="6">
        <v>-8.8645078586447905E-20</v>
      </c>
      <c r="K552">
        <v>0</v>
      </c>
      <c r="L552" s="6">
        <v>8.8645078586447905E-20</v>
      </c>
      <c r="M552">
        <v>0</v>
      </c>
      <c r="N552" s="6">
        <v>4.4322539293223898E-20</v>
      </c>
      <c r="O552">
        <v>0</v>
      </c>
      <c r="P552" s="6">
        <v>2.2161269646612E-20</v>
      </c>
    </row>
    <row r="553" spans="1:16" x14ac:dyDescent="0.25">
      <c r="A553" t="s">
        <v>1104</v>
      </c>
      <c r="B553" t="s">
        <v>1105</v>
      </c>
      <c r="C553">
        <v>7.1522476228854104E-3</v>
      </c>
      <c r="D553">
        <v>7.3521297241974197E-3</v>
      </c>
      <c r="E553">
        <v>7.22216792137002E-3</v>
      </c>
      <c r="F553">
        <v>6.6507149061728298E-3</v>
      </c>
      <c r="G553">
        <v>6.29200585606634E-3</v>
      </c>
      <c r="H553">
        <v>5.9495875084941297E-3</v>
      </c>
      <c r="I553">
        <v>5.4823398558757203E-3</v>
      </c>
      <c r="J553">
        <v>5.1567266930871696E-3</v>
      </c>
      <c r="K553">
        <v>4.6132341844084398E-3</v>
      </c>
      <c r="L553">
        <v>4.0871984712929597E-3</v>
      </c>
      <c r="M553">
        <v>3.2000089299922701E-3</v>
      </c>
      <c r="N553">
        <v>2.5959574389387099E-3</v>
      </c>
      <c r="O553">
        <v>1.95218357874815E-3</v>
      </c>
      <c r="P553">
        <v>1.49972731962929E-3</v>
      </c>
    </row>
    <row r="554" spans="1:16" x14ac:dyDescent="0.25">
      <c r="A554" t="s">
        <v>1106</v>
      </c>
      <c r="B554" t="s">
        <v>1107</v>
      </c>
      <c r="C554">
        <v>-7.1522476228854104E-3</v>
      </c>
      <c r="D554">
        <v>-7.3521297241974197E-3</v>
      </c>
      <c r="E554">
        <v>-7.22216792137002E-3</v>
      </c>
      <c r="F554">
        <v>-6.6507149061728298E-3</v>
      </c>
      <c r="G554">
        <v>-6.29200585606634E-3</v>
      </c>
      <c r="H554">
        <v>-5.9495875084941297E-3</v>
      </c>
      <c r="I554">
        <v>-5.4823398558757203E-3</v>
      </c>
      <c r="J554">
        <v>-5.1567266930871696E-3</v>
      </c>
      <c r="K554">
        <v>-4.6132341844084398E-3</v>
      </c>
      <c r="L554">
        <v>-4.0871984712929597E-3</v>
      </c>
      <c r="M554">
        <v>-3.2000089299922701E-3</v>
      </c>
      <c r="N554">
        <v>-2.5959574389387099E-3</v>
      </c>
      <c r="O554">
        <v>-1.95218357874815E-3</v>
      </c>
      <c r="P554">
        <v>-1.49972731962929E-3</v>
      </c>
    </row>
    <row r="555" spans="1:16" x14ac:dyDescent="0.25">
      <c r="A555" t="s">
        <v>1108</v>
      </c>
      <c r="B555" t="s">
        <v>1109</v>
      </c>
      <c r="C555">
        <v>6.7884620758443502E-3</v>
      </c>
      <c r="D555">
        <v>6.97770073623018E-3</v>
      </c>
      <c r="E555">
        <v>6.8547830302781903E-3</v>
      </c>
      <c r="F555">
        <v>6.3139469168373898E-3</v>
      </c>
      <c r="G555">
        <v>5.9744849072722699E-3</v>
      </c>
      <c r="H555">
        <v>5.6504751092984404E-3</v>
      </c>
      <c r="I555">
        <v>5.2083278135937501E-3</v>
      </c>
      <c r="J555">
        <v>4.89868125710511E-3</v>
      </c>
      <c r="K555">
        <v>4.3746399316344402E-3</v>
      </c>
      <c r="L555">
        <v>3.8670547202593799E-3</v>
      </c>
      <c r="M555">
        <v>3.0233050963963202E-3</v>
      </c>
      <c r="N555">
        <v>2.4534462498995002E-3</v>
      </c>
      <c r="O555">
        <v>1.8461135393500301E-3</v>
      </c>
      <c r="P555">
        <v>1.41926879890905E-3</v>
      </c>
    </row>
    <row r="556" spans="1:16" x14ac:dyDescent="0.25">
      <c r="A556" t="s">
        <v>1110</v>
      </c>
      <c r="B556" t="s">
        <v>1111</v>
      </c>
      <c r="C556">
        <v>7.1522476228854104E-3</v>
      </c>
      <c r="D556">
        <v>7.3521297241974197E-3</v>
      </c>
      <c r="E556">
        <v>7.22216792137002E-3</v>
      </c>
      <c r="F556">
        <v>6.6507149061728298E-3</v>
      </c>
      <c r="G556">
        <v>6.29200585606634E-3</v>
      </c>
      <c r="H556">
        <v>5.9495875084941297E-3</v>
      </c>
      <c r="I556">
        <v>5.4823398558757203E-3</v>
      </c>
      <c r="J556">
        <v>5.1567266930871696E-3</v>
      </c>
      <c r="K556">
        <v>4.6132341844084398E-3</v>
      </c>
      <c r="L556">
        <v>4.0871984712929597E-3</v>
      </c>
      <c r="M556">
        <v>3.2000089299922701E-3</v>
      </c>
      <c r="N556">
        <v>2.5959574389387099E-3</v>
      </c>
      <c r="O556">
        <v>1.95218357874815E-3</v>
      </c>
      <c r="P556">
        <v>1.49972731962929E-3</v>
      </c>
    </row>
    <row r="557" spans="1:16" x14ac:dyDescent="0.25">
      <c r="A557" t="s">
        <v>1112</v>
      </c>
      <c r="B557" t="s">
        <v>1113</v>
      </c>
      <c r="C557">
        <v>6.7884620758443502E-3</v>
      </c>
      <c r="D557">
        <v>6.97770073623018E-3</v>
      </c>
      <c r="E557">
        <v>6.8547830302781903E-3</v>
      </c>
      <c r="F557">
        <v>6.3139469168373803E-3</v>
      </c>
      <c r="G557">
        <v>5.9744849072722699E-3</v>
      </c>
      <c r="H557">
        <v>5.6504751092984404E-3</v>
      </c>
      <c r="I557">
        <v>5.2083278135937501E-3</v>
      </c>
      <c r="J557">
        <v>4.89868125710511E-3</v>
      </c>
      <c r="K557">
        <v>4.3746399316344402E-3</v>
      </c>
      <c r="L557">
        <v>3.8670547202593799E-3</v>
      </c>
      <c r="M557">
        <v>3.0233050963963202E-3</v>
      </c>
      <c r="N557">
        <v>2.4534462498995002E-3</v>
      </c>
      <c r="O557">
        <v>1.8461135393500301E-3</v>
      </c>
      <c r="P557">
        <v>1.41926879890905E-3</v>
      </c>
    </row>
    <row r="558" spans="1:16" x14ac:dyDescent="0.25">
      <c r="A558" t="s">
        <v>1114</v>
      </c>
      <c r="B558" t="s">
        <v>1115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1116</v>
      </c>
      <c r="B559" t="s">
        <v>1117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1118</v>
      </c>
      <c r="B560" t="s">
        <v>1119</v>
      </c>
      <c r="C560">
        <v>7.3628966717863398E-2</v>
      </c>
      <c r="D560">
        <v>7.3168898442771801E-2</v>
      </c>
      <c r="E560">
        <v>7.3468693714745001E-2</v>
      </c>
      <c r="F560">
        <v>7.4785011029620499E-2</v>
      </c>
      <c r="G560">
        <v>7.56114336726805E-2</v>
      </c>
      <c r="H560">
        <v>7.6400515008066605E-2</v>
      </c>
      <c r="I560">
        <v>7.7477155538222903E-2</v>
      </c>
      <c r="J560">
        <v>8.9223803853536607E-2</v>
      </c>
      <c r="K560">
        <v>0.139575082551501</v>
      </c>
      <c r="L560">
        <v>0.143991421143117</v>
      </c>
      <c r="M560">
        <v>0.115694309450385</v>
      </c>
      <c r="N560">
        <v>9.7708747408545599E-2</v>
      </c>
      <c r="O560">
        <v>7.0931559911320399E-2</v>
      </c>
      <c r="P560">
        <v>5.2088053936252203E-2</v>
      </c>
    </row>
    <row r="561" spans="1:16" x14ac:dyDescent="0.25">
      <c r="A561" t="s">
        <v>1120</v>
      </c>
      <c r="B561" t="s">
        <v>1121</v>
      </c>
      <c r="C561">
        <v>8.5479253906011493E-2</v>
      </c>
      <c r="D561">
        <v>8.5339686598576506E-2</v>
      </c>
      <c r="E561">
        <v>8.5433866841859399E-2</v>
      </c>
      <c r="F561">
        <v>8.5838093412710301E-2</v>
      </c>
      <c r="G561">
        <v>8.6092619447179206E-2</v>
      </c>
      <c r="H561">
        <v>8.6336574063082705E-2</v>
      </c>
      <c r="I561">
        <v>8.6668933904808898E-2</v>
      </c>
      <c r="J561">
        <v>9.7862761830715198E-2</v>
      </c>
      <c r="K561">
        <v>0.14713011451270699</v>
      </c>
      <c r="L561">
        <v>0.15048892552409401</v>
      </c>
      <c r="M561">
        <v>0.12068412869707</v>
      </c>
      <c r="N561">
        <v>0.101775402377763</v>
      </c>
      <c r="O561">
        <v>7.40143434071657E-2</v>
      </c>
      <c r="P561">
        <v>5.4479354236175503E-2</v>
      </c>
    </row>
    <row r="562" spans="1:16" x14ac:dyDescent="0.25">
      <c r="A562" t="s">
        <v>1122</v>
      </c>
      <c r="B562" t="s">
        <v>1123</v>
      </c>
      <c r="C562">
        <v>-5.0612272012498398E-2</v>
      </c>
      <c r="D562">
        <v>-3.6721917768361902E-2</v>
      </c>
      <c r="E562">
        <v>-2.2539742120721701E-2</v>
      </c>
      <c r="F562">
        <v>-2.7035304018609901E-2</v>
      </c>
      <c r="G562">
        <v>-2.4535736824852199E-2</v>
      </c>
      <c r="H562">
        <v>-1.53948933968675E-2</v>
      </c>
      <c r="I562">
        <v>-6.2948340339548398E-3</v>
      </c>
      <c r="J562">
        <v>5.5277994318365603E-3</v>
      </c>
      <c r="K562">
        <v>6.3573572421821198E-2</v>
      </c>
      <c r="L562">
        <v>0.133123158820252</v>
      </c>
      <c r="M562">
        <v>0.12844996775324299</v>
      </c>
      <c r="N562">
        <v>0.107976547408433</v>
      </c>
      <c r="O562">
        <v>7.1600598275969707E-2</v>
      </c>
      <c r="P562">
        <v>4.6069493917568101E-2</v>
      </c>
    </row>
    <row r="563" spans="1:16" x14ac:dyDescent="0.25">
      <c r="A563" t="s">
        <v>1124</v>
      </c>
      <c r="B563" t="s">
        <v>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1126</v>
      </c>
      <c r="B564" t="s">
        <v>1127</v>
      </c>
      <c r="C564">
        <v>0.22724310961375799</v>
      </c>
      <c r="D564">
        <v>0.226030567687725</v>
      </c>
      <c r="E564">
        <v>0.226823529916336</v>
      </c>
      <c r="F564">
        <v>0.23029707041886399</v>
      </c>
      <c r="G564">
        <v>0.232478509563978</v>
      </c>
      <c r="H564">
        <v>0.23456219539359499</v>
      </c>
      <c r="I564">
        <v>0.23740478831711501</v>
      </c>
      <c r="J564">
        <v>0.27234291429762703</v>
      </c>
      <c r="K564">
        <v>0.422742402654946</v>
      </c>
      <c r="L564">
        <v>0.43535022590429401</v>
      </c>
      <c r="M564">
        <v>0.34963519685390798</v>
      </c>
      <c r="N564">
        <v>0.29521423698625598</v>
      </c>
      <c r="O564">
        <v>0.21438787015490901</v>
      </c>
      <c r="P564">
        <v>0.15750959452413901</v>
      </c>
    </row>
    <row r="565" spans="1:16" x14ac:dyDescent="0.25">
      <c r="A565" t="s">
        <v>1128</v>
      </c>
      <c r="B565" t="s">
        <v>1129</v>
      </c>
      <c r="C565">
        <v>5.4940777279804502E-3</v>
      </c>
      <c r="D565">
        <v>5.6469157963948196E-3</v>
      </c>
      <c r="E565">
        <v>5.5477243550131703E-3</v>
      </c>
      <c r="F565">
        <v>5.1110450530877302E-3</v>
      </c>
      <c r="G565">
        <v>4.8369772285626099E-3</v>
      </c>
      <c r="H565">
        <v>4.5754086856204896E-3</v>
      </c>
      <c r="I565">
        <v>4.2184566641399303E-3</v>
      </c>
      <c r="J565">
        <v>3.9674552401614098E-3</v>
      </c>
      <c r="K565">
        <v>3.5378769607640002E-3</v>
      </c>
      <c r="L565">
        <v>3.1215419060342101E-3</v>
      </c>
      <c r="M565">
        <v>2.43755074393332E-3</v>
      </c>
      <c r="N565">
        <v>1.97866020859803E-3</v>
      </c>
      <c r="O565">
        <v>1.48959307489718E-3</v>
      </c>
      <c r="P565">
        <v>1.1458675845413299E-3</v>
      </c>
    </row>
    <row r="566" spans="1:16" x14ac:dyDescent="0.25">
      <c r="A566" t="s">
        <v>1130</v>
      </c>
      <c r="B566" t="s">
        <v>1131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1132</v>
      </c>
      <c r="B567" t="s">
        <v>1133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1134</v>
      </c>
      <c r="B568" t="s">
        <v>1135</v>
      </c>
      <c r="C568">
        <v>2.30166947053651E-2</v>
      </c>
      <c r="D568">
        <v>3.64469806744099E-2</v>
      </c>
      <c r="E568">
        <v>5.09289515940234E-2</v>
      </c>
      <c r="F568">
        <v>4.7749707011010598E-2</v>
      </c>
      <c r="G568">
        <v>5.10756968478282E-2</v>
      </c>
      <c r="H568">
        <v>6.1005621611199101E-2</v>
      </c>
      <c r="I568">
        <v>7.1182321504268106E-2</v>
      </c>
      <c r="J568">
        <v>9.4751603285373104E-2</v>
      </c>
      <c r="K568">
        <v>0.20314865497332299</v>
      </c>
      <c r="L568">
        <v>0.27711457996336902</v>
      </c>
      <c r="M568">
        <v>0.244144277203628</v>
      </c>
      <c r="N568">
        <v>0.205685294816978</v>
      </c>
      <c r="O568">
        <v>0.14253215818729001</v>
      </c>
      <c r="P568">
        <v>9.8157547853820304E-2</v>
      </c>
    </row>
    <row r="569" spans="1:16" x14ac:dyDescent="0.25">
      <c r="A569" t="s">
        <v>1136</v>
      </c>
      <c r="B569" t="s">
        <v>1137</v>
      </c>
      <c r="C569">
        <v>0.22724310961375799</v>
      </c>
      <c r="D569">
        <v>0.226030567687725</v>
      </c>
      <c r="E569">
        <v>0.226823529916336</v>
      </c>
      <c r="F569">
        <v>0.23029707041886399</v>
      </c>
      <c r="G569">
        <v>0.232478509563978</v>
      </c>
      <c r="H569">
        <v>0.23456219539359499</v>
      </c>
      <c r="I569">
        <v>0.23740478831711501</v>
      </c>
      <c r="J569">
        <v>0.27234291429762703</v>
      </c>
      <c r="K569">
        <v>0.422742402654946</v>
      </c>
      <c r="L569">
        <v>0.43535022590429401</v>
      </c>
      <c r="M569">
        <v>0.34963519685390798</v>
      </c>
      <c r="N569">
        <v>0.29521423698625598</v>
      </c>
      <c r="O569">
        <v>0.21438787015490901</v>
      </c>
      <c r="P569">
        <v>0.15750959452413901</v>
      </c>
    </row>
    <row r="570" spans="1:16" x14ac:dyDescent="0.25">
      <c r="A570" t="s">
        <v>1138</v>
      </c>
      <c r="B570" t="s">
        <v>1139</v>
      </c>
      <c r="C570">
        <v>2.30166947053651E-2</v>
      </c>
      <c r="D570">
        <v>3.64469806744099E-2</v>
      </c>
      <c r="E570">
        <v>5.09289515940234E-2</v>
      </c>
      <c r="F570">
        <v>4.7749707011010598E-2</v>
      </c>
      <c r="G570">
        <v>5.10756968478282E-2</v>
      </c>
      <c r="H570">
        <v>6.1005621611199101E-2</v>
      </c>
      <c r="I570">
        <v>7.1182321504268106E-2</v>
      </c>
      <c r="J570">
        <v>9.4751603285373104E-2</v>
      </c>
      <c r="K570">
        <v>0.20314865497332299</v>
      </c>
      <c r="L570">
        <v>0.27711457996336902</v>
      </c>
      <c r="M570">
        <v>0.244144277203628</v>
      </c>
      <c r="N570">
        <v>0.205685294816978</v>
      </c>
      <c r="O570">
        <v>0.14253215818729001</v>
      </c>
      <c r="P570">
        <v>9.8157547853820304E-2</v>
      </c>
    </row>
    <row r="571" spans="1:16" x14ac:dyDescent="0.25">
      <c r="A571" t="s">
        <v>1140</v>
      </c>
      <c r="B571" t="s">
        <v>1141</v>
      </c>
      <c r="C571">
        <v>-0.159108220623875</v>
      </c>
      <c r="D571">
        <v>-0.15850858504134799</v>
      </c>
      <c r="E571">
        <v>-0.15890256055660401</v>
      </c>
      <c r="F571">
        <v>-0.16062310444233099</v>
      </c>
      <c r="G571">
        <v>-0.16170405311986</v>
      </c>
      <c r="H571">
        <v>-0.162737089071149</v>
      </c>
      <c r="I571">
        <v>-0.164146089443032</v>
      </c>
      <c r="J571">
        <v>-0.187086565684252</v>
      </c>
      <c r="K571">
        <v>-0.28670519706420899</v>
      </c>
      <c r="L571">
        <v>-0.29448034666721101</v>
      </c>
      <c r="M571">
        <v>-0.23637843814745599</v>
      </c>
      <c r="N571">
        <v>-0.19948414978630799</v>
      </c>
      <c r="O571">
        <v>-0.144945903318486</v>
      </c>
      <c r="P571">
        <v>-0.106567408172428</v>
      </c>
    </row>
    <row r="572" spans="1:16" x14ac:dyDescent="0.25">
      <c r="A572" t="s">
        <v>1142</v>
      </c>
      <c r="B572" t="s">
        <v>1143</v>
      </c>
      <c r="C572">
        <v>6.8134888989883E-2</v>
      </c>
      <c r="D572">
        <v>6.7521982646377002E-2</v>
      </c>
      <c r="E572">
        <v>6.7920969359731895E-2</v>
      </c>
      <c r="F572">
        <v>6.9673965976532803E-2</v>
      </c>
      <c r="G572">
        <v>7.0774456444117895E-2</v>
      </c>
      <c r="H572">
        <v>7.1825106322446097E-2</v>
      </c>
      <c r="I572">
        <v>7.3258698874082998E-2</v>
      </c>
      <c r="J572">
        <v>8.5256348613375194E-2</v>
      </c>
      <c r="K572">
        <v>0.13603720559073701</v>
      </c>
      <c r="L572">
        <v>0.140869879237083</v>
      </c>
      <c r="M572">
        <v>0.11325675870645199</v>
      </c>
      <c r="N572">
        <v>9.5730087199947606E-2</v>
      </c>
      <c r="O572">
        <v>6.9441966836423202E-2</v>
      </c>
      <c r="P572">
        <v>5.0942186351710897E-2</v>
      </c>
    </row>
    <row r="573" spans="1:16" x14ac:dyDescent="0.25">
      <c r="A573" t="s">
        <v>1144</v>
      </c>
      <c r="B573" t="s">
        <v>1145</v>
      </c>
      <c r="C573" s="6">
        <v>6.0861315053573398E-5</v>
      </c>
      <c r="D573" s="6">
        <v>6.2812500000000002E-5</v>
      </c>
      <c r="E573" s="6">
        <v>6.1478857541109096E-5</v>
      </c>
      <c r="F573" s="6">
        <v>5.5801912468425603E-5</v>
      </c>
      <c r="G573" s="6">
        <v>5.2223514688291401E-5</v>
      </c>
      <c r="H573" s="6">
        <v>4.8788935523789398E-5</v>
      </c>
      <c r="I573" s="6">
        <v>4.4112282869256E-5</v>
      </c>
      <c r="J573" s="6">
        <v>4.1653909688262302E-5</v>
      </c>
      <c r="K573" s="6">
        <v>4.1329860728623897E-5</v>
      </c>
      <c r="L573" s="6">
        <v>4.1213560598275402E-5</v>
      </c>
      <c r="M573" s="6">
        <v>3.45488260578071E-5</v>
      </c>
      <c r="N573" s="6">
        <v>2.75877827848566E-5</v>
      </c>
      <c r="O573" s="6">
        <v>2.0168981962157099E-5</v>
      </c>
      <c r="P573" s="6">
        <v>1.4954910570080299E-5</v>
      </c>
    </row>
    <row r="574" spans="1:16" x14ac:dyDescent="0.25">
      <c r="A574" t="s">
        <v>1146</v>
      </c>
      <c r="B574" t="s">
        <v>1147</v>
      </c>
      <c r="C574" s="6">
        <v>4.7552974161858698E-5</v>
      </c>
      <c r="D574" s="6">
        <v>4.9077499999999999E-5</v>
      </c>
      <c r="E574" s="6">
        <v>4.8035480692119901E-5</v>
      </c>
      <c r="F574" s="6">
        <v>4.35998942753298E-5</v>
      </c>
      <c r="G574" s="6">
        <v>4.0803972809785E-5</v>
      </c>
      <c r="H574" s="6">
        <v>3.8120421622587403E-5</v>
      </c>
      <c r="I574" s="6">
        <v>3.4466397015178699E-5</v>
      </c>
      <c r="J574" s="6">
        <v>3.2545588103095602E-5</v>
      </c>
      <c r="K574" s="6">
        <v>3.2292397849298199E-5</v>
      </c>
      <c r="L574" s="6">
        <v>3.2201528680785902E-5</v>
      </c>
      <c r="M574" s="6">
        <v>2.69941494264999E-5</v>
      </c>
      <c r="N574" s="6">
        <v>2.1555254282567898E-5</v>
      </c>
      <c r="O574" s="6">
        <v>1.5758697906432099E-5</v>
      </c>
      <c r="P574" s="6">
        <v>1.1684770125422699E-5</v>
      </c>
    </row>
    <row r="575" spans="1:16" x14ac:dyDescent="0.25">
      <c r="A575" t="s">
        <v>1148</v>
      </c>
      <c r="B575" t="s">
        <v>1149</v>
      </c>
      <c r="C575" s="6">
        <v>1.8988730296714902E-5</v>
      </c>
      <c r="D575" s="6">
        <v>1.95975E-5</v>
      </c>
      <c r="E575" s="6">
        <v>1.9181403552826001E-5</v>
      </c>
      <c r="F575" s="6">
        <v>1.7410196690148799E-5</v>
      </c>
      <c r="G575" s="6">
        <v>1.6293736582746899E-5</v>
      </c>
      <c r="H575" s="6">
        <v>1.5222147883422301E-5</v>
      </c>
      <c r="I575" s="6">
        <v>1.3763032255207901E-5</v>
      </c>
      <c r="J575" s="6">
        <v>1.29960198227378E-5</v>
      </c>
      <c r="K575" s="6">
        <v>1.2894916547330699E-5</v>
      </c>
      <c r="L575" s="6">
        <v>1.28586309066619E-5</v>
      </c>
      <c r="M575" s="6">
        <v>1.07792337300358E-5</v>
      </c>
      <c r="N575" s="6">
        <v>8.6073882288752502E-6</v>
      </c>
      <c r="O575" s="6">
        <v>6.2927223721930297E-6</v>
      </c>
      <c r="P575" s="6">
        <v>4.6659320978650599E-6</v>
      </c>
    </row>
    <row r="576" spans="1:16" x14ac:dyDescent="0.25">
      <c r="A576" t="s">
        <v>1150</v>
      </c>
      <c r="B576" t="s">
        <v>1151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1152</v>
      </c>
      <c r="B577" t="s">
        <v>1153</v>
      </c>
      <c r="C577">
        <v>1.90374193487578E-4</v>
      </c>
      <c r="D577">
        <v>1.964775E-4</v>
      </c>
      <c r="E577">
        <v>1.92305866388589E-4</v>
      </c>
      <c r="F577">
        <v>1.74548382201235E-4</v>
      </c>
      <c r="G577">
        <v>1.63355153944975E-4</v>
      </c>
      <c r="H577">
        <v>1.5261179031841299E-4</v>
      </c>
      <c r="I577">
        <v>1.37983220815033E-4</v>
      </c>
      <c r="J577">
        <v>1.3029342950488399E-4</v>
      </c>
      <c r="K577">
        <v>1.2927980435913601E-4</v>
      </c>
      <c r="L577">
        <v>1.2891601755140599E-4</v>
      </c>
      <c r="M577">
        <v>1.08068727908821E-4</v>
      </c>
      <c r="N577" s="6">
        <v>8.6294584551031302E-5</v>
      </c>
      <c r="O577" s="6">
        <v>6.3088575577627501E-5</v>
      </c>
      <c r="P577" s="6">
        <v>4.6778960263211197E-5</v>
      </c>
    </row>
    <row r="578" spans="1:16" x14ac:dyDescent="0.25">
      <c r="A578" t="s">
        <v>1154</v>
      </c>
      <c r="B578" t="s">
        <v>1155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1156</v>
      </c>
      <c r="B579" t="s">
        <v>1157</v>
      </c>
      <c r="C579">
        <v>1.90374193487578E-4</v>
      </c>
      <c r="D579">
        <v>1.964775E-4</v>
      </c>
      <c r="E579">
        <v>1.92305866388589E-4</v>
      </c>
      <c r="F579">
        <v>1.74548382201235E-4</v>
      </c>
      <c r="G579">
        <v>1.63355153944975E-4</v>
      </c>
      <c r="H579">
        <v>1.5261179031841299E-4</v>
      </c>
      <c r="I579">
        <v>1.37983220815033E-4</v>
      </c>
      <c r="J579">
        <v>1.3029342950488399E-4</v>
      </c>
      <c r="K579">
        <v>1.2927980435913601E-4</v>
      </c>
      <c r="L579">
        <v>1.2891601755140599E-4</v>
      </c>
      <c r="M579">
        <v>1.08068727908821E-4</v>
      </c>
      <c r="N579" s="6">
        <v>8.6294584551031302E-5</v>
      </c>
      <c r="O579" s="6">
        <v>6.3088575577627501E-5</v>
      </c>
      <c r="P579" s="6">
        <v>4.6778960263211197E-5</v>
      </c>
    </row>
    <row r="580" spans="1:16" x14ac:dyDescent="0.25">
      <c r="A580" t="s">
        <v>1158</v>
      </c>
      <c r="B580" t="s">
        <v>1159</v>
      </c>
      <c r="C580">
        <v>1.90374193487578E-4</v>
      </c>
      <c r="D580">
        <v>1.964775E-4</v>
      </c>
      <c r="E580">
        <v>1.92305866388589E-4</v>
      </c>
      <c r="F580">
        <v>1.74548382201235E-4</v>
      </c>
      <c r="G580">
        <v>1.63355153944975E-4</v>
      </c>
      <c r="H580">
        <v>1.5261179031841299E-4</v>
      </c>
      <c r="I580">
        <v>1.37983220815033E-4</v>
      </c>
      <c r="J580">
        <v>1.3029342950488399E-4</v>
      </c>
      <c r="K580">
        <v>1.2927980435913601E-4</v>
      </c>
      <c r="L580">
        <v>1.2891601755140599E-4</v>
      </c>
      <c r="M580">
        <v>1.08068727908821E-4</v>
      </c>
      <c r="N580" s="6">
        <v>8.6294584551031302E-5</v>
      </c>
      <c r="O580" s="6">
        <v>6.3088575577627501E-5</v>
      </c>
      <c r="P580" s="6">
        <v>4.6778960263211197E-5</v>
      </c>
    </row>
    <row r="581" spans="1:16" x14ac:dyDescent="0.25">
      <c r="A581" t="s">
        <v>1160</v>
      </c>
      <c r="B581" t="s">
        <v>1161</v>
      </c>
      <c r="C581">
        <v>1.90374193487578E-4</v>
      </c>
      <c r="D581">
        <v>1.964775E-4</v>
      </c>
      <c r="E581">
        <v>1.92305866388589E-4</v>
      </c>
      <c r="F581">
        <v>1.74548382201235E-4</v>
      </c>
      <c r="G581">
        <v>1.63355153944975E-4</v>
      </c>
      <c r="H581">
        <v>1.5261179031841299E-4</v>
      </c>
      <c r="I581">
        <v>1.37983220815033E-4</v>
      </c>
      <c r="J581">
        <v>1.3029342950488399E-4</v>
      </c>
      <c r="K581">
        <v>1.2927980435913601E-4</v>
      </c>
      <c r="L581">
        <v>1.2891601755140599E-4</v>
      </c>
      <c r="M581">
        <v>1.08068727908821E-4</v>
      </c>
      <c r="N581" s="6">
        <v>8.6294584551031302E-5</v>
      </c>
      <c r="O581" s="6">
        <v>6.3088575577627501E-5</v>
      </c>
      <c r="P581" s="6">
        <v>4.6778960263211197E-5</v>
      </c>
    </row>
    <row r="582" spans="1:16" x14ac:dyDescent="0.25">
      <c r="A582" t="s">
        <v>1162</v>
      </c>
      <c r="B582" t="s">
        <v>1163</v>
      </c>
      <c r="C582">
        <v>1.90374193487578E-4</v>
      </c>
      <c r="D582">
        <v>1.964775E-4</v>
      </c>
      <c r="E582">
        <v>1.92305866388589E-4</v>
      </c>
      <c r="F582">
        <v>1.74548382201235E-4</v>
      </c>
      <c r="G582">
        <v>1.63355153944975E-4</v>
      </c>
      <c r="H582">
        <v>1.5261179031841299E-4</v>
      </c>
      <c r="I582">
        <v>1.37983220815033E-4</v>
      </c>
      <c r="J582">
        <v>1.3029342950488399E-4</v>
      </c>
      <c r="K582">
        <v>1.2927980435913601E-4</v>
      </c>
      <c r="L582">
        <v>1.2891601755140599E-4</v>
      </c>
      <c r="M582">
        <v>1.08068727908821E-4</v>
      </c>
      <c r="N582" s="6">
        <v>8.6294584551031302E-5</v>
      </c>
      <c r="O582" s="6">
        <v>6.3088575577627501E-5</v>
      </c>
      <c r="P582" s="6">
        <v>4.6778960263211197E-5</v>
      </c>
    </row>
    <row r="583" spans="1:16" x14ac:dyDescent="0.25">
      <c r="A583" t="s">
        <v>1164</v>
      </c>
      <c r="B583" t="s">
        <v>1165</v>
      </c>
      <c r="C583">
        <v>1.90374193487578E-4</v>
      </c>
      <c r="D583">
        <v>1.964775E-4</v>
      </c>
      <c r="E583">
        <v>1.92305866388589E-4</v>
      </c>
      <c r="F583">
        <v>1.74548382201235E-4</v>
      </c>
      <c r="G583">
        <v>1.63355153944975E-4</v>
      </c>
      <c r="H583">
        <v>1.5261179031841299E-4</v>
      </c>
      <c r="I583">
        <v>1.37983220815033E-4</v>
      </c>
      <c r="J583">
        <v>1.3029342950488399E-4</v>
      </c>
      <c r="K583">
        <v>1.2927980435913601E-4</v>
      </c>
      <c r="L583">
        <v>1.2891601755140599E-4</v>
      </c>
      <c r="M583">
        <v>1.08068727908821E-4</v>
      </c>
      <c r="N583" s="6">
        <v>8.6294584551031302E-5</v>
      </c>
      <c r="O583" s="6">
        <v>6.3088575577627501E-5</v>
      </c>
      <c r="P583" s="6">
        <v>4.6778960263211197E-5</v>
      </c>
    </row>
    <row r="584" spans="1:16" x14ac:dyDescent="0.25">
      <c r="A584" t="s">
        <v>1166</v>
      </c>
      <c r="B584" t="s">
        <v>1167</v>
      </c>
      <c r="C584">
        <v>1.90374193487578E-4</v>
      </c>
      <c r="D584">
        <v>1.964775E-4</v>
      </c>
      <c r="E584">
        <v>1.92305866388589E-4</v>
      </c>
      <c r="F584">
        <v>1.74548382201235E-4</v>
      </c>
      <c r="G584">
        <v>1.63355153944975E-4</v>
      </c>
      <c r="H584">
        <v>1.5261179031841299E-4</v>
      </c>
      <c r="I584">
        <v>1.37983220815033E-4</v>
      </c>
      <c r="J584">
        <v>1.3029342950488399E-4</v>
      </c>
      <c r="K584">
        <v>1.2927980435913601E-4</v>
      </c>
      <c r="L584">
        <v>1.2891601755140599E-4</v>
      </c>
      <c r="M584">
        <v>1.08068727908821E-4</v>
      </c>
      <c r="N584" s="6">
        <v>8.6294584551031302E-5</v>
      </c>
      <c r="O584" s="6">
        <v>6.3088575577627501E-5</v>
      </c>
      <c r="P584" s="6">
        <v>4.6778960263211197E-5</v>
      </c>
    </row>
    <row r="585" spans="1:16" x14ac:dyDescent="0.25">
      <c r="A585" t="s">
        <v>1168</v>
      </c>
      <c r="B585" t="s">
        <v>1169</v>
      </c>
      <c r="C585">
        <v>1.42821219325719E-4</v>
      </c>
      <c r="D585">
        <v>1.474E-4</v>
      </c>
      <c r="E585">
        <v>1.4427038569646901E-4</v>
      </c>
      <c r="F585">
        <v>1.3094848792590501E-4</v>
      </c>
      <c r="G585">
        <v>1.2255118113519E-4</v>
      </c>
      <c r="H585">
        <v>1.14491368695826E-4</v>
      </c>
      <c r="I585">
        <v>1.0351682379985401E-4</v>
      </c>
      <c r="J585" s="6">
        <v>9.7747841401788803E-5</v>
      </c>
      <c r="K585" s="6">
        <v>9.6987406509837495E-5</v>
      </c>
      <c r="L585" s="6">
        <v>9.6714488870619695E-5</v>
      </c>
      <c r="M585" s="6">
        <v>8.1074578482320602E-5</v>
      </c>
      <c r="N585" s="6">
        <v>6.4739330268463394E-5</v>
      </c>
      <c r="O585" s="6">
        <v>4.7329877671195398E-5</v>
      </c>
      <c r="P585" s="6">
        <v>3.5094190137788401E-5</v>
      </c>
    </row>
    <row r="586" spans="1:16" x14ac:dyDescent="0.25">
      <c r="A586" t="s">
        <v>1170</v>
      </c>
      <c r="B586" t="s">
        <v>1171</v>
      </c>
      <c r="C586" s="6">
        <v>5.3395660407001701E-5</v>
      </c>
      <c r="D586" s="6">
        <v>5.5107500000000001E-5</v>
      </c>
      <c r="E586" s="6">
        <v>5.3937451016066401E-5</v>
      </c>
      <c r="F586" s="6">
        <v>4.8956877872298703E-5</v>
      </c>
      <c r="G586" s="6">
        <v>4.5817430219861003E-5</v>
      </c>
      <c r="H586" s="6">
        <v>4.2804159432871201E-5</v>
      </c>
      <c r="I586" s="6">
        <v>3.8701176170627302E-5</v>
      </c>
      <c r="J586" s="6">
        <v>3.6544363433168801E-5</v>
      </c>
      <c r="K586" s="6">
        <v>3.6260064479246102E-5</v>
      </c>
      <c r="L586" s="6">
        <v>3.6158030498220298E-5</v>
      </c>
      <c r="M586" s="6">
        <v>3.0310836728049399E-5</v>
      </c>
      <c r="N586" s="6">
        <v>2.42036814299142E-5</v>
      </c>
      <c r="O586" s="6">
        <v>1.7694920174799201E-5</v>
      </c>
      <c r="P586" s="6">
        <v>1.3120441540150399E-5</v>
      </c>
    </row>
    <row r="587" spans="1:16" x14ac:dyDescent="0.25">
      <c r="A587" t="s">
        <v>1172</v>
      </c>
      <c r="B587" t="s">
        <v>1173</v>
      </c>
      <c r="C587" s="6">
        <v>9.57551356842888E-6</v>
      </c>
      <c r="D587" s="6">
        <v>9.8825000000000007E-6</v>
      </c>
      <c r="E587" s="6">
        <v>9.6726735864678293E-6</v>
      </c>
      <c r="F587" s="6">
        <v>8.7795008950322897E-6</v>
      </c>
      <c r="G587" s="6">
        <v>8.2164996442911803E-6</v>
      </c>
      <c r="H587" s="6">
        <v>7.6761258557428593E-6</v>
      </c>
      <c r="I587" s="6">
        <v>6.9403325047629501E-6</v>
      </c>
      <c r="J587" s="6">
        <v>6.5535484576199298E-6</v>
      </c>
      <c r="K587" s="6">
        <v>6.5025647546368401E-6</v>
      </c>
      <c r="L587" s="6">
        <v>6.4842668674619998E-6</v>
      </c>
      <c r="M587" s="6">
        <v>5.4356819664283102E-6</v>
      </c>
      <c r="N587" s="6">
        <v>4.3404778248174302E-6</v>
      </c>
      <c r="O587" s="6">
        <v>3.1732531620460598E-6</v>
      </c>
      <c r="P587" s="6">
        <v>2.35290592969263E-6</v>
      </c>
    </row>
    <row r="588" spans="1:16" x14ac:dyDescent="0.25">
      <c r="A588" t="s">
        <v>1174</v>
      </c>
      <c r="B588" t="s">
        <v>1175</v>
      </c>
      <c r="C588">
        <v>-1.9458483076968899E-2</v>
      </c>
      <c r="D588">
        <v>-1.99896654320737E-2</v>
      </c>
      <c r="E588">
        <v>-1.96475715184775E-2</v>
      </c>
      <c r="F588">
        <v>-1.8133918536383301E-2</v>
      </c>
      <c r="G588">
        <v>-1.71845285562694E-2</v>
      </c>
      <c r="H588">
        <v>-1.6279197360902099E-2</v>
      </c>
      <c r="I588">
        <v>-1.50433212262348E-2</v>
      </c>
      <c r="J588">
        <v>-1.4141705226489099E-2</v>
      </c>
      <c r="K588">
        <v>-1.2446255683740399E-2</v>
      </c>
      <c r="L588">
        <v>-1.07953146770425E-2</v>
      </c>
      <c r="M588">
        <v>-8.3370151329809697E-3</v>
      </c>
      <c r="N588">
        <v>-6.7854264316133898E-3</v>
      </c>
      <c r="O588">
        <v>-5.1318054034369797E-3</v>
      </c>
      <c r="P588">
        <v>-3.9696097464286201E-3</v>
      </c>
    </row>
    <row r="589" spans="1:16" x14ac:dyDescent="0.25">
      <c r="A589" t="s">
        <v>1176</v>
      </c>
      <c r="B589" t="s">
        <v>1177</v>
      </c>
      <c r="C589">
        <v>3.22010380628256E-3</v>
      </c>
      <c r="D589">
        <v>3.3058321762030399E-3</v>
      </c>
      <c r="E589">
        <v>3.2511992326535802E-3</v>
      </c>
      <c r="F589">
        <v>3.0077854274540702E-3</v>
      </c>
      <c r="G589">
        <v>2.8552449427788301E-3</v>
      </c>
      <c r="H589">
        <v>2.7099504312461001E-3</v>
      </c>
      <c r="I589">
        <v>2.5115180383798001E-3</v>
      </c>
      <c r="J589">
        <v>2.3595990758404398E-3</v>
      </c>
      <c r="K589">
        <v>2.0416592831504201E-3</v>
      </c>
      <c r="L589">
        <v>1.7305706491393699E-3</v>
      </c>
      <c r="M589">
        <v>1.31607003261423E-3</v>
      </c>
      <c r="N589">
        <v>1.0751251214598399E-3</v>
      </c>
      <c r="O589">
        <v>8.1833569565013201E-4</v>
      </c>
      <c r="P589">
        <v>6.3785930453237898E-4</v>
      </c>
    </row>
    <row r="590" spans="1:16" x14ac:dyDescent="0.25">
      <c r="A590" t="s">
        <v>1178</v>
      </c>
      <c r="B590" t="s">
        <v>1179</v>
      </c>
      <c r="C590">
        <v>7.8111612772229205E-4</v>
      </c>
      <c r="D590">
        <v>8.0171105607419898E-4</v>
      </c>
      <c r="E590">
        <v>7.8864101182737401E-4</v>
      </c>
      <c r="F590">
        <v>7.3024753048054204E-4</v>
      </c>
      <c r="G590">
        <v>6.9366662455250304E-4</v>
      </c>
      <c r="H590">
        <v>6.5883924600510695E-4</v>
      </c>
      <c r="I590">
        <v>6.1126610141522795E-4</v>
      </c>
      <c r="J590">
        <v>5.74164005532642E-4</v>
      </c>
      <c r="K590">
        <v>4.9359287513106901E-4</v>
      </c>
      <c r="L590">
        <v>4.1463621441992303E-4</v>
      </c>
      <c r="M590">
        <v>3.1337972265990801E-4</v>
      </c>
      <c r="N590">
        <v>2.56391981732041E-4</v>
      </c>
      <c r="O590">
        <v>1.9565673233018201E-4</v>
      </c>
      <c r="P590">
        <v>1.5297086786708101E-4</v>
      </c>
    </row>
    <row r="591" spans="1:16" x14ac:dyDescent="0.25">
      <c r="A591" t="s">
        <v>1180</v>
      </c>
      <c r="B591" t="s">
        <v>1181</v>
      </c>
      <c r="C591">
        <v>3.22010380628256E-3</v>
      </c>
      <c r="D591">
        <v>3.3058321762030399E-3</v>
      </c>
      <c r="E591">
        <v>3.2511992326535802E-3</v>
      </c>
      <c r="F591">
        <v>3.0077854274540702E-3</v>
      </c>
      <c r="G591">
        <v>2.8552449427788301E-3</v>
      </c>
      <c r="H591">
        <v>2.7099504312461001E-3</v>
      </c>
      <c r="I591">
        <v>2.5115180383798001E-3</v>
      </c>
      <c r="J591">
        <v>2.3595990758404398E-3</v>
      </c>
      <c r="K591">
        <v>2.0416592831504201E-3</v>
      </c>
      <c r="L591">
        <v>1.7305706491393699E-3</v>
      </c>
      <c r="M591">
        <v>1.31607003261423E-3</v>
      </c>
      <c r="N591">
        <v>1.0751251214598399E-3</v>
      </c>
      <c r="O591">
        <v>8.1833569565013201E-4</v>
      </c>
      <c r="P591">
        <v>6.3785930453237995E-4</v>
      </c>
    </row>
    <row r="592" spans="1:16" x14ac:dyDescent="0.25">
      <c r="A592" t="s">
        <v>1182</v>
      </c>
      <c r="B592" t="s">
        <v>1183</v>
      </c>
      <c r="C592">
        <v>7.8111612772229205E-4</v>
      </c>
      <c r="D592">
        <v>8.01711056074198E-4</v>
      </c>
      <c r="E592">
        <v>7.8864101182737401E-4</v>
      </c>
      <c r="F592">
        <v>7.3024753048054204E-4</v>
      </c>
      <c r="G592">
        <v>6.9366662455250304E-4</v>
      </c>
      <c r="H592">
        <v>6.5883924600510695E-4</v>
      </c>
      <c r="I592">
        <v>6.1126610141522795E-4</v>
      </c>
      <c r="J592">
        <v>5.74164005532642E-4</v>
      </c>
      <c r="K592">
        <v>4.9359287513106901E-4</v>
      </c>
      <c r="L592">
        <v>4.1463621441992303E-4</v>
      </c>
      <c r="M592">
        <v>3.1337972265990801E-4</v>
      </c>
      <c r="N592">
        <v>2.56391981732041E-4</v>
      </c>
      <c r="O592">
        <v>1.9565673233018201E-4</v>
      </c>
      <c r="P592">
        <v>1.5297086786708101E-4</v>
      </c>
    </row>
    <row r="593" spans="1:16" x14ac:dyDescent="0.25">
      <c r="A593" t="s">
        <v>1184</v>
      </c>
      <c r="B593" t="s">
        <v>1185</v>
      </c>
      <c r="C593">
        <v>3.22010380628256E-3</v>
      </c>
      <c r="D593">
        <v>3.3058321762030399E-3</v>
      </c>
      <c r="E593">
        <v>3.2511992326535802E-3</v>
      </c>
      <c r="F593">
        <v>3.0077854274540702E-3</v>
      </c>
      <c r="G593">
        <v>2.8552449427788301E-3</v>
      </c>
      <c r="H593">
        <v>2.7099504312461001E-3</v>
      </c>
      <c r="I593">
        <v>2.5115180383798001E-3</v>
      </c>
      <c r="J593">
        <v>2.3595990758404398E-3</v>
      </c>
      <c r="K593">
        <v>2.0416592831504201E-3</v>
      </c>
      <c r="L593">
        <v>1.7305706491393699E-3</v>
      </c>
      <c r="M593">
        <v>1.31607003261423E-3</v>
      </c>
      <c r="N593">
        <v>1.0751251214598399E-3</v>
      </c>
      <c r="O593">
        <v>8.1833569565013201E-4</v>
      </c>
      <c r="P593">
        <v>6.3785930453237995E-4</v>
      </c>
    </row>
    <row r="594" spans="1:16" x14ac:dyDescent="0.25">
      <c r="A594" t="s">
        <v>1186</v>
      </c>
      <c r="B594" t="s">
        <v>1187</v>
      </c>
      <c r="C594">
        <v>1.13770084940147E-4</v>
      </c>
      <c r="D594">
        <v>1.174175E-4</v>
      </c>
      <c r="E594">
        <v>1.14924477696847E-4</v>
      </c>
      <c r="F594">
        <v>1.0431237504097699E-4</v>
      </c>
      <c r="G594" s="6">
        <v>9.7623156790646002E-5</v>
      </c>
      <c r="H594" s="6">
        <v>9.1202783472470303E-5</v>
      </c>
      <c r="I594" s="6">
        <v>8.2460560776929294E-5</v>
      </c>
      <c r="J594" s="6">
        <v>7.7865041843924905E-5</v>
      </c>
      <c r="K594" s="6">
        <v>7.7259286322041001E-5</v>
      </c>
      <c r="L594" s="6">
        <v>7.7041882611709599E-5</v>
      </c>
      <c r="M594" s="6">
        <v>6.4583272177394001E-5</v>
      </c>
      <c r="N594" s="6">
        <v>5.1570761952491901E-5</v>
      </c>
      <c r="O594" s="6">
        <v>3.7702550281259103E-5</v>
      </c>
      <c r="P594" s="6">
        <v>2.7955712825670099E-5</v>
      </c>
    </row>
    <row r="595" spans="1:16" x14ac:dyDescent="0.25">
      <c r="A595" t="s">
        <v>1188</v>
      </c>
      <c r="B595" t="s">
        <v>1189</v>
      </c>
      <c r="C595">
        <v>5.4986169440401802E-4</v>
      </c>
      <c r="D595">
        <v>5.6749000000000003E-4</v>
      </c>
      <c r="E595">
        <v>5.5544098493140698E-4</v>
      </c>
      <c r="F595">
        <v>5.0415167851473603E-4</v>
      </c>
      <c r="G595">
        <v>4.7182204737048302E-4</v>
      </c>
      <c r="H595">
        <v>4.4079176947892898E-4</v>
      </c>
      <c r="I595">
        <v>3.9853977162943803E-4</v>
      </c>
      <c r="J595">
        <v>3.7632918939688702E-4</v>
      </c>
      <c r="K595">
        <v>3.7340151506287498E-4</v>
      </c>
      <c r="L595">
        <v>3.7235078215188598E-4</v>
      </c>
      <c r="M595">
        <v>3.12137127156934E-4</v>
      </c>
      <c r="N595">
        <v>2.4924642153358398E-4</v>
      </c>
      <c r="O595">
        <v>1.82220029034102E-4</v>
      </c>
      <c r="P595">
        <v>1.35112632030486E-4</v>
      </c>
    </row>
    <row r="596" spans="1:16" x14ac:dyDescent="0.25">
      <c r="A596" t="s">
        <v>1190</v>
      </c>
      <c r="B596" t="s">
        <v>1191</v>
      </c>
      <c r="C596">
        <v>5.4379179258267499E-3</v>
      </c>
      <c r="D596">
        <v>5.612255E-3</v>
      </c>
      <c r="E596">
        <v>5.4930949353930699E-3</v>
      </c>
      <c r="F596">
        <v>4.9858636777788496E-3</v>
      </c>
      <c r="G596">
        <v>4.6661362217223796E-3</v>
      </c>
      <c r="H596">
        <v>4.3592588630935701E-3</v>
      </c>
      <c r="I596">
        <v>3.9414030661794504E-3</v>
      </c>
      <c r="J596">
        <v>3.72174906137311E-3</v>
      </c>
      <c r="K596">
        <v>3.6927955028620602E-3</v>
      </c>
      <c r="L596">
        <v>3.6824041637488502E-3</v>
      </c>
      <c r="M596">
        <v>3.0869145757143599E-3</v>
      </c>
      <c r="N596">
        <v>2.4649499999717401E-3</v>
      </c>
      <c r="O596">
        <v>1.8020850923307699E-3</v>
      </c>
      <c r="P596">
        <v>1.3362112894963001E-3</v>
      </c>
    </row>
    <row r="597" spans="1:16" x14ac:dyDescent="0.25">
      <c r="A597" t="s">
        <v>1192</v>
      </c>
      <c r="B597" t="s">
        <v>1193</v>
      </c>
      <c r="C597">
        <v>4.8880562314227299E-3</v>
      </c>
      <c r="D597">
        <v>5.0447649999999997E-3</v>
      </c>
      <c r="E597">
        <v>4.9376539504616601E-3</v>
      </c>
      <c r="F597">
        <v>4.48171199926411E-3</v>
      </c>
      <c r="G597">
        <v>4.1943141743518899E-3</v>
      </c>
      <c r="H597">
        <v>3.9184670936146396E-3</v>
      </c>
      <c r="I597">
        <v>3.5428632945500101E-3</v>
      </c>
      <c r="J597">
        <v>3.34541987197622E-3</v>
      </c>
      <c r="K597">
        <v>3.31939398779919E-3</v>
      </c>
      <c r="L597">
        <v>3.3100533815969601E-3</v>
      </c>
      <c r="M597">
        <v>2.7747774485574199E-3</v>
      </c>
      <c r="N597">
        <v>2.2157035784381601E-3</v>
      </c>
      <c r="O597">
        <v>1.6198650632966601E-3</v>
      </c>
      <c r="P597">
        <v>1.2010986574658099E-3</v>
      </c>
    </row>
    <row r="598" spans="1:16" x14ac:dyDescent="0.25">
      <c r="A598" t="s">
        <v>1194</v>
      </c>
      <c r="B598" t="s">
        <v>1195</v>
      </c>
      <c r="C598">
        <v>5.4986169440401802E-4</v>
      </c>
      <c r="D598">
        <v>5.6749000000000003E-4</v>
      </c>
      <c r="E598">
        <v>5.5544098493140698E-4</v>
      </c>
      <c r="F598">
        <v>5.0415167851473603E-4</v>
      </c>
      <c r="G598">
        <v>4.7182204737048302E-4</v>
      </c>
      <c r="H598">
        <v>4.4079176947892898E-4</v>
      </c>
      <c r="I598">
        <v>3.9853977162943803E-4</v>
      </c>
      <c r="J598">
        <v>3.7632918939688702E-4</v>
      </c>
      <c r="K598">
        <v>3.7340151506287498E-4</v>
      </c>
      <c r="L598">
        <v>3.7235078215188598E-4</v>
      </c>
      <c r="M598">
        <v>3.12137127156934E-4</v>
      </c>
      <c r="N598">
        <v>2.4924642153358398E-4</v>
      </c>
      <c r="O598">
        <v>1.82220029034102E-4</v>
      </c>
      <c r="P598">
        <v>1.35112632030486E-4</v>
      </c>
    </row>
    <row r="599" spans="1:16" x14ac:dyDescent="0.25">
      <c r="A599" t="s">
        <v>1196</v>
      </c>
      <c r="B599" t="s">
        <v>1197</v>
      </c>
      <c r="C599">
        <v>4.8880562314227299E-3</v>
      </c>
      <c r="D599">
        <v>5.0447649999999997E-3</v>
      </c>
      <c r="E599">
        <v>4.9376539504616601E-3</v>
      </c>
      <c r="F599">
        <v>4.48171199926411E-3</v>
      </c>
      <c r="G599">
        <v>4.1943141743518899E-3</v>
      </c>
      <c r="H599">
        <v>3.9184670936146396E-3</v>
      </c>
      <c r="I599">
        <v>3.5428632945500101E-3</v>
      </c>
      <c r="J599">
        <v>3.34541987197622E-3</v>
      </c>
      <c r="K599">
        <v>3.31939398779919E-3</v>
      </c>
      <c r="L599">
        <v>3.3100533815969601E-3</v>
      </c>
      <c r="M599">
        <v>2.7747774485574199E-3</v>
      </c>
      <c r="N599">
        <v>2.2157035784381601E-3</v>
      </c>
      <c r="O599">
        <v>1.6198650632966601E-3</v>
      </c>
      <c r="P599">
        <v>1.2010986574658099E-3</v>
      </c>
    </row>
    <row r="600" spans="1:16" x14ac:dyDescent="0.25">
      <c r="A600" t="s">
        <v>1198</v>
      </c>
      <c r="B600" t="s">
        <v>1199</v>
      </c>
      <c r="C600">
        <v>5.4986169440401802E-4</v>
      </c>
      <c r="D600">
        <v>5.6749000000000003E-4</v>
      </c>
      <c r="E600">
        <v>5.5544098493140698E-4</v>
      </c>
      <c r="F600">
        <v>5.0415167851473603E-4</v>
      </c>
      <c r="G600">
        <v>4.7182204737048302E-4</v>
      </c>
      <c r="H600">
        <v>4.4079176947892898E-4</v>
      </c>
      <c r="I600">
        <v>3.9853977162943803E-4</v>
      </c>
      <c r="J600">
        <v>3.7632918939688702E-4</v>
      </c>
      <c r="K600">
        <v>3.7340151506287498E-4</v>
      </c>
      <c r="L600">
        <v>3.7235078215188598E-4</v>
      </c>
      <c r="M600">
        <v>3.12137127156934E-4</v>
      </c>
      <c r="N600">
        <v>2.4924642153358398E-4</v>
      </c>
      <c r="O600">
        <v>1.82220029034102E-4</v>
      </c>
      <c r="P600">
        <v>1.35112632030486E-4</v>
      </c>
    </row>
    <row r="601" spans="1:16" x14ac:dyDescent="0.25">
      <c r="A601" t="s">
        <v>1200</v>
      </c>
      <c r="B601" t="s">
        <v>1201</v>
      </c>
      <c r="C601">
        <v>4.1531761392558496E-3</v>
      </c>
      <c r="D601">
        <v>4.2863249999999997E-3</v>
      </c>
      <c r="E601">
        <v>4.1953172386052801E-3</v>
      </c>
      <c r="F601">
        <v>3.80792250684536E-3</v>
      </c>
      <c r="G601">
        <v>3.5637326423289999E-3</v>
      </c>
      <c r="H601">
        <v>3.32935696014339E-3</v>
      </c>
      <c r="I601">
        <v>3.0102221829980298E-3</v>
      </c>
      <c r="J601">
        <v>2.8424627971270198E-3</v>
      </c>
      <c r="K601">
        <v>2.8203496961213001E-3</v>
      </c>
      <c r="L601">
        <v>2.8124133752263198E-3</v>
      </c>
      <c r="M601">
        <v>2.35761189018476E-3</v>
      </c>
      <c r="N601">
        <v>1.88259029723861E-3</v>
      </c>
      <c r="O601">
        <v>1.3763313290976E-3</v>
      </c>
      <c r="P601">
        <v>1.0205230973022799E-3</v>
      </c>
    </row>
    <row r="602" spans="1:16" x14ac:dyDescent="0.25">
      <c r="A602" t="s">
        <v>1202</v>
      </c>
      <c r="B602" t="s">
        <v>1203</v>
      </c>
      <c r="C602">
        <v>5.4986169440401802E-4</v>
      </c>
      <c r="D602">
        <v>5.6749000000000003E-4</v>
      </c>
      <c r="E602">
        <v>5.5544098493140698E-4</v>
      </c>
      <c r="F602">
        <v>5.0415167851473603E-4</v>
      </c>
      <c r="G602">
        <v>4.7182204737048302E-4</v>
      </c>
      <c r="H602">
        <v>4.4079176947892898E-4</v>
      </c>
      <c r="I602">
        <v>3.9853977162943803E-4</v>
      </c>
      <c r="J602">
        <v>3.7632918939688702E-4</v>
      </c>
      <c r="K602">
        <v>3.7340151506287498E-4</v>
      </c>
      <c r="L602">
        <v>3.7235078215188598E-4</v>
      </c>
      <c r="M602">
        <v>3.12137127156934E-4</v>
      </c>
      <c r="N602">
        <v>2.4924642153358398E-4</v>
      </c>
      <c r="O602">
        <v>1.82220029034102E-4</v>
      </c>
      <c r="P602">
        <v>1.35112632030486E-4</v>
      </c>
    </row>
    <row r="603" spans="1:16" x14ac:dyDescent="0.25">
      <c r="A603" t="s">
        <v>1204</v>
      </c>
      <c r="B603" t="s">
        <v>1205</v>
      </c>
      <c r="C603">
        <v>1.7917571151772E-3</v>
      </c>
      <c r="D603">
        <v>1.8492000000000001E-3</v>
      </c>
      <c r="E603">
        <v>1.8099375660102499E-3</v>
      </c>
      <c r="F603">
        <v>1.64280830307045E-3</v>
      </c>
      <c r="G603">
        <v>1.5374602724233001E-3</v>
      </c>
      <c r="H603">
        <v>1.4363462618203599E-3</v>
      </c>
      <c r="I603">
        <v>1.2986656076709E-3</v>
      </c>
      <c r="J603">
        <v>1.2262911012224399E-3</v>
      </c>
      <c r="K603">
        <v>1.2167510998506901E-3</v>
      </c>
      <c r="L603">
        <v>1.21332722401323E-3</v>
      </c>
      <c r="M603">
        <v>1.01711743914184E-3</v>
      </c>
      <c r="N603">
        <v>8.1218432518617701E-4</v>
      </c>
      <c r="O603">
        <v>5.9377482896590605E-4</v>
      </c>
      <c r="P603">
        <v>4.40272567183164E-4</v>
      </c>
    </row>
    <row r="604" spans="1:16" x14ac:dyDescent="0.25">
      <c r="A604" t="s">
        <v>1206</v>
      </c>
      <c r="B604" t="s">
        <v>1207</v>
      </c>
      <c r="C604">
        <v>4.9338239403430204E-4</v>
      </c>
      <c r="D604">
        <v>5.0920000000000002E-4</v>
      </c>
      <c r="E604">
        <v>4.9838860513325796E-4</v>
      </c>
      <c r="F604">
        <v>4.52367503744037E-4</v>
      </c>
      <c r="G604">
        <v>4.2335862573974901E-4</v>
      </c>
      <c r="H604">
        <v>3.9551563731285297E-4</v>
      </c>
      <c r="I604">
        <v>3.5760357312676898E-4</v>
      </c>
      <c r="J604">
        <v>3.3767436120617998E-4</v>
      </c>
      <c r="K604">
        <v>3.3504740430671202E-4</v>
      </c>
      <c r="L604">
        <v>3.34104597916686E-4</v>
      </c>
      <c r="M604">
        <v>2.8007581657528901E-4</v>
      </c>
      <c r="N604">
        <v>2.2364495910923699E-4</v>
      </c>
      <c r="O604">
        <v>1.63503213773221E-4</v>
      </c>
      <c r="P604">
        <v>1.2123447502145101E-4</v>
      </c>
    </row>
    <row r="605" spans="1:16" x14ac:dyDescent="0.25">
      <c r="A605" t="s">
        <v>1208</v>
      </c>
      <c r="B605" t="s">
        <v>1209</v>
      </c>
      <c r="C605">
        <v>5.4379179258267499E-3</v>
      </c>
      <c r="D605">
        <v>5.612255E-3</v>
      </c>
      <c r="E605">
        <v>5.4930949353930699E-3</v>
      </c>
      <c r="F605">
        <v>4.9858636777788496E-3</v>
      </c>
      <c r="G605">
        <v>4.6661362217223796E-3</v>
      </c>
      <c r="H605">
        <v>4.3592588630935701E-3</v>
      </c>
      <c r="I605">
        <v>3.9414030661794504E-3</v>
      </c>
      <c r="J605">
        <v>3.72174906137311E-3</v>
      </c>
      <c r="K605">
        <v>3.6927955028620602E-3</v>
      </c>
      <c r="L605">
        <v>3.6824041637488502E-3</v>
      </c>
      <c r="M605">
        <v>3.0869145757143599E-3</v>
      </c>
      <c r="N605">
        <v>2.4649499999717401E-3</v>
      </c>
      <c r="O605">
        <v>1.8020850923307699E-3</v>
      </c>
      <c r="P605">
        <v>1.3362112894963001E-3</v>
      </c>
    </row>
    <row r="606" spans="1:16" x14ac:dyDescent="0.25">
      <c r="A606" t="s">
        <v>1210</v>
      </c>
      <c r="B606" t="s">
        <v>1211</v>
      </c>
      <c r="C606">
        <v>5.4379179258267499E-3</v>
      </c>
      <c r="D606">
        <v>5.612255E-3</v>
      </c>
      <c r="E606">
        <v>5.4930949353930699E-3</v>
      </c>
      <c r="F606">
        <v>4.9858636777788496E-3</v>
      </c>
      <c r="G606">
        <v>4.6661362217223796E-3</v>
      </c>
      <c r="H606">
        <v>4.3592588630935701E-3</v>
      </c>
      <c r="I606">
        <v>3.9414030661794504E-3</v>
      </c>
      <c r="J606">
        <v>3.72174906137311E-3</v>
      </c>
      <c r="K606">
        <v>3.6927955028620602E-3</v>
      </c>
      <c r="L606">
        <v>3.6824041637488502E-3</v>
      </c>
      <c r="M606">
        <v>3.0869145757143599E-3</v>
      </c>
      <c r="N606">
        <v>2.4649499999717401E-3</v>
      </c>
      <c r="O606">
        <v>1.8020850923307699E-3</v>
      </c>
      <c r="P606">
        <v>1.3362112894963001E-3</v>
      </c>
    </row>
    <row r="607" spans="1:16" x14ac:dyDescent="0.25">
      <c r="A607" t="s">
        <v>1212</v>
      </c>
      <c r="B607" t="s">
        <v>1213</v>
      </c>
      <c r="C607">
        <v>5.4379179258267499E-3</v>
      </c>
      <c r="D607">
        <v>5.612255E-3</v>
      </c>
      <c r="E607">
        <v>5.4930949353930699E-3</v>
      </c>
      <c r="F607">
        <v>4.9858636777788496E-3</v>
      </c>
      <c r="G607">
        <v>4.6661362217223796E-3</v>
      </c>
      <c r="H607">
        <v>4.3592588630935701E-3</v>
      </c>
      <c r="I607">
        <v>3.9414030661794504E-3</v>
      </c>
      <c r="J607">
        <v>3.72174906137311E-3</v>
      </c>
      <c r="K607">
        <v>3.6927955028620602E-3</v>
      </c>
      <c r="L607">
        <v>3.6824041637488502E-3</v>
      </c>
      <c r="M607">
        <v>3.0869145757143599E-3</v>
      </c>
      <c r="N607">
        <v>2.4649499999717401E-3</v>
      </c>
      <c r="O607">
        <v>1.8020850923307699E-3</v>
      </c>
      <c r="P607">
        <v>1.3362112894963001E-3</v>
      </c>
    </row>
    <row r="608" spans="1:16" x14ac:dyDescent="0.25">
      <c r="A608" t="s">
        <v>1214</v>
      </c>
      <c r="B608" t="s">
        <v>1215</v>
      </c>
      <c r="C608">
        <v>1.7307335032834799E-3</v>
      </c>
      <c r="D608">
        <v>1.78622E-3</v>
      </c>
      <c r="E608">
        <v>1.7482947648490301E-3</v>
      </c>
      <c r="F608">
        <v>1.58685758550211E-3</v>
      </c>
      <c r="G608">
        <v>1.4850974950291699E-3</v>
      </c>
      <c r="H608">
        <v>1.3874272224685101E-3</v>
      </c>
      <c r="I608">
        <v>1.25443569204732E-3</v>
      </c>
      <c r="J608">
        <v>1.1845261144416801E-3</v>
      </c>
      <c r="K608">
        <v>1.1753110261601199E-3</v>
      </c>
      <c r="L608">
        <v>1.17200376058669E-3</v>
      </c>
      <c r="M608">
        <v>9.8247648288121302E-4</v>
      </c>
      <c r="N608">
        <v>7.8452297498056097E-4</v>
      </c>
      <c r="O608">
        <v>5.7355206305185005E-4</v>
      </c>
      <c r="P608">
        <v>4.2527777685156398E-4</v>
      </c>
    </row>
    <row r="609" spans="1:16" x14ac:dyDescent="0.25">
      <c r="A609" t="s">
        <v>1216</v>
      </c>
      <c r="B609" t="s">
        <v>1217</v>
      </c>
      <c r="C609">
        <v>2.5058632118057998E-4</v>
      </c>
      <c r="D609">
        <v>2.5861999999999999E-4</v>
      </c>
      <c r="E609">
        <v>2.5312894944926002E-4</v>
      </c>
      <c r="F609">
        <v>2.29755074269998E-4</v>
      </c>
      <c r="G609">
        <v>2.1502161780992499E-4</v>
      </c>
      <c r="H609">
        <v>2.0088031052994899E-4</v>
      </c>
      <c r="I609">
        <v>1.8162497266701699E-4</v>
      </c>
      <c r="J609">
        <v>1.71503030823139E-4</v>
      </c>
      <c r="K609">
        <v>1.7016881323998799E-4</v>
      </c>
      <c r="L609">
        <v>1.6968996683663299E-4</v>
      </c>
      <c r="M609">
        <v>1.42249033155344E-4</v>
      </c>
      <c r="N609">
        <v>1.1358809765284899E-4</v>
      </c>
      <c r="O609" s="6">
        <v>8.3042421732188297E-5</v>
      </c>
      <c r="P609" s="6">
        <v>6.1574351787210599E-5</v>
      </c>
    </row>
    <row r="610" spans="1:16" x14ac:dyDescent="0.25">
      <c r="A610" t="s">
        <v>1218</v>
      </c>
      <c r="B610" t="s">
        <v>1219</v>
      </c>
      <c r="C610">
        <v>4.7715271002001501E-4</v>
      </c>
      <c r="D610">
        <v>4.9244999999999996E-4</v>
      </c>
      <c r="E610">
        <v>4.8199424312229499E-4</v>
      </c>
      <c r="F610">
        <v>4.3748699375245701E-4</v>
      </c>
      <c r="G610">
        <v>4.09432355156205E-4</v>
      </c>
      <c r="H610">
        <v>3.8250525450650902E-4</v>
      </c>
      <c r="I610">
        <v>3.4584029769496702E-4</v>
      </c>
      <c r="J610">
        <v>3.26566651955976E-4</v>
      </c>
      <c r="K610">
        <v>3.2402610811241203E-4</v>
      </c>
      <c r="L610">
        <v>3.2311431509048002E-4</v>
      </c>
      <c r="M610">
        <v>2.7086279629320799E-4</v>
      </c>
      <c r="N610">
        <v>2.1628821703327501E-4</v>
      </c>
      <c r="O610">
        <v>1.5812481858331199E-4</v>
      </c>
      <c r="P610">
        <v>1.1724649886943E-4</v>
      </c>
    </row>
    <row r="611" spans="1:16" x14ac:dyDescent="0.25">
      <c r="A611" t="s">
        <v>1220</v>
      </c>
      <c r="B611" t="s">
        <v>1221</v>
      </c>
      <c r="C611">
        <v>1.7307335032834799E-3</v>
      </c>
      <c r="D611">
        <v>1.78622E-3</v>
      </c>
      <c r="E611">
        <v>1.7482947648490301E-3</v>
      </c>
      <c r="F611">
        <v>1.58685758550211E-3</v>
      </c>
      <c r="G611">
        <v>1.4850974950291699E-3</v>
      </c>
      <c r="H611">
        <v>1.3874272224685101E-3</v>
      </c>
      <c r="I611">
        <v>1.25443569204732E-3</v>
      </c>
      <c r="J611">
        <v>1.1845261144416801E-3</v>
      </c>
      <c r="K611">
        <v>1.1753110261601199E-3</v>
      </c>
      <c r="L611">
        <v>1.17200376058669E-3</v>
      </c>
      <c r="M611">
        <v>9.8247648288121302E-4</v>
      </c>
      <c r="N611">
        <v>7.8452297498056097E-4</v>
      </c>
      <c r="O611">
        <v>5.7355206305185005E-4</v>
      </c>
      <c r="P611">
        <v>4.2527777685156398E-4</v>
      </c>
    </row>
    <row r="612" spans="1:16" x14ac:dyDescent="0.25">
      <c r="A612" t="s">
        <v>1222</v>
      </c>
      <c r="B612" t="s">
        <v>1223</v>
      </c>
      <c r="C612">
        <v>4.8880562314227299E-3</v>
      </c>
      <c r="D612">
        <v>5.0447649999999997E-3</v>
      </c>
      <c r="E612">
        <v>4.9376539504616601E-3</v>
      </c>
      <c r="F612">
        <v>4.48171199926411E-3</v>
      </c>
      <c r="G612">
        <v>4.1943141743518899E-3</v>
      </c>
      <c r="H612">
        <v>3.9184670936146396E-3</v>
      </c>
      <c r="I612">
        <v>3.5428632945500101E-3</v>
      </c>
      <c r="J612">
        <v>3.34541987197622E-3</v>
      </c>
      <c r="K612">
        <v>3.31939398779919E-3</v>
      </c>
      <c r="L612">
        <v>3.3100533815969601E-3</v>
      </c>
      <c r="M612">
        <v>2.7747774485574199E-3</v>
      </c>
      <c r="N612">
        <v>2.2157035784381601E-3</v>
      </c>
      <c r="O612">
        <v>1.6198650632966601E-3</v>
      </c>
      <c r="P612">
        <v>1.2010986574658099E-3</v>
      </c>
    </row>
    <row r="613" spans="1:16" x14ac:dyDescent="0.25">
      <c r="A613" t="s">
        <v>1224</v>
      </c>
      <c r="B613" t="s">
        <v>1225</v>
      </c>
      <c r="C613">
        <v>4.8880562314227299E-3</v>
      </c>
      <c r="D613">
        <v>5.0447649999999997E-3</v>
      </c>
      <c r="E613">
        <v>4.9376539504616601E-3</v>
      </c>
      <c r="F613">
        <v>4.48171199926411E-3</v>
      </c>
      <c r="G613">
        <v>4.1943141743518899E-3</v>
      </c>
      <c r="H613">
        <v>3.9184670936146396E-3</v>
      </c>
      <c r="I613">
        <v>3.5428632945500101E-3</v>
      </c>
      <c r="J613">
        <v>3.34541987197622E-3</v>
      </c>
      <c r="K613">
        <v>3.31939398779919E-3</v>
      </c>
      <c r="L613">
        <v>3.3100533815969601E-3</v>
      </c>
      <c r="M613">
        <v>2.7747774485574199E-3</v>
      </c>
      <c r="N613">
        <v>2.2157035784381601E-3</v>
      </c>
      <c r="O613">
        <v>1.6198650632966601E-3</v>
      </c>
      <c r="P613">
        <v>1.2010986574658099E-3</v>
      </c>
    </row>
    <row r="614" spans="1:16" x14ac:dyDescent="0.25">
      <c r="A614" t="s">
        <v>1226</v>
      </c>
      <c r="B614" t="s">
        <v>1227</v>
      </c>
      <c r="C614">
        <v>5.4986169440401802E-4</v>
      </c>
      <c r="D614">
        <v>5.6749000000000003E-4</v>
      </c>
      <c r="E614">
        <v>5.5544098493140698E-4</v>
      </c>
      <c r="F614">
        <v>5.0415167851473603E-4</v>
      </c>
      <c r="G614">
        <v>4.7182204737048302E-4</v>
      </c>
      <c r="H614">
        <v>4.4079176947892898E-4</v>
      </c>
      <c r="I614">
        <v>3.9853977162943803E-4</v>
      </c>
      <c r="J614">
        <v>3.7632918939688702E-4</v>
      </c>
      <c r="K614">
        <v>3.7340151506287498E-4</v>
      </c>
      <c r="L614">
        <v>3.7235078215188598E-4</v>
      </c>
      <c r="M614">
        <v>3.12137127156934E-4</v>
      </c>
      <c r="N614">
        <v>2.4924642153358398E-4</v>
      </c>
      <c r="O614">
        <v>1.82220029034102E-4</v>
      </c>
      <c r="P614">
        <v>1.35112632030486E-4</v>
      </c>
    </row>
    <row r="615" spans="1:16" x14ac:dyDescent="0.25">
      <c r="A615" t="s">
        <v>1228</v>
      </c>
      <c r="B615" t="s">
        <v>1229</v>
      </c>
      <c r="C615">
        <v>4.1531761392558496E-3</v>
      </c>
      <c r="D615">
        <v>4.2863249999999997E-3</v>
      </c>
      <c r="E615">
        <v>4.1953172386052801E-3</v>
      </c>
      <c r="F615">
        <v>3.80792250684536E-3</v>
      </c>
      <c r="G615">
        <v>3.5637326423289999E-3</v>
      </c>
      <c r="H615">
        <v>3.32935696014339E-3</v>
      </c>
      <c r="I615">
        <v>3.0102221829980298E-3</v>
      </c>
      <c r="J615">
        <v>2.8424627971270198E-3</v>
      </c>
      <c r="K615">
        <v>2.8203496961213001E-3</v>
      </c>
      <c r="L615">
        <v>2.8124133752263198E-3</v>
      </c>
      <c r="M615">
        <v>2.35761189018476E-3</v>
      </c>
      <c r="N615">
        <v>1.88259029723861E-3</v>
      </c>
      <c r="O615">
        <v>1.3763313290976E-3</v>
      </c>
      <c r="P615">
        <v>1.0205230973022799E-3</v>
      </c>
    </row>
    <row r="616" spans="1:16" x14ac:dyDescent="0.25">
      <c r="A616" t="s">
        <v>1230</v>
      </c>
      <c r="B616" t="s">
        <v>1231</v>
      </c>
      <c r="C616">
        <v>5.4986169440401802E-4</v>
      </c>
      <c r="D616">
        <v>5.6749000000000003E-4</v>
      </c>
      <c r="E616">
        <v>5.5544098493140698E-4</v>
      </c>
      <c r="F616">
        <v>5.0415167851473603E-4</v>
      </c>
      <c r="G616">
        <v>4.7182204737048302E-4</v>
      </c>
      <c r="H616">
        <v>4.4079176947892898E-4</v>
      </c>
      <c r="I616">
        <v>3.9853977162943803E-4</v>
      </c>
      <c r="J616">
        <v>3.7632918939688702E-4</v>
      </c>
      <c r="K616">
        <v>3.7340151506287498E-4</v>
      </c>
      <c r="L616">
        <v>3.7235078215188598E-4</v>
      </c>
      <c r="M616">
        <v>3.12137127156934E-4</v>
      </c>
      <c r="N616">
        <v>2.4924642153358398E-4</v>
      </c>
      <c r="O616">
        <v>1.82220029034102E-4</v>
      </c>
      <c r="P616">
        <v>1.35112632030486E-4</v>
      </c>
    </row>
    <row r="617" spans="1:16" x14ac:dyDescent="0.25">
      <c r="A617" t="s">
        <v>1232</v>
      </c>
      <c r="B617" t="s">
        <v>1233</v>
      </c>
      <c r="C617">
        <v>4.1531761392558496E-3</v>
      </c>
      <c r="D617">
        <v>4.2863249999999997E-3</v>
      </c>
      <c r="E617">
        <v>4.1953172386052801E-3</v>
      </c>
      <c r="F617">
        <v>3.80792250684536E-3</v>
      </c>
      <c r="G617">
        <v>3.5637326423289999E-3</v>
      </c>
      <c r="H617">
        <v>3.32935696014339E-3</v>
      </c>
      <c r="I617">
        <v>3.0102221829980298E-3</v>
      </c>
      <c r="J617">
        <v>2.8424627971270198E-3</v>
      </c>
      <c r="K617">
        <v>2.8203496961213001E-3</v>
      </c>
      <c r="L617">
        <v>2.8124133752263198E-3</v>
      </c>
      <c r="M617">
        <v>2.35761189018476E-3</v>
      </c>
      <c r="N617">
        <v>1.88259029723861E-3</v>
      </c>
      <c r="O617">
        <v>1.3763313290976E-3</v>
      </c>
      <c r="P617">
        <v>1.0205230973022799E-3</v>
      </c>
    </row>
    <row r="618" spans="1:16" x14ac:dyDescent="0.25">
      <c r="A618" t="s">
        <v>1234</v>
      </c>
      <c r="B618" t="s">
        <v>1235</v>
      </c>
      <c r="C618">
        <v>5.4986169440401802E-4</v>
      </c>
      <c r="D618">
        <v>5.6749000000000003E-4</v>
      </c>
      <c r="E618">
        <v>5.5544098493140698E-4</v>
      </c>
      <c r="F618">
        <v>5.0415167851473603E-4</v>
      </c>
      <c r="G618">
        <v>4.7182204737048302E-4</v>
      </c>
      <c r="H618">
        <v>4.4079176947892898E-4</v>
      </c>
      <c r="I618">
        <v>3.9853977162943803E-4</v>
      </c>
      <c r="J618">
        <v>3.7632918939688702E-4</v>
      </c>
      <c r="K618">
        <v>3.7340151506287498E-4</v>
      </c>
      <c r="L618">
        <v>3.7235078215188598E-4</v>
      </c>
      <c r="M618">
        <v>3.12137127156934E-4</v>
      </c>
      <c r="N618">
        <v>2.4924642153358398E-4</v>
      </c>
      <c r="O618">
        <v>1.82220029034102E-4</v>
      </c>
      <c r="P618">
        <v>1.35112632030486E-4</v>
      </c>
    </row>
    <row r="619" spans="1:16" x14ac:dyDescent="0.25">
      <c r="A619" t="s">
        <v>1236</v>
      </c>
      <c r="B619" t="s">
        <v>1237</v>
      </c>
      <c r="C619">
        <v>1.7917571151772E-3</v>
      </c>
      <c r="D619">
        <v>1.8492000000000001E-3</v>
      </c>
      <c r="E619">
        <v>1.8099375660102499E-3</v>
      </c>
      <c r="F619">
        <v>1.64280830307045E-3</v>
      </c>
      <c r="G619">
        <v>1.5374602724233001E-3</v>
      </c>
      <c r="H619">
        <v>1.4363462618203599E-3</v>
      </c>
      <c r="I619">
        <v>1.2986656076709E-3</v>
      </c>
      <c r="J619">
        <v>1.2262911012224399E-3</v>
      </c>
      <c r="K619">
        <v>1.2167510998506901E-3</v>
      </c>
      <c r="L619">
        <v>1.21332722401323E-3</v>
      </c>
      <c r="M619">
        <v>1.01711743914184E-3</v>
      </c>
      <c r="N619">
        <v>8.1218432518617701E-4</v>
      </c>
      <c r="O619">
        <v>5.9377482896590605E-4</v>
      </c>
      <c r="P619">
        <v>4.40272567183164E-4</v>
      </c>
    </row>
    <row r="620" spans="1:16" x14ac:dyDescent="0.25">
      <c r="A620" t="s">
        <v>1238</v>
      </c>
      <c r="B620" t="s">
        <v>1239</v>
      </c>
      <c r="C620">
        <v>4.9338239403430204E-4</v>
      </c>
      <c r="D620">
        <v>5.0920000000000002E-4</v>
      </c>
      <c r="E620">
        <v>4.9838860513325796E-4</v>
      </c>
      <c r="F620">
        <v>4.52367503744037E-4</v>
      </c>
      <c r="G620">
        <v>4.2335862573974901E-4</v>
      </c>
      <c r="H620">
        <v>3.9551563731285297E-4</v>
      </c>
      <c r="I620">
        <v>3.5760357312676898E-4</v>
      </c>
      <c r="J620">
        <v>3.3767436120617998E-4</v>
      </c>
      <c r="K620">
        <v>3.3504740430671202E-4</v>
      </c>
      <c r="L620">
        <v>3.34104597916686E-4</v>
      </c>
      <c r="M620">
        <v>2.8007581657528901E-4</v>
      </c>
      <c r="N620">
        <v>2.2364495910923699E-4</v>
      </c>
      <c r="O620">
        <v>1.63503213773221E-4</v>
      </c>
      <c r="P620">
        <v>1.2123447502145101E-4</v>
      </c>
    </row>
    <row r="621" spans="1:16" x14ac:dyDescent="0.25">
      <c r="A621" t="s">
        <v>1240</v>
      </c>
      <c r="B621" t="s">
        <v>1241</v>
      </c>
      <c r="C621">
        <v>5.4379179258267499E-3</v>
      </c>
      <c r="D621">
        <v>5.612255E-3</v>
      </c>
      <c r="E621">
        <v>5.4930949353930699E-3</v>
      </c>
      <c r="F621">
        <v>4.9858636777788496E-3</v>
      </c>
      <c r="G621">
        <v>4.6661362217223796E-3</v>
      </c>
      <c r="H621">
        <v>4.3592588630935701E-3</v>
      </c>
      <c r="I621">
        <v>3.9414030661794504E-3</v>
      </c>
      <c r="J621">
        <v>3.72174906137311E-3</v>
      </c>
      <c r="K621">
        <v>3.6927955028620602E-3</v>
      </c>
      <c r="L621">
        <v>3.6824041637488502E-3</v>
      </c>
      <c r="M621">
        <v>3.0869145757143599E-3</v>
      </c>
      <c r="N621">
        <v>2.4649499999717401E-3</v>
      </c>
      <c r="O621">
        <v>1.8020850923307699E-3</v>
      </c>
      <c r="P621">
        <v>1.3362112894963001E-3</v>
      </c>
    </row>
    <row r="622" spans="1:16" x14ac:dyDescent="0.25">
      <c r="A622" t="s">
        <v>1242</v>
      </c>
      <c r="B622" t="s">
        <v>1243</v>
      </c>
      <c r="C622">
        <v>5.4379179258267499E-3</v>
      </c>
      <c r="D622">
        <v>5.612255E-3</v>
      </c>
      <c r="E622">
        <v>5.4930949353930699E-3</v>
      </c>
      <c r="F622">
        <v>4.9858636777788496E-3</v>
      </c>
      <c r="G622">
        <v>4.6661362217223796E-3</v>
      </c>
      <c r="H622">
        <v>4.3592588630935701E-3</v>
      </c>
      <c r="I622">
        <v>3.9414030661794504E-3</v>
      </c>
      <c r="J622">
        <v>3.72174906137311E-3</v>
      </c>
      <c r="K622">
        <v>3.6927955028620602E-3</v>
      </c>
      <c r="L622">
        <v>3.6824041637488502E-3</v>
      </c>
      <c r="M622">
        <v>3.0869145757143599E-3</v>
      </c>
      <c r="N622">
        <v>2.4649499999717401E-3</v>
      </c>
      <c r="O622">
        <v>1.8020850923307699E-3</v>
      </c>
      <c r="P622">
        <v>1.3362112894963001E-3</v>
      </c>
    </row>
    <row r="623" spans="1:16" x14ac:dyDescent="0.25">
      <c r="A623" t="s">
        <v>1244</v>
      </c>
      <c r="B623" t="s">
        <v>1245</v>
      </c>
      <c r="C623">
        <v>5.4379179258267499E-3</v>
      </c>
      <c r="D623">
        <v>5.612255E-3</v>
      </c>
      <c r="E623">
        <v>5.4930949353930699E-3</v>
      </c>
      <c r="F623">
        <v>4.9858636777788496E-3</v>
      </c>
      <c r="G623">
        <v>4.6661362217223796E-3</v>
      </c>
      <c r="H623">
        <v>4.3592588630935701E-3</v>
      </c>
      <c r="I623">
        <v>3.9414030661794504E-3</v>
      </c>
      <c r="J623">
        <v>3.72174906137311E-3</v>
      </c>
      <c r="K623">
        <v>3.6927955028620602E-3</v>
      </c>
      <c r="L623">
        <v>3.6824041637488502E-3</v>
      </c>
      <c r="M623">
        <v>3.0869145757143599E-3</v>
      </c>
      <c r="N623">
        <v>2.4649499999717401E-3</v>
      </c>
      <c r="O623">
        <v>1.8020850923307699E-3</v>
      </c>
      <c r="P623">
        <v>1.3362112894963001E-3</v>
      </c>
    </row>
    <row r="624" spans="1:16" x14ac:dyDescent="0.25">
      <c r="A624" t="s">
        <v>1246</v>
      </c>
      <c r="B624" t="s">
        <v>1247</v>
      </c>
      <c r="C624">
        <v>1.1807095120393201E-3</v>
      </c>
      <c r="D624">
        <v>1.2185625E-3</v>
      </c>
      <c r="E624">
        <v>1.19268983629752E-3</v>
      </c>
      <c r="F624">
        <v>1.0825571018874601E-3</v>
      </c>
      <c r="G624">
        <v>1.0131361849528499E-3</v>
      </c>
      <c r="H624">
        <v>9.4650534916151398E-4</v>
      </c>
      <c r="I624">
        <v>8.5577828766356698E-4</v>
      </c>
      <c r="J624">
        <v>8.0808584795228797E-4</v>
      </c>
      <c r="K624">
        <v>8.0179929813530503E-4</v>
      </c>
      <c r="L624">
        <v>7.9954307560654403E-4</v>
      </c>
      <c r="M624">
        <v>6.7024722552145699E-4</v>
      </c>
      <c r="N624">
        <v>5.3520298602621698E-4</v>
      </c>
      <c r="O624">
        <v>3.91278250065849E-4</v>
      </c>
      <c r="P624">
        <v>2.9012526505955798E-4</v>
      </c>
    </row>
    <row r="625" spans="1:16" x14ac:dyDescent="0.25">
      <c r="A625" t="s">
        <v>1248</v>
      </c>
      <c r="B625" t="s">
        <v>1249</v>
      </c>
      <c r="C625" s="6">
        <v>2.82396501848581E-5</v>
      </c>
      <c r="D625" s="6">
        <v>2.9145E-5</v>
      </c>
      <c r="E625" s="6">
        <v>2.8526189899074599E-5</v>
      </c>
      <c r="F625" s="6">
        <v>2.5892087385349501E-5</v>
      </c>
      <c r="G625" s="6">
        <v>2.4231710815367201E-5</v>
      </c>
      <c r="H625" s="6">
        <v>2.2638066083038299E-5</v>
      </c>
      <c r="I625" s="6">
        <v>2.04680992513348E-5</v>
      </c>
      <c r="J625" s="6">
        <v>1.93274140953537E-5</v>
      </c>
      <c r="K625" s="6">
        <v>1.9177055378081501E-5</v>
      </c>
      <c r="L625" s="6">
        <v>1.9123092117599799E-5</v>
      </c>
      <c r="M625" s="6">
        <v>1.60306552908225E-5</v>
      </c>
      <c r="N625" s="6">
        <v>1.2800731212173401E-5</v>
      </c>
      <c r="O625" s="6">
        <v>9.3584076304409196E-6</v>
      </c>
      <c r="P625" s="6">
        <v>6.9390785045172603E-6</v>
      </c>
    </row>
    <row r="626" spans="1:16" x14ac:dyDescent="0.25">
      <c r="A626" t="s">
        <v>1250</v>
      </c>
      <c r="B626" t="s">
        <v>1251</v>
      </c>
      <c r="C626" s="6">
        <v>3.0511805946858099E-5</v>
      </c>
      <c r="D626" s="6">
        <v>3.1489999999999998E-5</v>
      </c>
      <c r="E626" s="6">
        <v>3.0821400580609402E-5</v>
      </c>
      <c r="F626" s="6">
        <v>2.79753587841707E-5</v>
      </c>
      <c r="G626" s="6">
        <v>2.6181388697063399E-5</v>
      </c>
      <c r="H626" s="6">
        <v>2.44595196759264E-5</v>
      </c>
      <c r="I626" s="6">
        <v>2.2114957811787002E-5</v>
      </c>
      <c r="J626" s="6">
        <v>2.0882493390382201E-5</v>
      </c>
      <c r="K626" s="6">
        <v>2.0720036845283499E-5</v>
      </c>
      <c r="L626" s="6">
        <v>2.06617317132688E-5</v>
      </c>
      <c r="M626" s="6">
        <v>1.7320478130314001E-5</v>
      </c>
      <c r="N626" s="6">
        <v>1.38306751028081E-5</v>
      </c>
      <c r="O626" s="6">
        <v>1.0111382957028101E-5</v>
      </c>
      <c r="P626" s="6">
        <v>7.4973951658002603E-6</v>
      </c>
    </row>
    <row r="627" spans="1:16" x14ac:dyDescent="0.25">
      <c r="A627" t="s">
        <v>1252</v>
      </c>
      <c r="B627" t="s">
        <v>1253</v>
      </c>
      <c r="C627">
        <v>2.4669119701715102E-4</v>
      </c>
      <c r="D627">
        <v>2.5460000000000001E-4</v>
      </c>
      <c r="E627">
        <v>2.4919430256662898E-4</v>
      </c>
      <c r="F627">
        <v>2.2618375187201799E-4</v>
      </c>
      <c r="G627">
        <v>2.1167931286987399E-4</v>
      </c>
      <c r="H627">
        <v>1.97757818656426E-4</v>
      </c>
      <c r="I627">
        <v>1.78801786563384E-4</v>
      </c>
      <c r="J627">
        <v>1.6883718060308999E-4</v>
      </c>
      <c r="K627">
        <v>1.6752370215335601E-4</v>
      </c>
      <c r="L627">
        <v>1.67052298958343E-4</v>
      </c>
      <c r="M627">
        <v>1.4003790828764499E-4</v>
      </c>
      <c r="N627">
        <v>1.11822479554619E-4</v>
      </c>
      <c r="O627" s="6">
        <v>8.1751606886610299E-5</v>
      </c>
      <c r="P627" s="6">
        <v>6.0617237510725503E-5</v>
      </c>
    </row>
    <row r="628" spans="1:16" x14ac:dyDescent="0.25">
      <c r="A628" t="s">
        <v>1254</v>
      </c>
      <c r="B628" t="s">
        <v>1255</v>
      </c>
      <c r="C628">
        <v>3.7620407545115503E-4</v>
      </c>
      <c r="D628">
        <v>3.88265E-4</v>
      </c>
      <c r="E628">
        <v>3.8002131141410899E-4</v>
      </c>
      <c r="F628">
        <v>3.4493022160482799E-4</v>
      </c>
      <c r="G628">
        <v>3.2281095212655802E-4</v>
      </c>
      <c r="H628">
        <v>3.0158067345104999E-4</v>
      </c>
      <c r="I628">
        <v>2.7267272450916101E-4</v>
      </c>
      <c r="J628">
        <v>2.57476700419712E-4</v>
      </c>
      <c r="K628">
        <v>2.5547364578386799E-4</v>
      </c>
      <c r="L628">
        <v>2.54754755911473E-4</v>
      </c>
      <c r="M628">
        <v>2.13557810138658E-4</v>
      </c>
      <c r="N628">
        <v>1.7052928132079299E-4</v>
      </c>
      <c r="O628">
        <v>1.24671200502081E-4</v>
      </c>
      <c r="P628" s="6">
        <v>9.2441287203856405E-5</v>
      </c>
    </row>
    <row r="629" spans="1:16" x14ac:dyDescent="0.25">
      <c r="A629" t="s">
        <v>1256</v>
      </c>
      <c r="B629" t="s">
        <v>1257</v>
      </c>
      <c r="C629">
        <v>2.3857635501000799E-4</v>
      </c>
      <c r="D629">
        <v>2.4622499999999998E-4</v>
      </c>
      <c r="E629">
        <v>2.4099712156114801E-4</v>
      </c>
      <c r="F629">
        <v>2.1874349687622799E-4</v>
      </c>
      <c r="G629">
        <v>2.0471617757810201E-4</v>
      </c>
      <c r="H629">
        <v>1.9125262725325399E-4</v>
      </c>
      <c r="I629">
        <v>1.72920148847484E-4</v>
      </c>
      <c r="J629">
        <v>1.63283325977988E-4</v>
      </c>
      <c r="K629">
        <v>1.6201305405620601E-4</v>
      </c>
      <c r="L629">
        <v>1.6155715754524001E-4</v>
      </c>
      <c r="M629">
        <v>1.35431398146604E-4</v>
      </c>
      <c r="N629">
        <v>1.08144108516638E-4</v>
      </c>
      <c r="O629" s="6">
        <v>7.9062409291655997E-5</v>
      </c>
      <c r="P629" s="6">
        <v>5.8623249434714797E-5</v>
      </c>
    </row>
    <row r="630" spans="1:16" x14ac:dyDescent="0.25">
      <c r="A630" t="s">
        <v>1258</v>
      </c>
      <c r="B630" t="s">
        <v>1259</v>
      </c>
      <c r="C630">
        <v>2.5058632118057998E-4</v>
      </c>
      <c r="D630">
        <v>2.5861999999999999E-4</v>
      </c>
      <c r="E630">
        <v>2.5312894944926002E-4</v>
      </c>
      <c r="F630">
        <v>2.29755074269998E-4</v>
      </c>
      <c r="G630">
        <v>2.1502161780992499E-4</v>
      </c>
      <c r="H630">
        <v>2.0088031052994899E-4</v>
      </c>
      <c r="I630">
        <v>1.8162497266701699E-4</v>
      </c>
      <c r="J630">
        <v>1.71503030823139E-4</v>
      </c>
      <c r="K630">
        <v>1.7016881323998799E-4</v>
      </c>
      <c r="L630">
        <v>1.6968996683663299E-4</v>
      </c>
      <c r="M630">
        <v>1.42249033155344E-4</v>
      </c>
      <c r="N630">
        <v>1.1358809765284899E-4</v>
      </c>
      <c r="O630" s="6">
        <v>8.3042421732188297E-5</v>
      </c>
      <c r="P630" s="6">
        <v>6.1574351787210599E-5</v>
      </c>
    </row>
    <row r="631" spans="1:16" x14ac:dyDescent="0.25">
      <c r="A631" t="s">
        <v>1260</v>
      </c>
      <c r="B631" t="s">
        <v>1261</v>
      </c>
      <c r="C631">
        <v>5.4379179258267499E-3</v>
      </c>
      <c r="D631">
        <v>5.612255E-3</v>
      </c>
      <c r="E631">
        <v>5.4930949353930699E-3</v>
      </c>
      <c r="F631">
        <v>4.9858636777788496E-3</v>
      </c>
      <c r="G631">
        <v>4.6661362217223796E-3</v>
      </c>
      <c r="H631">
        <v>4.3592588630935701E-3</v>
      </c>
      <c r="I631">
        <v>3.9414030661794504E-3</v>
      </c>
      <c r="J631">
        <v>3.72174906137311E-3</v>
      </c>
      <c r="K631">
        <v>3.6927955028620602E-3</v>
      </c>
      <c r="L631">
        <v>3.6824041637488502E-3</v>
      </c>
      <c r="M631">
        <v>3.0869145757143599E-3</v>
      </c>
      <c r="N631">
        <v>2.4649499999717401E-3</v>
      </c>
      <c r="O631">
        <v>1.8020850923307699E-3</v>
      </c>
      <c r="P631">
        <v>1.3362112894963001E-3</v>
      </c>
    </row>
    <row r="632" spans="1:16" x14ac:dyDescent="0.25">
      <c r="A632" t="s">
        <v>1262</v>
      </c>
      <c r="B632" t="s">
        <v>1263</v>
      </c>
      <c r="C632">
        <v>5.4379179258267499E-3</v>
      </c>
      <c r="D632">
        <v>5.612255E-3</v>
      </c>
      <c r="E632">
        <v>5.4930949353930699E-3</v>
      </c>
      <c r="F632">
        <v>4.9858636777788496E-3</v>
      </c>
      <c r="G632">
        <v>4.6661362217223796E-3</v>
      </c>
      <c r="H632">
        <v>4.3592588630935701E-3</v>
      </c>
      <c r="I632">
        <v>3.9414030661794504E-3</v>
      </c>
      <c r="J632">
        <v>3.72174906137311E-3</v>
      </c>
      <c r="K632">
        <v>3.6927955028620602E-3</v>
      </c>
      <c r="L632">
        <v>3.6824041637488502E-3</v>
      </c>
      <c r="M632">
        <v>3.0869145757143599E-3</v>
      </c>
      <c r="N632">
        <v>2.4649499999717401E-3</v>
      </c>
      <c r="O632">
        <v>1.8020850923307699E-3</v>
      </c>
      <c r="P632">
        <v>1.3362112894963001E-3</v>
      </c>
    </row>
    <row r="633" spans="1:16" x14ac:dyDescent="0.25">
      <c r="A633" t="s">
        <v>1264</v>
      </c>
      <c r="B633" t="s">
        <v>1265</v>
      </c>
      <c r="C633">
        <v>5.4379179258267499E-3</v>
      </c>
      <c r="D633">
        <v>5.612255E-3</v>
      </c>
      <c r="E633">
        <v>5.4930949353930699E-3</v>
      </c>
      <c r="F633">
        <v>4.9858636777788496E-3</v>
      </c>
      <c r="G633">
        <v>4.6661362217223796E-3</v>
      </c>
      <c r="H633">
        <v>4.3592588630935701E-3</v>
      </c>
      <c r="I633">
        <v>3.9414030661794504E-3</v>
      </c>
      <c r="J633">
        <v>3.72174906137311E-3</v>
      </c>
      <c r="K633">
        <v>3.6927955028620602E-3</v>
      </c>
      <c r="L633">
        <v>3.6824041637488502E-3</v>
      </c>
      <c r="M633">
        <v>3.0869145757143599E-3</v>
      </c>
      <c r="N633">
        <v>2.4649499999717401E-3</v>
      </c>
      <c r="O633">
        <v>1.8020850923307699E-3</v>
      </c>
      <c r="P633">
        <v>1.3362112894963001E-3</v>
      </c>
    </row>
    <row r="634" spans="1:16" x14ac:dyDescent="0.25">
      <c r="A634" t="s">
        <v>1266</v>
      </c>
      <c r="B634" t="s">
        <v>1267</v>
      </c>
      <c r="C634">
        <v>4.8880562314227299E-3</v>
      </c>
      <c r="D634">
        <v>5.0447649999999997E-3</v>
      </c>
      <c r="E634">
        <v>4.9376539504616601E-3</v>
      </c>
      <c r="F634">
        <v>4.48171199926411E-3</v>
      </c>
      <c r="G634">
        <v>4.1943141743518899E-3</v>
      </c>
      <c r="H634">
        <v>3.9184670936146396E-3</v>
      </c>
      <c r="I634">
        <v>3.5428632945500101E-3</v>
      </c>
      <c r="J634">
        <v>3.34541987197622E-3</v>
      </c>
      <c r="K634">
        <v>3.31939398779919E-3</v>
      </c>
      <c r="L634">
        <v>3.3100533815969601E-3</v>
      </c>
      <c r="M634">
        <v>2.7747774485574199E-3</v>
      </c>
      <c r="N634">
        <v>2.2157035784381601E-3</v>
      </c>
      <c r="O634">
        <v>1.6198650632966601E-3</v>
      </c>
      <c r="P634">
        <v>1.2010986574658099E-3</v>
      </c>
    </row>
    <row r="635" spans="1:16" x14ac:dyDescent="0.25">
      <c r="A635" t="s">
        <v>1268</v>
      </c>
      <c r="B635" t="s">
        <v>1269</v>
      </c>
      <c r="C635">
        <v>5.4379179258267499E-3</v>
      </c>
      <c r="D635">
        <v>5.612255E-3</v>
      </c>
      <c r="E635">
        <v>5.4930949353930699E-3</v>
      </c>
      <c r="F635">
        <v>4.9858636777788496E-3</v>
      </c>
      <c r="G635">
        <v>4.6661362217223796E-3</v>
      </c>
      <c r="H635">
        <v>4.3592588630935701E-3</v>
      </c>
      <c r="I635">
        <v>3.9414030661794504E-3</v>
      </c>
      <c r="J635">
        <v>3.72174906137311E-3</v>
      </c>
      <c r="K635">
        <v>3.6927955028620602E-3</v>
      </c>
      <c r="L635">
        <v>3.6824041637488502E-3</v>
      </c>
      <c r="M635">
        <v>3.0869145757143599E-3</v>
      </c>
      <c r="N635">
        <v>2.4649499999717401E-3</v>
      </c>
      <c r="O635">
        <v>1.8020850923307699E-3</v>
      </c>
      <c r="P635">
        <v>1.3362112894963001E-3</v>
      </c>
    </row>
    <row r="636" spans="1:16" x14ac:dyDescent="0.25">
      <c r="A636" t="s">
        <v>1270</v>
      </c>
      <c r="B636" t="s">
        <v>1271</v>
      </c>
      <c r="C636">
        <v>4.8880562314227299E-3</v>
      </c>
      <c r="D636">
        <v>5.0447649999999997E-3</v>
      </c>
      <c r="E636">
        <v>4.9376539504616601E-3</v>
      </c>
      <c r="F636">
        <v>4.48171199926411E-3</v>
      </c>
      <c r="G636">
        <v>4.1943141743518899E-3</v>
      </c>
      <c r="H636">
        <v>3.9184670936146396E-3</v>
      </c>
      <c r="I636">
        <v>3.5428632945500101E-3</v>
      </c>
      <c r="J636">
        <v>3.34541987197622E-3</v>
      </c>
      <c r="K636">
        <v>3.31939398779919E-3</v>
      </c>
      <c r="L636">
        <v>3.3100533815969601E-3</v>
      </c>
      <c r="M636">
        <v>2.7747774485574199E-3</v>
      </c>
      <c r="N636">
        <v>2.2157035784381601E-3</v>
      </c>
      <c r="O636">
        <v>1.6198650632966601E-3</v>
      </c>
      <c r="P636">
        <v>1.2010986574658099E-3</v>
      </c>
    </row>
    <row r="637" spans="1:16" x14ac:dyDescent="0.25">
      <c r="A637" t="s">
        <v>1272</v>
      </c>
      <c r="B637" t="s">
        <v>1273</v>
      </c>
      <c r="C637">
        <v>4.1531761392558496E-3</v>
      </c>
      <c r="D637">
        <v>4.2863249999999997E-3</v>
      </c>
      <c r="E637">
        <v>4.1953172386052801E-3</v>
      </c>
      <c r="F637">
        <v>3.80792250684536E-3</v>
      </c>
      <c r="G637">
        <v>3.5637326423289999E-3</v>
      </c>
      <c r="H637">
        <v>3.32935696014339E-3</v>
      </c>
      <c r="I637">
        <v>3.0102221829980298E-3</v>
      </c>
      <c r="J637">
        <v>2.8424627971270198E-3</v>
      </c>
      <c r="K637">
        <v>2.8203496961213001E-3</v>
      </c>
      <c r="L637">
        <v>2.8124133752263198E-3</v>
      </c>
      <c r="M637">
        <v>2.35761189018476E-3</v>
      </c>
      <c r="N637">
        <v>1.88259029723861E-3</v>
      </c>
      <c r="O637">
        <v>1.3763313290976E-3</v>
      </c>
      <c r="P637">
        <v>1.0205230973022799E-3</v>
      </c>
    </row>
    <row r="638" spans="1:16" x14ac:dyDescent="0.25">
      <c r="A638" t="s">
        <v>1274</v>
      </c>
      <c r="B638" t="s">
        <v>1275</v>
      </c>
      <c r="C638">
        <v>5.4986169440401802E-4</v>
      </c>
      <c r="D638">
        <v>5.6749000000000003E-4</v>
      </c>
      <c r="E638">
        <v>5.5544098493140698E-4</v>
      </c>
      <c r="F638">
        <v>5.0415167851473603E-4</v>
      </c>
      <c r="G638">
        <v>4.7182204737048302E-4</v>
      </c>
      <c r="H638">
        <v>4.4079176947892898E-4</v>
      </c>
      <c r="I638">
        <v>3.9853977162943803E-4</v>
      </c>
      <c r="J638">
        <v>3.7632918939688702E-4</v>
      </c>
      <c r="K638">
        <v>3.7340151506287498E-4</v>
      </c>
      <c r="L638">
        <v>3.7235078215188598E-4</v>
      </c>
      <c r="M638">
        <v>3.12137127156934E-4</v>
      </c>
      <c r="N638">
        <v>2.4924642153358398E-4</v>
      </c>
      <c r="O638">
        <v>1.82220029034102E-4</v>
      </c>
      <c r="P638">
        <v>1.35112632030486E-4</v>
      </c>
    </row>
    <row r="639" spans="1:16" x14ac:dyDescent="0.25">
      <c r="A639" t="s">
        <v>1276</v>
      </c>
      <c r="B639" t="s">
        <v>1277</v>
      </c>
      <c r="C639">
        <v>5.4986169440401802E-4</v>
      </c>
      <c r="D639">
        <v>5.6749000000000003E-4</v>
      </c>
      <c r="E639">
        <v>5.5544098493140698E-4</v>
      </c>
      <c r="F639">
        <v>5.0415167851473603E-4</v>
      </c>
      <c r="G639">
        <v>4.7182204737048302E-4</v>
      </c>
      <c r="H639">
        <v>4.4079176947892898E-4</v>
      </c>
      <c r="I639">
        <v>3.9853977162943803E-4</v>
      </c>
      <c r="J639">
        <v>3.7632918939688702E-4</v>
      </c>
      <c r="K639">
        <v>3.7340151506287498E-4</v>
      </c>
      <c r="L639">
        <v>3.7235078215188598E-4</v>
      </c>
      <c r="M639">
        <v>3.12137127156934E-4</v>
      </c>
      <c r="N639">
        <v>2.4924642153358398E-4</v>
      </c>
      <c r="O639">
        <v>1.82220029034102E-4</v>
      </c>
      <c r="P639">
        <v>1.35112632030486E-4</v>
      </c>
    </row>
    <row r="640" spans="1:16" x14ac:dyDescent="0.25">
      <c r="A640" t="s">
        <v>1278</v>
      </c>
      <c r="B640" t="s">
        <v>1279</v>
      </c>
      <c r="C640">
        <v>5.4986169440401802E-4</v>
      </c>
      <c r="D640">
        <v>5.6749000000000003E-4</v>
      </c>
      <c r="E640">
        <v>5.5544098493140698E-4</v>
      </c>
      <c r="F640">
        <v>5.0415167851473603E-4</v>
      </c>
      <c r="G640">
        <v>4.7182204737048302E-4</v>
      </c>
      <c r="H640">
        <v>4.4079176947892898E-4</v>
      </c>
      <c r="I640">
        <v>3.9853977162943803E-4</v>
      </c>
      <c r="J640">
        <v>3.7632918939688702E-4</v>
      </c>
      <c r="K640">
        <v>3.7340151506287498E-4</v>
      </c>
      <c r="L640">
        <v>3.7235078215188598E-4</v>
      </c>
      <c r="M640">
        <v>3.12137127156934E-4</v>
      </c>
      <c r="N640">
        <v>2.4924642153358398E-4</v>
      </c>
      <c r="O640">
        <v>1.82220029034102E-4</v>
      </c>
      <c r="P640">
        <v>1.35112632030486E-4</v>
      </c>
    </row>
    <row r="641" spans="1:16" x14ac:dyDescent="0.25">
      <c r="A641" t="s">
        <v>1280</v>
      </c>
      <c r="B641" t="s">
        <v>1281</v>
      </c>
      <c r="C641">
        <v>1.7917571151772E-3</v>
      </c>
      <c r="D641">
        <v>1.8492000000000001E-3</v>
      </c>
      <c r="E641">
        <v>1.8099375660102499E-3</v>
      </c>
      <c r="F641">
        <v>1.64280830307045E-3</v>
      </c>
      <c r="G641">
        <v>1.5374602724233001E-3</v>
      </c>
      <c r="H641">
        <v>1.4363462618203599E-3</v>
      </c>
      <c r="I641">
        <v>1.2986656076709E-3</v>
      </c>
      <c r="J641">
        <v>1.2262911012224399E-3</v>
      </c>
      <c r="K641">
        <v>1.2167510998506901E-3</v>
      </c>
      <c r="L641">
        <v>1.21332722401323E-3</v>
      </c>
      <c r="M641">
        <v>1.01711743914184E-3</v>
      </c>
      <c r="N641">
        <v>8.1218432518617701E-4</v>
      </c>
      <c r="O641">
        <v>5.9377482896590605E-4</v>
      </c>
      <c r="P641">
        <v>4.40272567183164E-4</v>
      </c>
    </row>
    <row r="642" spans="1:16" x14ac:dyDescent="0.25">
      <c r="A642" t="s">
        <v>1282</v>
      </c>
      <c r="B642" t="s">
        <v>1283</v>
      </c>
      <c r="C642">
        <v>4.9338239403430204E-4</v>
      </c>
      <c r="D642">
        <v>5.0920000000000002E-4</v>
      </c>
      <c r="E642">
        <v>4.9838860513325796E-4</v>
      </c>
      <c r="F642">
        <v>4.52367503744037E-4</v>
      </c>
      <c r="G642">
        <v>4.2335862573974901E-4</v>
      </c>
      <c r="H642">
        <v>3.9551563731285297E-4</v>
      </c>
      <c r="I642">
        <v>3.5760357312676898E-4</v>
      </c>
      <c r="J642">
        <v>3.3767436120617998E-4</v>
      </c>
      <c r="K642">
        <v>3.3504740430671202E-4</v>
      </c>
      <c r="L642">
        <v>3.34104597916686E-4</v>
      </c>
      <c r="M642">
        <v>2.8007581657528901E-4</v>
      </c>
      <c r="N642">
        <v>2.2364495910923699E-4</v>
      </c>
      <c r="O642">
        <v>1.63503213773221E-4</v>
      </c>
      <c r="P642">
        <v>1.2123447502145101E-4</v>
      </c>
    </row>
    <row r="643" spans="1:16" x14ac:dyDescent="0.25">
      <c r="A643" t="s">
        <v>1284</v>
      </c>
      <c r="B643" t="s">
        <v>1285</v>
      </c>
      <c r="C643">
        <v>5.4379179258267404E-3</v>
      </c>
      <c r="D643">
        <v>5.612255E-3</v>
      </c>
      <c r="E643">
        <v>5.4930949353930699E-3</v>
      </c>
      <c r="F643">
        <v>4.9858636777788496E-3</v>
      </c>
      <c r="G643">
        <v>4.6661362217223796E-3</v>
      </c>
      <c r="H643">
        <v>4.3592588630935701E-3</v>
      </c>
      <c r="I643">
        <v>3.94140306617944E-3</v>
      </c>
      <c r="J643">
        <v>3.72174906137311E-3</v>
      </c>
      <c r="K643">
        <v>3.6927955028620602E-3</v>
      </c>
      <c r="L643">
        <v>3.6824041637488502E-3</v>
      </c>
      <c r="M643">
        <v>3.08691457571435E-3</v>
      </c>
      <c r="N643">
        <v>2.4649499999717401E-3</v>
      </c>
      <c r="O643">
        <v>1.8020850923307699E-3</v>
      </c>
      <c r="P643">
        <v>1.3362112894962899E-3</v>
      </c>
    </row>
    <row r="644" spans="1:16" x14ac:dyDescent="0.25">
      <c r="A644" t="s">
        <v>1286</v>
      </c>
      <c r="B644" t="s">
        <v>1287</v>
      </c>
      <c r="C644">
        <v>3.96156848978318E-2</v>
      </c>
      <c r="D644">
        <v>4.0885745000000001E-2</v>
      </c>
      <c r="E644">
        <v>4.0017654007038599E-2</v>
      </c>
      <c r="F644">
        <v>3.6322432058847699E-2</v>
      </c>
      <c r="G644">
        <v>3.3993190918196803E-2</v>
      </c>
      <c r="H644">
        <v>3.1757563807316903E-2</v>
      </c>
      <c r="I644">
        <v>2.8713449532501802E-2</v>
      </c>
      <c r="J644">
        <v>2.7113251817191202E-2</v>
      </c>
      <c r="K644">
        <v>2.6902322732514E-2</v>
      </c>
      <c r="L644">
        <v>2.68266209618012E-2</v>
      </c>
      <c r="M644">
        <v>2.2488429727345001E-2</v>
      </c>
      <c r="N644">
        <v>1.7957366002898101E-2</v>
      </c>
      <c r="O644">
        <v>1.3128339954855401E-2</v>
      </c>
      <c r="P644">
        <v>9.7344105085151508E-3</v>
      </c>
    </row>
    <row r="645" spans="1:16" x14ac:dyDescent="0.25">
      <c r="A645" t="s">
        <v>1288</v>
      </c>
      <c r="B645" t="s">
        <v>1289</v>
      </c>
      <c r="C645">
        <v>1.1807095120393201E-3</v>
      </c>
      <c r="D645">
        <v>1.2185625E-3</v>
      </c>
      <c r="E645">
        <v>1.19268983629752E-3</v>
      </c>
      <c r="F645">
        <v>1.0825571018874601E-3</v>
      </c>
      <c r="G645">
        <v>1.0131361849528499E-3</v>
      </c>
      <c r="H645">
        <v>9.4650534916151398E-4</v>
      </c>
      <c r="I645">
        <v>8.5577828766356698E-4</v>
      </c>
      <c r="J645">
        <v>8.0808584795228797E-4</v>
      </c>
      <c r="K645">
        <v>8.0179929813530405E-4</v>
      </c>
      <c r="L645">
        <v>7.9954307560654305E-4</v>
      </c>
      <c r="M645">
        <v>6.7024722552145699E-4</v>
      </c>
      <c r="N645">
        <v>5.3520298602621698E-4</v>
      </c>
      <c r="O645">
        <v>3.9127825006584802E-4</v>
      </c>
      <c r="P645">
        <v>2.9012526505955798E-4</v>
      </c>
    </row>
    <row r="646" spans="1:16" x14ac:dyDescent="0.25">
      <c r="A646" t="s">
        <v>1290</v>
      </c>
      <c r="B646" t="s">
        <v>1291</v>
      </c>
      <c r="C646" s="6">
        <v>2.82396501848581E-5</v>
      </c>
      <c r="D646" s="6">
        <v>2.9145E-5</v>
      </c>
      <c r="E646" s="6">
        <v>2.8526189899074599E-5</v>
      </c>
      <c r="F646" s="6">
        <v>2.5892087385349501E-5</v>
      </c>
      <c r="G646" s="6">
        <v>2.4231710815367201E-5</v>
      </c>
      <c r="H646" s="6">
        <v>2.2638066083038299E-5</v>
      </c>
      <c r="I646" s="6">
        <v>2.04680992513348E-5</v>
      </c>
      <c r="J646" s="6">
        <v>1.93274140953537E-5</v>
      </c>
      <c r="K646" s="6">
        <v>1.9177055378081501E-5</v>
      </c>
      <c r="L646" s="6">
        <v>1.9123092117599799E-5</v>
      </c>
      <c r="M646" s="6">
        <v>1.60306552908225E-5</v>
      </c>
      <c r="N646" s="6">
        <v>1.2800731212173401E-5</v>
      </c>
      <c r="O646" s="6">
        <v>9.3584076304409196E-6</v>
      </c>
      <c r="P646" s="6">
        <v>6.9390785045172603E-6</v>
      </c>
    </row>
    <row r="647" spans="1:16" x14ac:dyDescent="0.25">
      <c r="A647" t="s">
        <v>1292</v>
      </c>
      <c r="B647" t="s">
        <v>1293</v>
      </c>
      <c r="C647" s="6">
        <v>3.0511805946858099E-5</v>
      </c>
      <c r="D647" s="6">
        <v>3.1489999999999998E-5</v>
      </c>
      <c r="E647" s="6">
        <v>3.0821400580609402E-5</v>
      </c>
      <c r="F647" s="6">
        <v>2.79753587841707E-5</v>
      </c>
      <c r="G647" s="6">
        <v>2.6181388697063399E-5</v>
      </c>
      <c r="H647" s="6">
        <v>2.44595196759264E-5</v>
      </c>
      <c r="I647" s="6">
        <v>2.2114957811787002E-5</v>
      </c>
      <c r="J647" s="6">
        <v>2.0882493390382201E-5</v>
      </c>
      <c r="K647" s="6">
        <v>2.0720036845283499E-5</v>
      </c>
      <c r="L647" s="6">
        <v>2.06617317132688E-5</v>
      </c>
      <c r="M647" s="6">
        <v>1.7320478130314001E-5</v>
      </c>
      <c r="N647" s="6">
        <v>1.38306751028081E-5</v>
      </c>
      <c r="O647" s="6">
        <v>1.0111382957028101E-5</v>
      </c>
      <c r="P647" s="6">
        <v>7.4973951658002603E-6</v>
      </c>
    </row>
    <row r="648" spans="1:16" x14ac:dyDescent="0.25">
      <c r="A648" t="s">
        <v>1294</v>
      </c>
      <c r="B648" t="s">
        <v>1295</v>
      </c>
      <c r="C648">
        <v>2.4669119701715102E-4</v>
      </c>
      <c r="D648">
        <v>2.5460000000000001E-4</v>
      </c>
      <c r="E648">
        <v>2.4919430256662898E-4</v>
      </c>
      <c r="F648">
        <v>2.2618375187201799E-4</v>
      </c>
      <c r="G648">
        <v>2.1167931286987399E-4</v>
      </c>
      <c r="H648">
        <v>1.97757818656426E-4</v>
      </c>
      <c r="I648">
        <v>1.78801786563384E-4</v>
      </c>
      <c r="J648">
        <v>1.6883718060308999E-4</v>
      </c>
      <c r="K648">
        <v>1.6752370215335601E-4</v>
      </c>
      <c r="L648">
        <v>1.67052298958343E-4</v>
      </c>
      <c r="M648">
        <v>1.4003790828764499E-4</v>
      </c>
      <c r="N648">
        <v>1.11822479554619E-4</v>
      </c>
      <c r="O648" s="6">
        <v>8.1751606886610299E-5</v>
      </c>
      <c r="P648" s="6">
        <v>6.0617237510725503E-5</v>
      </c>
    </row>
    <row r="649" spans="1:16" x14ac:dyDescent="0.25">
      <c r="A649" t="s">
        <v>1296</v>
      </c>
      <c r="B649" t="s">
        <v>1297</v>
      </c>
      <c r="C649">
        <v>3.7620407545115503E-4</v>
      </c>
      <c r="D649">
        <v>3.88265E-4</v>
      </c>
      <c r="E649">
        <v>3.8002131141410899E-4</v>
      </c>
      <c r="F649">
        <v>3.4493022160482799E-4</v>
      </c>
      <c r="G649">
        <v>3.2281095212655802E-4</v>
      </c>
      <c r="H649">
        <v>3.0158067345104999E-4</v>
      </c>
      <c r="I649">
        <v>2.7267272450916101E-4</v>
      </c>
      <c r="J649">
        <v>2.57476700419712E-4</v>
      </c>
      <c r="K649">
        <v>2.5547364578386799E-4</v>
      </c>
      <c r="L649">
        <v>2.54754755911473E-4</v>
      </c>
      <c r="M649">
        <v>2.13557810138658E-4</v>
      </c>
      <c r="N649">
        <v>1.7052928132079299E-4</v>
      </c>
      <c r="O649">
        <v>1.24671200502081E-4</v>
      </c>
      <c r="P649" s="6">
        <v>9.2441287203856405E-5</v>
      </c>
    </row>
    <row r="650" spans="1:16" x14ac:dyDescent="0.25">
      <c r="A650" t="s">
        <v>1298</v>
      </c>
      <c r="B650" t="s">
        <v>1299</v>
      </c>
      <c r="C650">
        <v>2.3857635501000799E-4</v>
      </c>
      <c r="D650">
        <v>2.4622499999999998E-4</v>
      </c>
      <c r="E650">
        <v>2.4099712156114801E-4</v>
      </c>
      <c r="F650">
        <v>2.1874349687622799E-4</v>
      </c>
      <c r="G650">
        <v>2.0471617757810201E-4</v>
      </c>
      <c r="H650">
        <v>1.9125262725325399E-4</v>
      </c>
      <c r="I650">
        <v>1.72920148847484E-4</v>
      </c>
      <c r="J650">
        <v>1.63283325977988E-4</v>
      </c>
      <c r="K650">
        <v>1.6201305405620601E-4</v>
      </c>
      <c r="L650">
        <v>1.6155715754524001E-4</v>
      </c>
      <c r="M650">
        <v>1.35431398146604E-4</v>
      </c>
      <c r="N650">
        <v>1.08144108516638E-4</v>
      </c>
      <c r="O650" s="6">
        <v>7.9062409291655997E-5</v>
      </c>
      <c r="P650" s="6">
        <v>5.8623249434714797E-5</v>
      </c>
    </row>
    <row r="651" spans="1:16" x14ac:dyDescent="0.25">
      <c r="A651" t="s">
        <v>1300</v>
      </c>
      <c r="B651" t="s">
        <v>1301</v>
      </c>
      <c r="C651">
        <v>2.5058632118057998E-4</v>
      </c>
      <c r="D651">
        <v>2.5861999999999999E-4</v>
      </c>
      <c r="E651">
        <v>2.5312894944926002E-4</v>
      </c>
      <c r="F651">
        <v>2.29755074269998E-4</v>
      </c>
      <c r="G651">
        <v>2.1502161780992499E-4</v>
      </c>
      <c r="H651">
        <v>2.0088031052994899E-4</v>
      </c>
      <c r="I651">
        <v>1.8162497266701699E-4</v>
      </c>
      <c r="J651">
        <v>1.71503030823139E-4</v>
      </c>
      <c r="K651">
        <v>1.7016881323998799E-4</v>
      </c>
      <c r="L651">
        <v>1.6968996683663299E-4</v>
      </c>
      <c r="M651">
        <v>1.42249033155344E-4</v>
      </c>
      <c r="N651">
        <v>1.1358809765284899E-4</v>
      </c>
      <c r="O651" s="6">
        <v>8.3042421732188406E-5</v>
      </c>
      <c r="P651" s="6">
        <v>6.1574351787210599E-5</v>
      </c>
    </row>
    <row r="652" spans="1:16" x14ac:dyDescent="0.25">
      <c r="A652" t="s">
        <v>1302</v>
      </c>
      <c r="B652" t="s">
        <v>1303</v>
      </c>
      <c r="C652">
        <v>3.0365738790729503E-4</v>
      </c>
      <c r="D652">
        <v>3.1339250000000002E-4</v>
      </c>
      <c r="E652">
        <v>3.0673851322510697E-4</v>
      </c>
      <c r="F652">
        <v>2.7841434194246501E-4</v>
      </c>
      <c r="G652">
        <v>2.6056052261811498E-4</v>
      </c>
      <c r="H652">
        <v>2.43424262306693E-4</v>
      </c>
      <c r="I652">
        <v>2.2009088332900799E-4</v>
      </c>
      <c r="J652">
        <v>2.07825240071303E-4</v>
      </c>
      <c r="K652">
        <v>2.06208451795348E-4</v>
      </c>
      <c r="L652">
        <v>2.0562819167832899E-4</v>
      </c>
      <c r="M652">
        <v>1.7237560947775199E-4</v>
      </c>
      <c r="N652">
        <v>1.3764464424124401E-4</v>
      </c>
      <c r="O652">
        <v>1.00629774003189E-4</v>
      </c>
      <c r="P652" s="6">
        <v>7.4615033804320701E-5</v>
      </c>
    </row>
    <row r="653" spans="1:16" x14ac:dyDescent="0.25">
      <c r="A653" t="s">
        <v>1304</v>
      </c>
      <c r="B653" t="s">
        <v>1305</v>
      </c>
      <c r="C653" s="6">
        <v>7.3033578064288103E-6</v>
      </c>
      <c r="D653" s="6">
        <v>7.5375000000000003E-6</v>
      </c>
      <c r="E653" s="6">
        <v>7.37746290493309E-6</v>
      </c>
      <c r="F653" s="6">
        <v>6.6962294962110702E-6</v>
      </c>
      <c r="G653" s="6">
        <v>6.2668217625949702E-6</v>
      </c>
      <c r="H653" s="6">
        <v>5.8546722628547304E-6</v>
      </c>
      <c r="I653" s="6">
        <v>5.2934739443107202E-6</v>
      </c>
      <c r="J653" s="6">
        <v>4.9984691625914698E-6</v>
      </c>
      <c r="K653" s="6">
        <v>4.9595832874348701E-6</v>
      </c>
      <c r="L653" s="6">
        <v>4.9456272717930499E-6</v>
      </c>
      <c r="M653" s="6">
        <v>4.1458591269368504E-6</v>
      </c>
      <c r="N653" s="6">
        <v>3.3105339341827901E-6</v>
      </c>
      <c r="O653" s="6">
        <v>2.4202778354588599E-6</v>
      </c>
      <c r="P653" s="6">
        <v>1.7945892684096399E-6</v>
      </c>
    </row>
    <row r="654" spans="1:16" x14ac:dyDescent="0.25">
      <c r="A654" t="s">
        <v>1306</v>
      </c>
      <c r="B654" t="s">
        <v>1307</v>
      </c>
      <c r="C654" s="6">
        <v>7.7902483268573902E-6</v>
      </c>
      <c r="D654" s="6">
        <v>8.0399999999999993E-6</v>
      </c>
      <c r="E654" s="6">
        <v>7.8692937652619605E-6</v>
      </c>
      <c r="F654" s="6">
        <v>7.1426447959584703E-6</v>
      </c>
      <c r="G654" s="6">
        <v>6.6846098801012998E-6</v>
      </c>
      <c r="H654" s="6">
        <v>6.2449837470450401E-6</v>
      </c>
      <c r="I654" s="6">
        <v>5.6463722072647701E-6</v>
      </c>
      <c r="J654" s="6">
        <v>5.3317004400975698E-6</v>
      </c>
      <c r="K654" s="6">
        <v>5.2902221732638699E-6</v>
      </c>
      <c r="L654" s="6">
        <v>5.2753357565792602E-6</v>
      </c>
      <c r="M654" s="6">
        <v>4.4222497353993103E-6</v>
      </c>
      <c r="N654" s="6">
        <v>3.5312361964616399E-6</v>
      </c>
      <c r="O654" s="6">
        <v>2.5816296911561101E-6</v>
      </c>
      <c r="P654" s="6">
        <v>1.9142285529702801E-6</v>
      </c>
    </row>
    <row r="655" spans="1:16" x14ac:dyDescent="0.25">
      <c r="A655" t="s">
        <v>1308</v>
      </c>
      <c r="B655" t="s">
        <v>1309</v>
      </c>
      <c r="C655" s="6">
        <v>6.3458064495859203E-5</v>
      </c>
      <c r="D655" s="6">
        <v>6.5492499999999997E-5</v>
      </c>
      <c r="E655" s="6">
        <v>6.41019554628631E-5</v>
      </c>
      <c r="F655" s="6">
        <v>5.8182794067078401E-5</v>
      </c>
      <c r="G655" s="6">
        <v>5.4451717981658499E-5</v>
      </c>
      <c r="H655" s="6">
        <v>5.0870596772804397E-5</v>
      </c>
      <c r="I655" s="6">
        <v>4.5994406938344303E-5</v>
      </c>
      <c r="J655" s="6">
        <v>4.3431143168294797E-5</v>
      </c>
      <c r="K655" s="6">
        <v>4.30932681197119E-5</v>
      </c>
      <c r="L655" s="6">
        <v>4.2972005850468501E-5</v>
      </c>
      <c r="M655" s="6">
        <v>3.6022909302940197E-5</v>
      </c>
      <c r="N655" s="6">
        <v>2.8764861517010401E-5</v>
      </c>
      <c r="O655" s="6">
        <v>2.1029525192542499E-5</v>
      </c>
      <c r="P655" s="6">
        <v>1.5592986754403701E-5</v>
      </c>
    </row>
    <row r="656" spans="1:16" x14ac:dyDescent="0.25">
      <c r="A656" t="s">
        <v>1310</v>
      </c>
      <c r="B656" t="s">
        <v>1311</v>
      </c>
      <c r="C656" s="6">
        <v>9.6728916725146002E-5</v>
      </c>
      <c r="D656" s="6">
        <v>9.9829999999999998E-5</v>
      </c>
      <c r="E656" s="6">
        <v>9.7710397585336098E-5</v>
      </c>
      <c r="F656" s="6">
        <v>8.86878395498177E-5</v>
      </c>
      <c r="G656" s="6">
        <v>8.3000572677924394E-5</v>
      </c>
      <c r="H656" s="6">
        <v>7.7541881525809294E-5</v>
      </c>
      <c r="I656" s="6">
        <v>7.0109121573537603E-5</v>
      </c>
      <c r="J656" s="6">
        <v>6.6201947131211498E-5</v>
      </c>
      <c r="K656" s="6">
        <v>6.5686925318026297E-5</v>
      </c>
      <c r="L656" s="6">
        <v>6.5502085644192405E-5</v>
      </c>
      <c r="M656" s="6">
        <v>5.4909600881208098E-5</v>
      </c>
      <c r="N656" s="6">
        <v>4.3846182772732001E-5</v>
      </c>
      <c r="O656" s="6">
        <v>3.2055235331855101E-5</v>
      </c>
      <c r="P656" s="6">
        <v>2.3768337866047599E-5</v>
      </c>
    </row>
    <row r="657" spans="1:16" x14ac:dyDescent="0.25">
      <c r="A657" t="s">
        <v>1312</v>
      </c>
      <c r="B657" t="s">
        <v>1313</v>
      </c>
      <c r="C657">
        <v>1.2578005111071801E-4</v>
      </c>
      <c r="D657">
        <v>1.2981249999999999E-4</v>
      </c>
      <c r="E657">
        <v>1.2705630558495899E-4</v>
      </c>
      <c r="F657">
        <v>1.15323952434746E-4</v>
      </c>
      <c r="G657">
        <v>1.0792859702246901E-4</v>
      </c>
      <c r="H657">
        <v>1.00830466749165E-4</v>
      </c>
      <c r="I657" s="6">
        <v>9.1165384596462396E-5</v>
      </c>
      <c r="J657" s="6">
        <v>8.6084746689075301E-5</v>
      </c>
      <c r="K657" s="6">
        <v>8.5415045505822805E-5</v>
      </c>
      <c r="L657" s="6">
        <v>8.5174691903102596E-5</v>
      </c>
      <c r="M657" s="6">
        <v>7.1400907186134604E-5</v>
      </c>
      <c r="N657" s="6">
        <v>5.70147510887035E-5</v>
      </c>
      <c r="O657" s="6">
        <v>4.1682562721791397E-5</v>
      </c>
      <c r="P657" s="6">
        <v>3.0906815178166002E-5</v>
      </c>
    </row>
    <row r="658" spans="1:16" x14ac:dyDescent="0.25">
      <c r="A658" t="s">
        <v>1314</v>
      </c>
      <c r="B658" t="s">
        <v>1315</v>
      </c>
      <c r="C658">
        <v>1.9508080185172099E-4</v>
      </c>
      <c r="D658">
        <v>2.01335E-4</v>
      </c>
      <c r="E658">
        <v>1.97060231371768E-4</v>
      </c>
      <c r="F658">
        <v>1.78863730098793E-4</v>
      </c>
      <c r="G658">
        <v>1.6739377241420299E-4</v>
      </c>
      <c r="H658">
        <v>1.5638480133225299E-4</v>
      </c>
      <c r="I658">
        <v>1.4139457069025499E-4</v>
      </c>
      <c r="J658">
        <v>1.3351466518744299E-4</v>
      </c>
      <c r="K658">
        <v>1.3247598025548299E-4</v>
      </c>
      <c r="L658">
        <v>1.3210319957100599E-4</v>
      </c>
      <c r="M658">
        <v>1.10740503790624E-4</v>
      </c>
      <c r="N658" s="6">
        <v>8.8428039753060206E-5</v>
      </c>
      <c r="O658" s="6">
        <v>6.4648310182700998E-5</v>
      </c>
      <c r="P658" s="6">
        <v>4.7935473347297401E-5</v>
      </c>
    </row>
    <row r="659" spans="1:16" x14ac:dyDescent="0.25">
      <c r="A659" t="s">
        <v>1316</v>
      </c>
      <c r="B659" t="s">
        <v>1317</v>
      </c>
      <c r="C659" s="6">
        <v>4.7066083641430099E-6</v>
      </c>
      <c r="D659" s="6">
        <v>4.8574999999999997E-6</v>
      </c>
      <c r="E659" s="6">
        <v>4.7543649831791003E-6</v>
      </c>
      <c r="F659" s="6">
        <v>4.3153478975582502E-6</v>
      </c>
      <c r="G659" s="6">
        <v>4.0386184692278702E-6</v>
      </c>
      <c r="H659" s="6">
        <v>3.7730110138397101E-6</v>
      </c>
      <c r="I659" s="6">
        <v>3.4113498752224698E-6</v>
      </c>
      <c r="J659" s="6">
        <v>3.2212356825589501E-6</v>
      </c>
      <c r="K659" s="6">
        <v>3.1961758963469199E-6</v>
      </c>
      <c r="L659" s="6">
        <v>3.1871820195999698E-6</v>
      </c>
      <c r="M659" s="6">
        <v>2.67177588180375E-6</v>
      </c>
      <c r="N659" s="6">
        <v>2.13345520202891E-6</v>
      </c>
      <c r="O659" s="6">
        <v>1.55973460507349E-6</v>
      </c>
      <c r="P659" s="6">
        <v>1.15651308408621E-6</v>
      </c>
    </row>
    <row r="660" spans="1:16" x14ac:dyDescent="0.25">
      <c r="A660" t="s">
        <v>1318</v>
      </c>
      <c r="B660" t="s">
        <v>1319</v>
      </c>
      <c r="C660" s="6">
        <v>5.0312020444287304E-6</v>
      </c>
      <c r="D660" s="6">
        <v>5.1924999999999998E-6</v>
      </c>
      <c r="E660" s="6">
        <v>5.0822522233983499E-6</v>
      </c>
      <c r="F660" s="6">
        <v>4.6129580973898499E-6</v>
      </c>
      <c r="G660" s="6">
        <v>4.3171438808987499E-6</v>
      </c>
      <c r="H660" s="6">
        <v>4.0332186699665896E-6</v>
      </c>
      <c r="I660" s="6">
        <v>3.6466153838585E-6</v>
      </c>
      <c r="J660" s="6">
        <v>3.4433898675630098E-6</v>
      </c>
      <c r="K660" s="6">
        <v>3.4166018202329102E-6</v>
      </c>
      <c r="L660" s="6">
        <v>3.4069876761241E-6</v>
      </c>
      <c r="M660" s="6">
        <v>2.8560362874453901E-6</v>
      </c>
      <c r="N660" s="6">
        <v>2.2805900435481398E-6</v>
      </c>
      <c r="O660" s="6">
        <v>1.6673025088716599E-6</v>
      </c>
      <c r="P660" s="6">
        <v>1.2362726071266401E-6</v>
      </c>
    </row>
    <row r="661" spans="1:16" x14ac:dyDescent="0.25">
      <c r="A661" t="s">
        <v>1320</v>
      </c>
      <c r="B661" t="s">
        <v>1321</v>
      </c>
      <c r="C661" s="6">
        <v>4.0736506875858497E-5</v>
      </c>
      <c r="D661" s="6">
        <v>4.2042500000000003E-5</v>
      </c>
      <c r="E661" s="6">
        <v>4.11498486475157E-5</v>
      </c>
      <c r="F661" s="6">
        <v>3.73500800788662E-5</v>
      </c>
      <c r="G661" s="6">
        <v>3.4954939164696402E-5</v>
      </c>
      <c r="H661" s="6">
        <v>3.2656060843922999E-5</v>
      </c>
      <c r="I661" s="6">
        <v>2.9525821333821999E-5</v>
      </c>
      <c r="J661" s="6">
        <v>2.7880350218010199E-5</v>
      </c>
      <c r="K661" s="6">
        <v>2.76634534476923E-5</v>
      </c>
      <c r="L661" s="6">
        <v>2.7585609893778998E-5</v>
      </c>
      <c r="M661" s="6">
        <v>2.31246809080255E-5</v>
      </c>
      <c r="N661" s="6">
        <v>1.8465422610664E-5</v>
      </c>
      <c r="O661" s="6">
        <v>1.34997719266705E-5</v>
      </c>
      <c r="P661" s="6">
        <v>1.00098201415738E-5</v>
      </c>
    </row>
    <row r="662" spans="1:16" x14ac:dyDescent="0.25">
      <c r="A662" t="s">
        <v>1322</v>
      </c>
      <c r="B662" t="s">
        <v>1323</v>
      </c>
      <c r="C662" s="6">
        <v>6.2159689774716293E-5</v>
      </c>
      <c r="D662" s="6">
        <v>6.4152499999999999E-5</v>
      </c>
      <c r="E662" s="6">
        <v>6.2790406501986098E-5</v>
      </c>
      <c r="F662" s="6">
        <v>5.6992353267751998E-5</v>
      </c>
      <c r="G662" s="6">
        <v>5.3337616334974899E-5</v>
      </c>
      <c r="H662" s="6">
        <v>4.9829766148296898E-5</v>
      </c>
      <c r="I662" s="6">
        <v>4.5053344903800097E-5</v>
      </c>
      <c r="J662" s="6">
        <v>4.2542526428278499E-5</v>
      </c>
      <c r="K662" s="6">
        <v>4.2211564424167899E-5</v>
      </c>
      <c r="L662" s="6">
        <v>4.2092783224371999E-5</v>
      </c>
      <c r="M662" s="6">
        <v>3.5285867680373601E-5</v>
      </c>
      <c r="N662" s="6">
        <v>2.8176322150933499E-5</v>
      </c>
      <c r="O662" s="6">
        <v>2.0599253577349799E-5</v>
      </c>
      <c r="P662" s="6">
        <v>1.5273948662242001E-5</v>
      </c>
    </row>
    <row r="663" spans="1:16" x14ac:dyDescent="0.25">
      <c r="A663" t="s">
        <v>1324</v>
      </c>
      <c r="B663" t="s">
        <v>1325</v>
      </c>
      <c r="C663" s="6">
        <v>8.0823826391145397E-5</v>
      </c>
      <c r="D663" s="6">
        <v>8.3415E-5</v>
      </c>
      <c r="E663" s="6">
        <v>8.1643922814592906E-5</v>
      </c>
      <c r="F663" s="6">
        <v>7.4104939758069195E-5</v>
      </c>
      <c r="G663" s="6">
        <v>6.9352827506050902E-5</v>
      </c>
      <c r="H663" s="6">
        <v>6.4791706375592306E-5</v>
      </c>
      <c r="I663" s="6">
        <v>5.8581111650371999E-5</v>
      </c>
      <c r="J663" s="6">
        <v>5.5316392066012302E-5</v>
      </c>
      <c r="K663" s="6">
        <v>5.4886055047612603E-5</v>
      </c>
      <c r="L663" s="6">
        <v>5.47316084745098E-5</v>
      </c>
      <c r="M663" s="6">
        <v>4.5880841004767801E-5</v>
      </c>
      <c r="N663" s="6">
        <v>3.6636575538289498E-5</v>
      </c>
      <c r="O663" s="6">
        <v>2.6784408045744701E-5</v>
      </c>
      <c r="P663" s="6">
        <v>1.9860121237066599E-5</v>
      </c>
    </row>
    <row r="664" spans="1:16" x14ac:dyDescent="0.25">
      <c r="A664" t="s">
        <v>1326</v>
      </c>
      <c r="B664" t="s">
        <v>1327</v>
      </c>
      <c r="C664">
        <v>5.7566689198673303E-4</v>
      </c>
      <c r="D664">
        <v>5.9412250000000005E-4</v>
      </c>
      <c r="E664">
        <v>5.8150802052883699E-4</v>
      </c>
      <c r="F664">
        <v>5.2781168940134796E-4</v>
      </c>
      <c r="G664">
        <v>4.9396481759831897E-4</v>
      </c>
      <c r="H664">
        <v>4.61478278141016E-4</v>
      </c>
      <c r="I664">
        <v>4.1724337956600301E-4</v>
      </c>
      <c r="J664">
        <v>3.9399044710471001E-4</v>
      </c>
      <c r="K664">
        <v>3.9092537601181102E-4</v>
      </c>
      <c r="L664">
        <v>3.89825331845555E-4</v>
      </c>
      <c r="M664">
        <v>3.26785829405445E-4</v>
      </c>
      <c r="N664">
        <v>2.6094364143436301E-4</v>
      </c>
      <c r="O664">
        <v>1.90771677386057E-4</v>
      </c>
      <c r="P664">
        <v>1.4145351411220001E-4</v>
      </c>
    </row>
    <row r="665" spans="1:16" x14ac:dyDescent="0.25">
      <c r="A665" t="s">
        <v>1328</v>
      </c>
      <c r="B665" t="s">
        <v>1329</v>
      </c>
      <c r="C665" s="6">
        <v>1.3795231412143301E-5</v>
      </c>
      <c r="D665" s="6">
        <v>1.42375E-5</v>
      </c>
      <c r="E665" s="6">
        <v>1.39352077093181E-5</v>
      </c>
      <c r="F665" s="6">
        <v>1.2648433492843099E-5</v>
      </c>
      <c r="G665" s="6">
        <v>1.1837329996012701E-5</v>
      </c>
      <c r="H665" s="6">
        <v>1.10588253853923E-5</v>
      </c>
      <c r="I665" s="6">
        <v>9.9987841170313705E-6</v>
      </c>
      <c r="J665" s="6">
        <v>9.4415528626727803E-6</v>
      </c>
      <c r="K665" s="6">
        <v>9.3681017651547602E-6</v>
      </c>
      <c r="L665" s="6">
        <v>9.3417404022757707E-6</v>
      </c>
      <c r="M665" s="6">
        <v>7.8310672397696096E-6</v>
      </c>
      <c r="N665" s="6">
        <v>6.25323076456749E-6</v>
      </c>
      <c r="O665" s="6">
        <v>4.5716359114222899E-6</v>
      </c>
      <c r="P665" s="6">
        <v>3.3897797292182001E-6</v>
      </c>
    </row>
    <row r="666" spans="1:16" x14ac:dyDescent="0.25">
      <c r="A666" t="s">
        <v>1330</v>
      </c>
      <c r="B666" t="s">
        <v>1331</v>
      </c>
      <c r="C666" s="6">
        <v>1.49313092931433E-5</v>
      </c>
      <c r="D666" s="6">
        <v>1.541E-5</v>
      </c>
      <c r="E666" s="6">
        <v>1.50828130500854E-5</v>
      </c>
      <c r="F666" s="6">
        <v>1.36900691922537E-5</v>
      </c>
      <c r="G666" s="6">
        <v>1.28121689368608E-5</v>
      </c>
      <c r="H666" s="6">
        <v>1.19695521818363E-5</v>
      </c>
      <c r="I666" s="6">
        <v>1.08222133972575E-5</v>
      </c>
      <c r="J666" s="6">
        <v>1.0219092510187001E-5</v>
      </c>
      <c r="K666" s="6">
        <v>1.01395924987557E-5</v>
      </c>
      <c r="L666" s="6">
        <v>1.01110602001102E-5</v>
      </c>
      <c r="M666" s="6">
        <v>8.4759786595153395E-6</v>
      </c>
      <c r="N666" s="6">
        <v>6.76820270988481E-6</v>
      </c>
      <c r="O666" s="6">
        <v>4.9481235747158897E-6</v>
      </c>
      <c r="P666" s="6">
        <v>3.6689380598597001E-6</v>
      </c>
    </row>
    <row r="667" spans="1:16" x14ac:dyDescent="0.25">
      <c r="A667" t="s">
        <v>1332</v>
      </c>
      <c r="B667" t="s">
        <v>1333</v>
      </c>
      <c r="C667">
        <v>1.20261958545861E-4</v>
      </c>
      <c r="D667">
        <v>1.2411750000000001E-4</v>
      </c>
      <c r="E667">
        <v>1.21482222501232E-4</v>
      </c>
      <c r="F667">
        <v>1.10264579037609E-4</v>
      </c>
      <c r="G667">
        <v>1.03193665024064E-4</v>
      </c>
      <c r="H667" s="6">
        <v>9.6406936595007806E-5</v>
      </c>
      <c r="I667" s="6">
        <v>8.7165870949649894E-5</v>
      </c>
      <c r="J667" s="6">
        <v>8.2308125544006301E-5</v>
      </c>
      <c r="K667" s="6">
        <v>8.1667804799760894E-5</v>
      </c>
      <c r="L667" s="6">
        <v>8.14379957421923E-5</v>
      </c>
      <c r="M667" s="6">
        <v>6.8268480290226797E-5</v>
      </c>
      <c r="N667" s="6">
        <v>5.4513458782876603E-5</v>
      </c>
      <c r="O667" s="6">
        <v>3.9853908357222501E-5</v>
      </c>
      <c r="P667" s="6">
        <v>2.95509032864787E-5</v>
      </c>
    </row>
    <row r="668" spans="1:16" x14ac:dyDescent="0.25">
      <c r="A668" t="s">
        <v>1334</v>
      </c>
      <c r="B668" t="s">
        <v>1335</v>
      </c>
      <c r="C668">
        <v>1.8339542936143401E-4</v>
      </c>
      <c r="D668">
        <v>1.8927500000000001E-4</v>
      </c>
      <c r="E668">
        <v>1.85256290723875E-4</v>
      </c>
      <c r="F668">
        <v>1.6814976290485599E-4</v>
      </c>
      <c r="G668">
        <v>1.5736685759405099E-4</v>
      </c>
      <c r="H668">
        <v>1.4701732571168499E-4</v>
      </c>
      <c r="I668">
        <v>1.32925012379358E-4</v>
      </c>
      <c r="J668">
        <v>1.25517114527297E-4</v>
      </c>
      <c r="K668">
        <v>1.2454064699558701E-4</v>
      </c>
      <c r="L668">
        <v>1.2419019593613699E-4</v>
      </c>
      <c r="M668">
        <v>1.04107129187525E-4</v>
      </c>
      <c r="N668" s="6">
        <v>8.3131185458367794E-5</v>
      </c>
      <c r="O668" s="6">
        <v>6.0775865645966902E-5</v>
      </c>
      <c r="P668" s="6">
        <v>4.5064130517841998E-5</v>
      </c>
    </row>
    <row r="669" spans="1:16" x14ac:dyDescent="0.25">
      <c r="A669" t="s">
        <v>1336</v>
      </c>
      <c r="B669" t="s">
        <v>1337</v>
      </c>
      <c r="C669">
        <v>2.3857635501000799E-4</v>
      </c>
      <c r="D669">
        <v>2.4622499999999998E-4</v>
      </c>
      <c r="E669">
        <v>2.4099712156114801E-4</v>
      </c>
      <c r="F669">
        <v>2.1874349687622799E-4</v>
      </c>
      <c r="G669">
        <v>2.0471617757810201E-4</v>
      </c>
      <c r="H669">
        <v>1.9125262725325399E-4</v>
      </c>
      <c r="I669">
        <v>1.72920148847484E-4</v>
      </c>
      <c r="J669">
        <v>1.63283325977988E-4</v>
      </c>
      <c r="K669">
        <v>1.6201305405620601E-4</v>
      </c>
      <c r="L669">
        <v>1.6155715754524001E-4</v>
      </c>
      <c r="M669">
        <v>1.35431398146604E-4</v>
      </c>
      <c r="N669">
        <v>1.08144108516638E-4</v>
      </c>
      <c r="O669" s="6">
        <v>7.9062409291655997E-5</v>
      </c>
      <c r="P669" s="6">
        <v>5.8623249434714797E-5</v>
      </c>
    </row>
    <row r="670" spans="1:16" x14ac:dyDescent="0.25">
      <c r="A670" t="s">
        <v>1338</v>
      </c>
      <c r="B670" t="s">
        <v>1339</v>
      </c>
      <c r="C670">
        <v>3.01385232145295E-4</v>
      </c>
      <c r="D670">
        <v>3.1104750000000001E-4</v>
      </c>
      <c r="E670">
        <v>3.0444330254357201E-4</v>
      </c>
      <c r="F670">
        <v>2.7633107054364302E-4</v>
      </c>
      <c r="G670">
        <v>2.5861084473641899E-4</v>
      </c>
      <c r="H670">
        <v>2.4160280871380501E-4</v>
      </c>
      <c r="I670">
        <v>2.1844402476855601E-4</v>
      </c>
      <c r="J670">
        <v>2.0627016077627501E-4</v>
      </c>
      <c r="K670">
        <v>2.0466547032814601E-4</v>
      </c>
      <c r="L670">
        <v>2.0408955208265999E-4</v>
      </c>
      <c r="M670">
        <v>1.7108578663826101E-4</v>
      </c>
      <c r="N670">
        <v>1.3661470035060999E-4</v>
      </c>
      <c r="O670" s="6">
        <v>9.9876798676602193E-5</v>
      </c>
      <c r="P670" s="6">
        <v>7.40567171430377E-5</v>
      </c>
    </row>
    <row r="671" spans="1:16" x14ac:dyDescent="0.25">
      <c r="A671" t="s">
        <v>1340</v>
      </c>
      <c r="B671" t="s">
        <v>1341</v>
      </c>
      <c r="C671" s="6">
        <v>7.1410609662859399E-6</v>
      </c>
      <c r="D671" s="6">
        <v>7.3699999999999997E-6</v>
      </c>
      <c r="E671" s="6">
        <v>7.2135192848234699E-6</v>
      </c>
      <c r="F671" s="6">
        <v>6.5474243962952699E-6</v>
      </c>
      <c r="G671" s="6">
        <v>6.1275590567595202E-6</v>
      </c>
      <c r="H671" s="6">
        <v>5.7245684347912904E-6</v>
      </c>
      <c r="I671" s="6">
        <v>5.1758411899927098E-6</v>
      </c>
      <c r="J671" s="6">
        <v>4.8873920700894401E-6</v>
      </c>
      <c r="K671" s="6">
        <v>4.84937032549188E-6</v>
      </c>
      <c r="L671" s="6">
        <v>4.8357244435309897E-6</v>
      </c>
      <c r="M671" s="6">
        <v>4.0537289241160301E-6</v>
      </c>
      <c r="N671" s="6">
        <v>3.2369665134231701E-6</v>
      </c>
      <c r="O671" s="6">
        <v>2.3664938835597698E-6</v>
      </c>
      <c r="P671" s="6">
        <v>1.75470950688942E-6</v>
      </c>
    </row>
    <row r="672" spans="1:16" x14ac:dyDescent="0.25">
      <c r="A672" t="s">
        <v>1342</v>
      </c>
      <c r="B672" t="s">
        <v>1343</v>
      </c>
      <c r="C672" s="6">
        <v>7.7902483268573902E-6</v>
      </c>
      <c r="D672" s="6">
        <v>8.0399999999999993E-6</v>
      </c>
      <c r="E672" s="6">
        <v>7.8692937652619605E-6</v>
      </c>
      <c r="F672" s="6">
        <v>7.1426447959584703E-6</v>
      </c>
      <c r="G672" s="6">
        <v>6.6846098801012998E-6</v>
      </c>
      <c r="H672" s="6">
        <v>6.2449837470450401E-6</v>
      </c>
      <c r="I672" s="6">
        <v>5.6463722072647701E-6</v>
      </c>
      <c r="J672" s="6">
        <v>5.3317004400975698E-6</v>
      </c>
      <c r="K672" s="6">
        <v>5.2902221732638699E-6</v>
      </c>
      <c r="L672" s="6">
        <v>5.2753357565792602E-6</v>
      </c>
      <c r="M672" s="6">
        <v>4.4222497353993103E-6</v>
      </c>
      <c r="N672" s="6">
        <v>3.5312361964616399E-6</v>
      </c>
      <c r="O672" s="6">
        <v>2.5816296911561101E-6</v>
      </c>
      <c r="P672" s="6">
        <v>1.9142285529702801E-6</v>
      </c>
    </row>
    <row r="673" spans="1:16" x14ac:dyDescent="0.25">
      <c r="A673" t="s">
        <v>1344</v>
      </c>
      <c r="B673" t="s">
        <v>1345</v>
      </c>
      <c r="C673" s="6">
        <v>6.2971173975430596E-5</v>
      </c>
      <c r="D673" s="6">
        <v>6.4989999999999999E-5</v>
      </c>
      <c r="E673" s="6">
        <v>6.3610124602534205E-5</v>
      </c>
      <c r="F673" s="6">
        <v>5.7736378767331001E-5</v>
      </c>
      <c r="G673" s="6">
        <v>5.4033929864152097E-5</v>
      </c>
      <c r="H673" s="6">
        <v>5.0480285288614101E-5</v>
      </c>
      <c r="I673" s="6">
        <v>4.56415086753902E-5</v>
      </c>
      <c r="J673" s="6">
        <v>4.30979118907887E-5</v>
      </c>
      <c r="K673" s="6">
        <v>4.2762629233882902E-5</v>
      </c>
      <c r="L673" s="6">
        <v>4.2642297365682299E-5</v>
      </c>
      <c r="M673" s="6">
        <v>3.5746518694477702E-5</v>
      </c>
      <c r="N673" s="6">
        <v>2.8544159254731601E-5</v>
      </c>
      <c r="O673" s="6">
        <v>2.0868173336845298E-5</v>
      </c>
      <c r="P673" s="6">
        <v>1.5473347469843099E-5</v>
      </c>
    </row>
    <row r="674" spans="1:16" x14ac:dyDescent="0.25">
      <c r="A674" t="s">
        <v>1346</v>
      </c>
      <c r="B674" t="s">
        <v>1347</v>
      </c>
      <c r="C674" s="6">
        <v>9.60797293645745E-5</v>
      </c>
      <c r="D674" s="6">
        <v>9.9160000000000006E-5</v>
      </c>
      <c r="E674" s="6">
        <v>9.7054623104897604E-5</v>
      </c>
      <c r="F674" s="6">
        <v>8.8092619150154496E-5</v>
      </c>
      <c r="G674" s="6">
        <v>8.2443521854582696E-5</v>
      </c>
      <c r="H674" s="6">
        <v>7.7021466213555507E-5</v>
      </c>
      <c r="I674" s="6">
        <v>6.9638590556265497E-5</v>
      </c>
      <c r="J674" s="6">
        <v>6.5757638761203396E-5</v>
      </c>
      <c r="K674" s="6">
        <v>6.52460734702543E-5</v>
      </c>
      <c r="L674" s="6">
        <v>6.5062474331144195E-5</v>
      </c>
      <c r="M674" s="6">
        <v>5.4541080069924803E-5</v>
      </c>
      <c r="N674" s="6">
        <v>4.3551913089693499E-5</v>
      </c>
      <c r="O674" s="6">
        <v>3.1840099524258802E-5</v>
      </c>
      <c r="P674" s="6">
        <v>2.3608818819966801E-5</v>
      </c>
    </row>
    <row r="675" spans="1:16" x14ac:dyDescent="0.25">
      <c r="A675" t="s">
        <v>1348</v>
      </c>
      <c r="B675" t="s">
        <v>1349</v>
      </c>
      <c r="C675">
        <v>1.2480627006986099E-4</v>
      </c>
      <c r="D675">
        <v>1.288075E-4</v>
      </c>
      <c r="E675">
        <v>1.2607264386430101E-4</v>
      </c>
      <c r="F675">
        <v>1.14431121835251E-4</v>
      </c>
      <c r="G675">
        <v>1.07093020787456E-4</v>
      </c>
      <c r="H675">
        <v>1.00049843780784E-4</v>
      </c>
      <c r="I675" s="6">
        <v>9.0459588070554406E-5</v>
      </c>
      <c r="J675" s="6">
        <v>8.5418284134063203E-5</v>
      </c>
      <c r="K675" s="6">
        <v>8.4753767734164904E-5</v>
      </c>
      <c r="L675" s="6">
        <v>8.4515274933530206E-5</v>
      </c>
      <c r="M675" s="6">
        <v>7.0848125969209696E-5</v>
      </c>
      <c r="N675" s="6">
        <v>5.6573346564145798E-5</v>
      </c>
      <c r="O675" s="6">
        <v>4.1359859010396901E-5</v>
      </c>
      <c r="P675" s="6">
        <v>3.0667536609044698E-5</v>
      </c>
    </row>
    <row r="676" spans="1:16" x14ac:dyDescent="0.25">
      <c r="A676" t="s">
        <v>1350</v>
      </c>
      <c r="B676" t="s">
        <v>1351</v>
      </c>
      <c r="C676">
        <v>3.01385232145295E-4</v>
      </c>
      <c r="D676">
        <v>3.1104750000000001E-4</v>
      </c>
      <c r="E676">
        <v>3.0444330254357201E-4</v>
      </c>
      <c r="F676">
        <v>2.7633107054364302E-4</v>
      </c>
      <c r="G676">
        <v>2.5861084473641899E-4</v>
      </c>
      <c r="H676">
        <v>2.4160280871380501E-4</v>
      </c>
      <c r="I676">
        <v>2.1844402476855601E-4</v>
      </c>
      <c r="J676">
        <v>2.0627016077627501E-4</v>
      </c>
      <c r="K676">
        <v>2.0466547032814601E-4</v>
      </c>
      <c r="L676">
        <v>2.0408955208265999E-4</v>
      </c>
      <c r="M676">
        <v>1.7108578663826101E-4</v>
      </c>
      <c r="N676">
        <v>1.3661470035060999E-4</v>
      </c>
      <c r="O676" s="6">
        <v>9.9876798676602193E-5</v>
      </c>
      <c r="P676" s="6">
        <v>7.40567171430377E-5</v>
      </c>
    </row>
    <row r="677" spans="1:16" x14ac:dyDescent="0.25">
      <c r="A677" t="s">
        <v>1352</v>
      </c>
      <c r="B677" t="s">
        <v>1353</v>
      </c>
      <c r="C677" s="6">
        <v>7.1410609662859399E-6</v>
      </c>
      <c r="D677" s="6">
        <v>7.3699999999999997E-6</v>
      </c>
      <c r="E677" s="6">
        <v>7.2135192848234699E-6</v>
      </c>
      <c r="F677" s="6">
        <v>6.5474243962952699E-6</v>
      </c>
      <c r="G677" s="6">
        <v>6.1275590567595202E-6</v>
      </c>
      <c r="H677" s="6">
        <v>5.7245684347912904E-6</v>
      </c>
      <c r="I677" s="6">
        <v>5.1758411899927098E-6</v>
      </c>
      <c r="J677" s="6">
        <v>4.8873920700894401E-6</v>
      </c>
      <c r="K677" s="6">
        <v>4.84937032549188E-6</v>
      </c>
      <c r="L677" s="6">
        <v>4.8357244435309897E-6</v>
      </c>
      <c r="M677" s="6">
        <v>4.0537289241160301E-6</v>
      </c>
      <c r="N677" s="6">
        <v>3.2369665134231701E-6</v>
      </c>
      <c r="O677" s="6">
        <v>2.3664938835597698E-6</v>
      </c>
      <c r="P677" s="6">
        <v>1.75470950688942E-6</v>
      </c>
    </row>
    <row r="678" spans="1:16" x14ac:dyDescent="0.25">
      <c r="A678" t="s">
        <v>1354</v>
      </c>
      <c r="B678" t="s">
        <v>1355</v>
      </c>
      <c r="C678" s="6">
        <v>7.7902483268573902E-6</v>
      </c>
      <c r="D678" s="6">
        <v>8.0399999999999993E-6</v>
      </c>
      <c r="E678" s="6">
        <v>7.8692937652619605E-6</v>
      </c>
      <c r="F678" s="6">
        <v>7.1426447959584703E-6</v>
      </c>
      <c r="G678" s="6">
        <v>6.6846098801012998E-6</v>
      </c>
      <c r="H678" s="6">
        <v>6.2449837470450401E-6</v>
      </c>
      <c r="I678" s="6">
        <v>5.6463722072647701E-6</v>
      </c>
      <c r="J678" s="6">
        <v>5.3317004400975698E-6</v>
      </c>
      <c r="K678" s="6">
        <v>5.2902221732638699E-6</v>
      </c>
      <c r="L678" s="6">
        <v>5.2753357565792602E-6</v>
      </c>
      <c r="M678" s="6">
        <v>4.4222497353993103E-6</v>
      </c>
      <c r="N678" s="6">
        <v>3.5312361964616399E-6</v>
      </c>
      <c r="O678" s="6">
        <v>2.5816296911561101E-6</v>
      </c>
      <c r="P678" s="6">
        <v>1.9142285529702801E-6</v>
      </c>
    </row>
    <row r="679" spans="1:16" x14ac:dyDescent="0.25">
      <c r="A679" t="s">
        <v>1356</v>
      </c>
      <c r="B679" t="s">
        <v>1357</v>
      </c>
      <c r="C679" s="6">
        <v>6.2971173975430596E-5</v>
      </c>
      <c r="D679" s="6">
        <v>6.4989999999999999E-5</v>
      </c>
      <c r="E679" s="6">
        <v>6.3610124602534205E-5</v>
      </c>
      <c r="F679" s="6">
        <v>5.7736378767331001E-5</v>
      </c>
      <c r="G679" s="6">
        <v>5.4033929864152097E-5</v>
      </c>
      <c r="H679" s="6">
        <v>5.0480285288614101E-5</v>
      </c>
      <c r="I679" s="6">
        <v>4.56415086753902E-5</v>
      </c>
      <c r="J679" s="6">
        <v>4.30979118907887E-5</v>
      </c>
      <c r="K679" s="6">
        <v>4.2762629233882902E-5</v>
      </c>
      <c r="L679" s="6">
        <v>4.2642297365682299E-5</v>
      </c>
      <c r="M679" s="6">
        <v>3.5746518694477702E-5</v>
      </c>
      <c r="N679" s="6">
        <v>2.8544159254731601E-5</v>
      </c>
      <c r="O679" s="6">
        <v>2.0868173336845298E-5</v>
      </c>
      <c r="P679" s="6">
        <v>1.5473347469843099E-5</v>
      </c>
    </row>
    <row r="680" spans="1:16" x14ac:dyDescent="0.25">
      <c r="A680" t="s">
        <v>1358</v>
      </c>
      <c r="B680" t="s">
        <v>1359</v>
      </c>
      <c r="C680" s="6">
        <v>9.60797293645745E-5</v>
      </c>
      <c r="D680" s="6">
        <v>9.9160000000000006E-5</v>
      </c>
      <c r="E680" s="6">
        <v>9.7054623104897604E-5</v>
      </c>
      <c r="F680" s="6">
        <v>8.8092619150154496E-5</v>
      </c>
      <c r="G680" s="6">
        <v>8.2443521854582696E-5</v>
      </c>
      <c r="H680" s="6">
        <v>7.7021466213555507E-5</v>
      </c>
      <c r="I680" s="6">
        <v>6.9638590556265497E-5</v>
      </c>
      <c r="J680" s="6">
        <v>6.5757638761203396E-5</v>
      </c>
      <c r="K680" s="6">
        <v>6.52460734702543E-5</v>
      </c>
      <c r="L680" s="6">
        <v>6.5062474331144195E-5</v>
      </c>
      <c r="M680" s="6">
        <v>5.4541080069924803E-5</v>
      </c>
      <c r="N680" s="6">
        <v>4.3551913089693601E-5</v>
      </c>
      <c r="O680" s="6">
        <v>3.1840099524258701E-5</v>
      </c>
      <c r="P680" s="6">
        <v>2.3608818819966801E-5</v>
      </c>
    </row>
    <row r="681" spans="1:16" x14ac:dyDescent="0.25">
      <c r="A681" t="s">
        <v>1360</v>
      </c>
      <c r="B681" t="s">
        <v>1361</v>
      </c>
      <c r="C681">
        <v>1.2480627006986099E-4</v>
      </c>
      <c r="D681">
        <v>1.288075E-4</v>
      </c>
      <c r="E681">
        <v>1.2607264386430101E-4</v>
      </c>
      <c r="F681">
        <v>1.14431121835251E-4</v>
      </c>
      <c r="G681">
        <v>1.07093020787456E-4</v>
      </c>
      <c r="H681">
        <v>1.00049843780784E-4</v>
      </c>
      <c r="I681" s="6">
        <v>9.0459588070554406E-5</v>
      </c>
      <c r="J681" s="6">
        <v>8.5418284134063203E-5</v>
      </c>
      <c r="K681" s="6">
        <v>8.4753767734164904E-5</v>
      </c>
      <c r="L681" s="6">
        <v>8.4515274933530206E-5</v>
      </c>
      <c r="M681" s="6">
        <v>7.0848125969209696E-5</v>
      </c>
      <c r="N681" s="6">
        <v>5.6573346564145798E-5</v>
      </c>
      <c r="O681" s="6">
        <v>4.1359859010396901E-5</v>
      </c>
      <c r="P681" s="6">
        <v>3.0667536609044698E-5</v>
      </c>
    </row>
    <row r="682" spans="1:16" x14ac:dyDescent="0.25">
      <c r="A682" t="s">
        <v>1362</v>
      </c>
      <c r="B682" t="s">
        <v>1363</v>
      </c>
      <c r="C682">
        <v>3.01385232145295E-4</v>
      </c>
      <c r="D682">
        <v>3.1104750000000001E-4</v>
      </c>
      <c r="E682">
        <v>3.0444330254357201E-4</v>
      </c>
      <c r="F682">
        <v>2.7633107054364302E-4</v>
      </c>
      <c r="G682">
        <v>2.5861084473641899E-4</v>
      </c>
      <c r="H682">
        <v>2.4160280871380501E-4</v>
      </c>
      <c r="I682">
        <v>2.1844402476855601E-4</v>
      </c>
      <c r="J682">
        <v>2.0627016077627501E-4</v>
      </c>
      <c r="K682">
        <v>2.0466547032814601E-4</v>
      </c>
      <c r="L682">
        <v>2.0408955208265999E-4</v>
      </c>
      <c r="M682">
        <v>1.7108578663826101E-4</v>
      </c>
      <c r="N682">
        <v>1.3661470035060999E-4</v>
      </c>
      <c r="O682" s="6">
        <v>9.9876798676602193E-5</v>
      </c>
      <c r="P682" s="6">
        <v>7.40567171430377E-5</v>
      </c>
    </row>
    <row r="683" spans="1:16" x14ac:dyDescent="0.25">
      <c r="A683" t="s">
        <v>1364</v>
      </c>
      <c r="B683" t="s">
        <v>1365</v>
      </c>
      <c r="C683" s="6">
        <v>7.1410609662859399E-6</v>
      </c>
      <c r="D683" s="6">
        <v>7.3699999999999997E-6</v>
      </c>
      <c r="E683" s="6">
        <v>7.2135192848234699E-6</v>
      </c>
      <c r="F683" s="6">
        <v>6.5474243962952699E-6</v>
      </c>
      <c r="G683" s="6">
        <v>6.1275590567595202E-6</v>
      </c>
      <c r="H683" s="6">
        <v>5.7245684347912904E-6</v>
      </c>
      <c r="I683" s="6">
        <v>5.1758411899927098E-6</v>
      </c>
      <c r="J683" s="6">
        <v>4.8873920700894401E-6</v>
      </c>
      <c r="K683" s="6">
        <v>4.84937032549188E-6</v>
      </c>
      <c r="L683" s="6">
        <v>4.8357244435309897E-6</v>
      </c>
      <c r="M683" s="6">
        <v>4.0537289241160301E-6</v>
      </c>
      <c r="N683" s="6">
        <v>3.2369665134231701E-6</v>
      </c>
      <c r="O683" s="6">
        <v>2.3664938835597698E-6</v>
      </c>
      <c r="P683" s="6">
        <v>1.75470950688942E-6</v>
      </c>
    </row>
    <row r="684" spans="1:16" x14ac:dyDescent="0.25">
      <c r="A684" t="s">
        <v>1366</v>
      </c>
      <c r="B684" t="s">
        <v>1367</v>
      </c>
      <c r="C684" s="6">
        <v>7.7902483268573902E-6</v>
      </c>
      <c r="D684" s="6">
        <v>8.0399999999999993E-6</v>
      </c>
      <c r="E684" s="6">
        <v>7.8692937652619605E-6</v>
      </c>
      <c r="F684" s="6">
        <v>7.1426447959584703E-6</v>
      </c>
      <c r="G684" s="6">
        <v>6.6846098801012998E-6</v>
      </c>
      <c r="H684" s="6">
        <v>6.2449837470450401E-6</v>
      </c>
      <c r="I684" s="6">
        <v>5.6463722072647701E-6</v>
      </c>
      <c r="J684" s="6">
        <v>5.3317004400975698E-6</v>
      </c>
      <c r="K684" s="6">
        <v>5.2902221732638699E-6</v>
      </c>
      <c r="L684" s="6">
        <v>5.2753357565792602E-6</v>
      </c>
      <c r="M684" s="6">
        <v>4.4222497353993103E-6</v>
      </c>
      <c r="N684" s="6">
        <v>3.5312361964616399E-6</v>
      </c>
      <c r="O684" s="6">
        <v>2.5816296911561101E-6</v>
      </c>
      <c r="P684" s="6">
        <v>1.9142285529702801E-6</v>
      </c>
    </row>
    <row r="685" spans="1:16" x14ac:dyDescent="0.25">
      <c r="A685" t="s">
        <v>1368</v>
      </c>
      <c r="B685" t="s">
        <v>1369</v>
      </c>
      <c r="C685" s="6">
        <v>6.2971173975430596E-5</v>
      </c>
      <c r="D685" s="6">
        <v>6.4989999999999999E-5</v>
      </c>
      <c r="E685" s="6">
        <v>6.3610124602534205E-5</v>
      </c>
      <c r="F685" s="6">
        <v>5.7736378767331001E-5</v>
      </c>
      <c r="G685" s="6">
        <v>5.4033929864152097E-5</v>
      </c>
      <c r="H685" s="6">
        <v>5.0480285288614101E-5</v>
      </c>
      <c r="I685" s="6">
        <v>4.56415086753902E-5</v>
      </c>
      <c r="J685" s="6">
        <v>4.30979118907887E-5</v>
      </c>
      <c r="K685" s="6">
        <v>4.2762629233882902E-5</v>
      </c>
      <c r="L685" s="6">
        <v>4.2642297365682299E-5</v>
      </c>
      <c r="M685" s="6">
        <v>3.5746518694477702E-5</v>
      </c>
      <c r="N685" s="6">
        <v>2.8544159254731601E-5</v>
      </c>
      <c r="O685" s="6">
        <v>2.0868173336845298E-5</v>
      </c>
      <c r="P685" s="6">
        <v>1.5473347469843099E-5</v>
      </c>
    </row>
    <row r="686" spans="1:16" x14ac:dyDescent="0.25">
      <c r="A686" t="s">
        <v>1370</v>
      </c>
      <c r="B686" t="s">
        <v>1371</v>
      </c>
      <c r="C686" s="6">
        <v>9.60797293645745E-5</v>
      </c>
      <c r="D686" s="6">
        <v>9.9160000000000006E-5</v>
      </c>
      <c r="E686" s="6">
        <v>9.7054623104897604E-5</v>
      </c>
      <c r="F686" s="6">
        <v>8.8092619150154496E-5</v>
      </c>
      <c r="G686" s="6">
        <v>8.2443521854582696E-5</v>
      </c>
      <c r="H686" s="6">
        <v>7.7021466213555507E-5</v>
      </c>
      <c r="I686" s="6">
        <v>6.9638590556265497E-5</v>
      </c>
      <c r="J686" s="6">
        <v>6.5757638761203396E-5</v>
      </c>
      <c r="K686" s="6">
        <v>6.52460734702543E-5</v>
      </c>
      <c r="L686" s="6">
        <v>6.5062474331144195E-5</v>
      </c>
      <c r="M686" s="6">
        <v>5.4541080069924803E-5</v>
      </c>
      <c r="N686" s="6">
        <v>4.3551913089693499E-5</v>
      </c>
      <c r="O686" s="6">
        <v>3.1840099524258701E-5</v>
      </c>
      <c r="P686" s="6">
        <v>2.3608818819966801E-5</v>
      </c>
    </row>
    <row r="687" spans="1:16" x14ac:dyDescent="0.25">
      <c r="A687" t="s">
        <v>1372</v>
      </c>
      <c r="B687" t="s">
        <v>1373</v>
      </c>
      <c r="C687">
        <v>1.2480627006986099E-4</v>
      </c>
      <c r="D687">
        <v>1.288075E-4</v>
      </c>
      <c r="E687">
        <v>1.2607264386430101E-4</v>
      </c>
      <c r="F687">
        <v>1.14431121835251E-4</v>
      </c>
      <c r="G687">
        <v>1.07093020787456E-4</v>
      </c>
      <c r="H687">
        <v>1.00049843780784E-4</v>
      </c>
      <c r="I687" s="6">
        <v>9.0459588070554406E-5</v>
      </c>
      <c r="J687" s="6">
        <v>8.5418284134063203E-5</v>
      </c>
      <c r="K687" s="6">
        <v>8.4753767734164904E-5</v>
      </c>
      <c r="L687" s="6">
        <v>8.4515274933530206E-5</v>
      </c>
      <c r="M687" s="6">
        <v>7.0848125969209696E-5</v>
      </c>
      <c r="N687" s="6">
        <v>5.6573346564145798E-5</v>
      </c>
      <c r="O687" s="6">
        <v>4.1359859010396901E-5</v>
      </c>
      <c r="P687" s="6">
        <v>3.0667536609044698E-5</v>
      </c>
    </row>
    <row r="688" spans="1:16" x14ac:dyDescent="0.25">
      <c r="A688" t="s">
        <v>1374</v>
      </c>
      <c r="B688" t="s">
        <v>1375</v>
      </c>
      <c r="C688">
        <v>8.79324279894028E-4</v>
      </c>
      <c r="D688">
        <v>9.0751500000000001E-4</v>
      </c>
      <c r="E688">
        <v>8.8824653375394402E-4</v>
      </c>
      <c r="F688">
        <v>8.0622603134381302E-4</v>
      </c>
      <c r="G688">
        <v>7.5452534021643405E-4</v>
      </c>
      <c r="H688">
        <v>7.0490254044770903E-4</v>
      </c>
      <c r="I688">
        <v>6.3733426289501102E-4</v>
      </c>
      <c r="J688">
        <v>6.0181568717601304E-4</v>
      </c>
      <c r="K688">
        <v>5.9713382780715899E-4</v>
      </c>
      <c r="L688">
        <v>5.9545352352388301E-4</v>
      </c>
      <c r="M688">
        <v>4.9916143888319696E-4</v>
      </c>
      <c r="N688">
        <v>3.9858828567560699E-4</v>
      </c>
      <c r="O688">
        <v>2.9140145138924602E-4</v>
      </c>
      <c r="P688">
        <v>2.1606854791651999E-4</v>
      </c>
    </row>
    <row r="689" spans="1:16" x14ac:dyDescent="0.25">
      <c r="A689" t="s">
        <v>1376</v>
      </c>
      <c r="B689" t="s">
        <v>1377</v>
      </c>
      <c r="C689" s="6">
        <v>2.10985892185721E-5</v>
      </c>
      <c r="D689" s="6">
        <v>2.1775000000000001E-5</v>
      </c>
      <c r="E689" s="6">
        <v>2.1312670614251202E-5</v>
      </c>
      <c r="F689" s="6">
        <v>1.93446629890542E-5</v>
      </c>
      <c r="G689" s="6">
        <v>1.8104151758607699E-5</v>
      </c>
      <c r="H689" s="6">
        <v>1.6913497648247001E-5</v>
      </c>
      <c r="I689" s="6">
        <v>1.52922580613421E-5</v>
      </c>
      <c r="J689" s="6">
        <v>1.44400220252643E-5</v>
      </c>
      <c r="K689" s="6">
        <v>1.43276850525896E-5</v>
      </c>
      <c r="L689" s="6">
        <v>1.42873676740688E-5</v>
      </c>
      <c r="M689" s="6">
        <v>1.1976926366706501E-5</v>
      </c>
      <c r="N689" s="6">
        <v>9.5637646987502699E-6</v>
      </c>
      <c r="O689" s="6">
        <v>6.99191374688114E-6</v>
      </c>
      <c r="P689" s="6">
        <v>5.1843689976278403E-6</v>
      </c>
    </row>
    <row r="690" spans="1:16" x14ac:dyDescent="0.25">
      <c r="A690" t="s">
        <v>1378</v>
      </c>
      <c r="B690" t="s">
        <v>1379</v>
      </c>
      <c r="C690" s="6">
        <v>2.2721557620000699E-5</v>
      </c>
      <c r="D690" s="6">
        <v>2.3450000000000001E-5</v>
      </c>
      <c r="E690" s="6">
        <v>2.2952106815347399E-5</v>
      </c>
      <c r="F690" s="6">
        <v>2.0832713988212201E-5</v>
      </c>
      <c r="G690" s="6">
        <v>1.9496778816962101E-5</v>
      </c>
      <c r="H690" s="6">
        <v>1.8214535928881401E-5</v>
      </c>
      <c r="I690" s="6">
        <v>1.6468585604522301E-5</v>
      </c>
      <c r="J690" s="6">
        <v>1.5550792950284602E-5</v>
      </c>
      <c r="K690" s="6">
        <v>1.54298146720196E-5</v>
      </c>
      <c r="L690" s="6">
        <v>1.5386395956689499E-5</v>
      </c>
      <c r="M690" s="6">
        <v>1.28982283949146E-5</v>
      </c>
      <c r="N690" s="6">
        <v>1.02994389063464E-5</v>
      </c>
      <c r="O690" s="6">
        <v>7.5297532658719997E-6</v>
      </c>
      <c r="P690" s="6">
        <v>5.5831666128299802E-6</v>
      </c>
    </row>
    <row r="691" spans="1:16" x14ac:dyDescent="0.25">
      <c r="A691" t="s">
        <v>1380</v>
      </c>
      <c r="B691" t="s">
        <v>1381</v>
      </c>
      <c r="C691">
        <v>1.8372002304171999E-4</v>
      </c>
      <c r="D691">
        <v>1.8961E-4</v>
      </c>
      <c r="E691">
        <v>1.8558417796409499E-4</v>
      </c>
      <c r="F691">
        <v>1.6844737310468699E-4</v>
      </c>
      <c r="G691">
        <v>1.5764538300572201E-4</v>
      </c>
      <c r="H691">
        <v>1.4727753336781201E-4</v>
      </c>
      <c r="I691">
        <v>1.3316027788799401E-4</v>
      </c>
      <c r="J691">
        <v>1.2573926871230101E-4</v>
      </c>
      <c r="K691">
        <v>1.2476107291947301E-4</v>
      </c>
      <c r="L691">
        <v>1.2441000159266099E-4</v>
      </c>
      <c r="M691">
        <v>1.0429138959316699E-4</v>
      </c>
      <c r="N691" s="6">
        <v>8.3278320299886994E-5</v>
      </c>
      <c r="O691" s="6">
        <v>6.0883433549764997E-5</v>
      </c>
      <c r="P691" s="6">
        <v>4.5143890040882397E-5</v>
      </c>
    </row>
    <row r="692" spans="1:16" x14ac:dyDescent="0.25">
      <c r="A692" t="s">
        <v>1382</v>
      </c>
      <c r="B692" t="s">
        <v>1383</v>
      </c>
      <c r="C692">
        <v>2.8012434608658E-4</v>
      </c>
      <c r="D692">
        <v>2.89105E-4</v>
      </c>
      <c r="E692">
        <v>2.8296668830921198E-4</v>
      </c>
      <c r="F692">
        <v>2.56837602454673E-4</v>
      </c>
      <c r="G692">
        <v>2.4036743027197599E-4</v>
      </c>
      <c r="H692">
        <v>2.24559207237495E-4</v>
      </c>
      <c r="I692">
        <v>2.03034133952896E-4</v>
      </c>
      <c r="J692">
        <v>1.91719061658508E-4</v>
      </c>
      <c r="K692">
        <v>1.9022757231361301E-4</v>
      </c>
      <c r="L692">
        <v>1.89692281580329E-4</v>
      </c>
      <c r="M692">
        <v>1.59016730068733E-4</v>
      </c>
      <c r="N692">
        <v>1.269773682311E-4</v>
      </c>
      <c r="O692" s="6">
        <v>9.2831100977821895E-5</v>
      </c>
      <c r="P692" s="6">
        <v>6.8832468383889597E-5</v>
      </c>
    </row>
    <row r="693" spans="1:16" x14ac:dyDescent="0.25">
      <c r="A693" t="s">
        <v>1384</v>
      </c>
      <c r="B693" t="s">
        <v>1385</v>
      </c>
      <c r="C693">
        <v>2.3857635501000799E-4</v>
      </c>
      <c r="D693">
        <v>2.4622499999999998E-4</v>
      </c>
      <c r="E693">
        <v>2.4099712156114801E-4</v>
      </c>
      <c r="F693">
        <v>2.1874349687622799E-4</v>
      </c>
      <c r="G693">
        <v>2.0471617757810201E-4</v>
      </c>
      <c r="H693">
        <v>1.9125262725325399E-4</v>
      </c>
      <c r="I693">
        <v>1.72920148847484E-4</v>
      </c>
      <c r="J693">
        <v>1.63283325977988E-4</v>
      </c>
      <c r="K693">
        <v>1.6201305405620601E-4</v>
      </c>
      <c r="L693">
        <v>1.6155715754524001E-4</v>
      </c>
      <c r="M693">
        <v>1.35431398146604E-4</v>
      </c>
      <c r="N693">
        <v>1.08144108516638E-4</v>
      </c>
      <c r="O693" s="6">
        <v>7.9062409291655997E-5</v>
      </c>
      <c r="P693" s="6">
        <v>5.8623249434714797E-5</v>
      </c>
    </row>
    <row r="694" spans="1:16" x14ac:dyDescent="0.25">
      <c r="A694" t="s">
        <v>1386</v>
      </c>
      <c r="B694" t="s">
        <v>1387</v>
      </c>
      <c r="C694">
        <v>1.2578005111071801E-4</v>
      </c>
      <c r="D694">
        <v>1.2981249999999999E-4</v>
      </c>
      <c r="E694">
        <v>1.2705630558495899E-4</v>
      </c>
      <c r="F694">
        <v>1.15323952434746E-4</v>
      </c>
      <c r="G694">
        <v>1.0792859702246901E-4</v>
      </c>
      <c r="H694">
        <v>1.00830466749165E-4</v>
      </c>
      <c r="I694" s="6">
        <v>9.1165384596462505E-5</v>
      </c>
      <c r="J694" s="6">
        <v>8.6084746689075396E-5</v>
      </c>
      <c r="K694" s="6">
        <v>8.5415045505822805E-5</v>
      </c>
      <c r="L694" s="6">
        <v>8.5174691903102596E-5</v>
      </c>
      <c r="M694" s="6">
        <v>7.1400907186134604E-5</v>
      </c>
      <c r="N694" s="6">
        <v>5.7014751088703602E-5</v>
      </c>
      <c r="O694" s="6">
        <v>4.1682562721791397E-5</v>
      </c>
      <c r="P694" s="6">
        <v>3.0906815178166002E-5</v>
      </c>
    </row>
    <row r="695" spans="1:16" x14ac:dyDescent="0.25">
      <c r="A695" t="s">
        <v>1388</v>
      </c>
      <c r="B695" t="s">
        <v>1389</v>
      </c>
      <c r="C695">
        <v>5.4379179258267499E-3</v>
      </c>
      <c r="D695">
        <v>5.612255E-3</v>
      </c>
      <c r="E695">
        <v>5.4930949353930699E-3</v>
      </c>
      <c r="F695">
        <v>4.9858636777788496E-3</v>
      </c>
      <c r="G695">
        <v>4.6661362217223796E-3</v>
      </c>
      <c r="H695">
        <v>4.3592588630935701E-3</v>
      </c>
      <c r="I695">
        <v>3.9414030661794504E-3</v>
      </c>
      <c r="J695">
        <v>3.72174906137311E-3</v>
      </c>
      <c r="K695">
        <v>3.6927955028620602E-3</v>
      </c>
      <c r="L695">
        <v>3.6824041637488502E-3</v>
      </c>
      <c r="M695">
        <v>3.0869145757143599E-3</v>
      </c>
      <c r="N695">
        <v>2.4649499999717401E-3</v>
      </c>
      <c r="O695">
        <v>1.8020850923307699E-3</v>
      </c>
      <c r="P695">
        <v>1.3362112894963001E-3</v>
      </c>
    </row>
    <row r="696" spans="1:16" x14ac:dyDescent="0.25">
      <c r="A696" t="s">
        <v>1390</v>
      </c>
      <c r="B696" t="s">
        <v>1391</v>
      </c>
      <c r="C696">
        <v>5.4379179258267499E-3</v>
      </c>
      <c r="D696">
        <v>5.612255E-3</v>
      </c>
      <c r="E696">
        <v>5.4930949353930699E-3</v>
      </c>
      <c r="F696">
        <v>4.9858636777788496E-3</v>
      </c>
      <c r="G696">
        <v>4.6661362217223796E-3</v>
      </c>
      <c r="H696">
        <v>4.3592588630935701E-3</v>
      </c>
      <c r="I696">
        <v>3.9414030661794504E-3</v>
      </c>
      <c r="J696">
        <v>3.72174906137311E-3</v>
      </c>
      <c r="K696">
        <v>3.6927955028620602E-3</v>
      </c>
      <c r="L696">
        <v>3.6824041637488502E-3</v>
      </c>
      <c r="M696">
        <v>3.0869145757143599E-3</v>
      </c>
      <c r="N696">
        <v>2.4649499999717401E-3</v>
      </c>
      <c r="O696">
        <v>1.8020850923307699E-3</v>
      </c>
      <c r="P696">
        <v>1.3362112894963001E-3</v>
      </c>
    </row>
    <row r="697" spans="1:16" x14ac:dyDescent="0.25">
      <c r="A697" t="s">
        <v>1392</v>
      </c>
      <c r="B697" t="s">
        <v>1393</v>
      </c>
      <c r="C697">
        <v>5.4379179258267499E-3</v>
      </c>
      <c r="D697">
        <v>5.612255E-3</v>
      </c>
      <c r="E697">
        <v>5.4930949353930699E-3</v>
      </c>
      <c r="F697">
        <v>4.9858636777788496E-3</v>
      </c>
      <c r="G697">
        <v>4.6661362217223796E-3</v>
      </c>
      <c r="H697">
        <v>4.3592588630935701E-3</v>
      </c>
      <c r="I697">
        <v>3.9414030661794504E-3</v>
      </c>
      <c r="J697">
        <v>3.72174906137311E-3</v>
      </c>
      <c r="K697">
        <v>3.6927955028620602E-3</v>
      </c>
      <c r="L697">
        <v>3.6824041637488502E-3</v>
      </c>
      <c r="M697">
        <v>3.0869145757143599E-3</v>
      </c>
      <c r="N697">
        <v>2.4649499999717401E-3</v>
      </c>
      <c r="O697">
        <v>1.8020850923307699E-3</v>
      </c>
      <c r="P697">
        <v>1.3362112894963001E-3</v>
      </c>
    </row>
    <row r="698" spans="1:16" x14ac:dyDescent="0.25">
      <c r="A698" t="s">
        <v>1394</v>
      </c>
      <c r="B698" t="s">
        <v>1395</v>
      </c>
      <c r="C698">
        <v>5.4379179258267499E-3</v>
      </c>
      <c r="D698">
        <v>5.612255E-3</v>
      </c>
      <c r="E698">
        <v>5.4930949353930699E-3</v>
      </c>
      <c r="F698">
        <v>4.9858636777788496E-3</v>
      </c>
      <c r="G698">
        <v>4.6661362217223796E-3</v>
      </c>
      <c r="H698">
        <v>4.3592588630935701E-3</v>
      </c>
      <c r="I698">
        <v>3.9414030661794504E-3</v>
      </c>
      <c r="J698">
        <v>3.72174906137311E-3</v>
      </c>
      <c r="K698">
        <v>3.6927955028620602E-3</v>
      </c>
      <c r="L698">
        <v>3.6824041637488502E-3</v>
      </c>
      <c r="M698">
        <v>3.0869145757143599E-3</v>
      </c>
      <c r="N698">
        <v>2.4649499999717401E-3</v>
      </c>
      <c r="O698">
        <v>1.8020850923307699E-3</v>
      </c>
      <c r="P698">
        <v>1.3362112894963001E-3</v>
      </c>
    </row>
    <row r="699" spans="1:16" x14ac:dyDescent="0.25">
      <c r="A699" t="s">
        <v>1396</v>
      </c>
      <c r="B699" t="s">
        <v>1397</v>
      </c>
      <c r="C699">
        <v>4.8880562314227299E-3</v>
      </c>
      <c r="D699">
        <v>5.0447649999999997E-3</v>
      </c>
      <c r="E699">
        <v>4.9376539504616601E-3</v>
      </c>
      <c r="F699">
        <v>4.48171199926411E-3</v>
      </c>
      <c r="G699">
        <v>4.1943141743518899E-3</v>
      </c>
      <c r="H699">
        <v>3.9184670936146396E-3</v>
      </c>
      <c r="I699">
        <v>3.5428632945500101E-3</v>
      </c>
      <c r="J699">
        <v>3.34541987197622E-3</v>
      </c>
      <c r="K699">
        <v>3.31939398779919E-3</v>
      </c>
      <c r="L699">
        <v>3.3100533815969601E-3</v>
      </c>
      <c r="M699">
        <v>2.7747774485574199E-3</v>
      </c>
      <c r="N699">
        <v>2.2157035784381601E-3</v>
      </c>
      <c r="O699">
        <v>1.6198650632966601E-3</v>
      </c>
      <c r="P699">
        <v>1.2010986574658099E-3</v>
      </c>
    </row>
    <row r="700" spans="1:16" x14ac:dyDescent="0.25">
      <c r="A700" t="s">
        <v>1398</v>
      </c>
      <c r="B700" t="s">
        <v>1399</v>
      </c>
      <c r="C700">
        <v>5.4986169440401802E-4</v>
      </c>
      <c r="D700">
        <v>5.6749000000000003E-4</v>
      </c>
      <c r="E700">
        <v>5.5544098493140698E-4</v>
      </c>
      <c r="F700">
        <v>5.0415167851473603E-4</v>
      </c>
      <c r="G700">
        <v>4.7182204737048302E-4</v>
      </c>
      <c r="H700">
        <v>4.4079176947892898E-4</v>
      </c>
      <c r="I700">
        <v>3.9853977162943803E-4</v>
      </c>
      <c r="J700">
        <v>3.7632918939688702E-4</v>
      </c>
      <c r="K700">
        <v>3.7340151506287498E-4</v>
      </c>
      <c r="L700">
        <v>3.7235078215188598E-4</v>
      </c>
      <c r="M700">
        <v>3.12137127156934E-4</v>
      </c>
      <c r="N700">
        <v>2.4924642153358398E-4</v>
      </c>
      <c r="O700">
        <v>1.82220029034102E-4</v>
      </c>
      <c r="P700">
        <v>1.35112632030486E-4</v>
      </c>
    </row>
    <row r="701" spans="1:16" x14ac:dyDescent="0.25">
      <c r="A701" t="s">
        <v>1400</v>
      </c>
      <c r="B701" t="s">
        <v>1401</v>
      </c>
      <c r="C701">
        <v>4.1531761392558496E-3</v>
      </c>
      <c r="D701">
        <v>4.2863249999999997E-3</v>
      </c>
      <c r="E701">
        <v>4.1953172386052801E-3</v>
      </c>
      <c r="F701">
        <v>3.80792250684536E-3</v>
      </c>
      <c r="G701">
        <v>3.5637326423289999E-3</v>
      </c>
      <c r="H701">
        <v>3.32935696014339E-3</v>
      </c>
      <c r="I701">
        <v>3.0102221829980298E-3</v>
      </c>
      <c r="J701">
        <v>2.8424627971270198E-3</v>
      </c>
      <c r="K701">
        <v>2.8203496961213001E-3</v>
      </c>
      <c r="L701">
        <v>2.8124133752263198E-3</v>
      </c>
      <c r="M701">
        <v>2.35761189018476E-3</v>
      </c>
      <c r="N701">
        <v>1.88259029723861E-3</v>
      </c>
      <c r="O701">
        <v>1.3763313290976E-3</v>
      </c>
      <c r="P701">
        <v>1.0205230973022799E-3</v>
      </c>
    </row>
    <row r="702" spans="1:16" x14ac:dyDescent="0.25">
      <c r="A702" t="s">
        <v>1402</v>
      </c>
      <c r="B702" t="s">
        <v>1403</v>
      </c>
      <c r="C702">
        <v>5.4986169440401802E-4</v>
      </c>
      <c r="D702">
        <v>5.6749000000000003E-4</v>
      </c>
      <c r="E702">
        <v>5.5544098493140698E-4</v>
      </c>
      <c r="F702">
        <v>5.0415167851473603E-4</v>
      </c>
      <c r="G702">
        <v>4.7182204737048302E-4</v>
      </c>
      <c r="H702">
        <v>4.4079176947892898E-4</v>
      </c>
      <c r="I702">
        <v>3.9853977162943803E-4</v>
      </c>
      <c r="J702">
        <v>3.7632918939688702E-4</v>
      </c>
      <c r="K702">
        <v>3.7340151506287498E-4</v>
      </c>
      <c r="L702">
        <v>3.7235078215188598E-4</v>
      </c>
      <c r="M702">
        <v>3.12137127156934E-4</v>
      </c>
      <c r="N702">
        <v>2.4924642153358398E-4</v>
      </c>
      <c r="O702">
        <v>1.82220029034102E-4</v>
      </c>
      <c r="P702">
        <v>1.35112632030486E-4</v>
      </c>
    </row>
    <row r="703" spans="1:16" x14ac:dyDescent="0.25">
      <c r="A703" t="s">
        <v>1404</v>
      </c>
      <c r="B703" t="s">
        <v>1405</v>
      </c>
      <c r="C703">
        <v>4.1531761392558496E-3</v>
      </c>
      <c r="D703">
        <v>4.2863249999999997E-3</v>
      </c>
      <c r="E703">
        <v>4.1953172386052801E-3</v>
      </c>
      <c r="F703">
        <v>3.80792250684536E-3</v>
      </c>
      <c r="G703">
        <v>3.5637326423289999E-3</v>
      </c>
      <c r="H703">
        <v>3.32935696014339E-3</v>
      </c>
      <c r="I703">
        <v>3.0102221829980298E-3</v>
      </c>
      <c r="J703">
        <v>2.8424627971270198E-3</v>
      </c>
      <c r="K703">
        <v>2.8203496961213001E-3</v>
      </c>
      <c r="L703">
        <v>2.8124133752263198E-3</v>
      </c>
      <c r="M703">
        <v>2.35761189018476E-3</v>
      </c>
      <c r="N703">
        <v>1.88259029723861E-3</v>
      </c>
      <c r="O703">
        <v>1.3763313290976E-3</v>
      </c>
      <c r="P703">
        <v>1.0205230973022799E-3</v>
      </c>
    </row>
    <row r="704" spans="1:16" x14ac:dyDescent="0.25">
      <c r="A704" t="s">
        <v>1406</v>
      </c>
      <c r="B704" t="s">
        <v>1407</v>
      </c>
      <c r="C704">
        <v>5.4986169440401802E-4</v>
      </c>
      <c r="D704">
        <v>5.6749000000000003E-4</v>
      </c>
      <c r="E704">
        <v>5.5544098493140698E-4</v>
      </c>
      <c r="F704">
        <v>5.0415167851473603E-4</v>
      </c>
      <c r="G704">
        <v>4.7182204737048302E-4</v>
      </c>
      <c r="H704">
        <v>4.4079176947892898E-4</v>
      </c>
      <c r="I704">
        <v>3.9853977162943803E-4</v>
      </c>
      <c r="J704">
        <v>3.7632918939688702E-4</v>
      </c>
      <c r="K704">
        <v>3.7340151506287498E-4</v>
      </c>
      <c r="L704">
        <v>3.7235078215188598E-4</v>
      </c>
      <c r="M704">
        <v>3.12137127156934E-4</v>
      </c>
      <c r="N704">
        <v>2.4924642153358398E-4</v>
      </c>
      <c r="O704">
        <v>1.82220029034102E-4</v>
      </c>
      <c r="P704">
        <v>1.35112632030486E-4</v>
      </c>
    </row>
    <row r="705" spans="1:16" x14ac:dyDescent="0.25">
      <c r="A705" t="s">
        <v>1408</v>
      </c>
      <c r="B705" t="s">
        <v>1409</v>
      </c>
      <c r="C705">
        <v>1.7917571151772E-3</v>
      </c>
      <c r="D705">
        <v>1.8492000000000001E-3</v>
      </c>
      <c r="E705">
        <v>1.8099375660102499E-3</v>
      </c>
      <c r="F705">
        <v>1.64280830307045E-3</v>
      </c>
      <c r="G705">
        <v>1.5374602724233001E-3</v>
      </c>
      <c r="H705">
        <v>1.4363462618203599E-3</v>
      </c>
      <c r="I705">
        <v>1.2986656076709E-3</v>
      </c>
      <c r="J705">
        <v>1.2262911012224399E-3</v>
      </c>
      <c r="K705">
        <v>1.2167510998506901E-3</v>
      </c>
      <c r="L705">
        <v>1.21332722401323E-3</v>
      </c>
      <c r="M705">
        <v>1.01711743914184E-3</v>
      </c>
      <c r="N705">
        <v>8.1218432518617701E-4</v>
      </c>
      <c r="O705">
        <v>5.9377482896590605E-4</v>
      </c>
      <c r="P705">
        <v>4.40272567183164E-4</v>
      </c>
    </row>
    <row r="706" spans="1:16" x14ac:dyDescent="0.25">
      <c r="A706" t="s">
        <v>1410</v>
      </c>
      <c r="B706" t="s">
        <v>1411</v>
      </c>
      <c r="C706">
        <v>4.9338239403430204E-4</v>
      </c>
      <c r="D706">
        <v>5.0920000000000002E-4</v>
      </c>
      <c r="E706">
        <v>4.9838860513325796E-4</v>
      </c>
      <c r="F706">
        <v>4.52367503744037E-4</v>
      </c>
      <c r="G706">
        <v>4.2335862573974901E-4</v>
      </c>
      <c r="H706">
        <v>3.9551563731285297E-4</v>
      </c>
      <c r="I706">
        <v>3.5760357312676898E-4</v>
      </c>
      <c r="J706">
        <v>3.3767436120617998E-4</v>
      </c>
      <c r="K706">
        <v>3.3504740430671202E-4</v>
      </c>
      <c r="L706">
        <v>3.34104597916686E-4</v>
      </c>
      <c r="M706">
        <v>2.8007581657528901E-4</v>
      </c>
      <c r="N706">
        <v>2.2364495910923699E-4</v>
      </c>
      <c r="O706">
        <v>1.63503213773221E-4</v>
      </c>
      <c r="P706">
        <v>1.2123447502145101E-4</v>
      </c>
    </row>
    <row r="707" spans="1:16" x14ac:dyDescent="0.25">
      <c r="A707" t="s">
        <v>1412</v>
      </c>
      <c r="B707" t="s">
        <v>1413</v>
      </c>
      <c r="C707">
        <v>-2.9516926316782402E-3</v>
      </c>
      <c r="D707">
        <v>-3.0463224999999999E-3</v>
      </c>
      <c r="E707">
        <v>-2.9816426189337398E-3</v>
      </c>
      <c r="F707">
        <v>-2.7063183521686802E-3</v>
      </c>
      <c r="G707">
        <v>-2.53277083102922E-3</v>
      </c>
      <c r="H707">
        <v>-2.3661983209897499E-3</v>
      </c>
      <c r="I707">
        <v>-2.13938690278176E-3</v>
      </c>
      <c r="J707">
        <v>-2.0201590813344701E-3</v>
      </c>
      <c r="K707">
        <v>-2.0044431388572901E-3</v>
      </c>
      <c r="L707">
        <v>-1.9988027376022302E-3</v>
      </c>
      <c r="M707">
        <v>-1.6755719987022299E-3</v>
      </c>
      <c r="N707">
        <v>-1.33797068135516E-3</v>
      </c>
      <c r="O707">
        <v>-9.7816873318867206E-4</v>
      </c>
      <c r="P707">
        <v>-7.25293222768135E-4</v>
      </c>
    </row>
    <row r="708" spans="1:16" x14ac:dyDescent="0.25">
      <c r="A708" t="s">
        <v>1414</v>
      </c>
      <c r="B708" t="s">
        <v>1415</v>
      </c>
      <c r="C708">
        <v>6.0471802637230502E-4</v>
      </c>
      <c r="D708">
        <v>6.2410500000000002E-4</v>
      </c>
      <c r="E708">
        <v>6.1085392852846003E-4</v>
      </c>
      <c r="F708">
        <v>5.5444780228627595E-4</v>
      </c>
      <c r="G708">
        <v>5.1889284194286305E-4</v>
      </c>
      <c r="H708">
        <v>4.8476686336437102E-4</v>
      </c>
      <c r="I708">
        <v>4.3829964258892799E-4</v>
      </c>
      <c r="J708">
        <v>4.1387324666257398E-4</v>
      </c>
      <c r="K708">
        <v>4.1065349619960801E-4</v>
      </c>
      <c r="L708">
        <v>4.0949793810446503E-4</v>
      </c>
      <c r="M708">
        <v>3.4327713571037101E-4</v>
      </c>
      <c r="N708">
        <v>2.7411220975033501E-4</v>
      </c>
      <c r="O708">
        <v>2.00399004775993E-4</v>
      </c>
      <c r="P708">
        <v>1.48591991424318E-4</v>
      </c>
    </row>
    <row r="709" spans="1:16" x14ac:dyDescent="0.25">
      <c r="A709" t="s">
        <v>1416</v>
      </c>
      <c r="B709" t="s">
        <v>1417</v>
      </c>
      <c r="C709">
        <v>2.3065276843910999E-2</v>
      </c>
      <c r="D709">
        <v>2.3647655180021002E-2</v>
      </c>
      <c r="E709">
        <v>2.3285154107972401E-2</v>
      </c>
      <c r="F709">
        <v>2.1644674135325101E-2</v>
      </c>
      <c r="G709">
        <v>2.0618625715301001E-2</v>
      </c>
      <c r="H709">
        <v>1.9643821913629199E-2</v>
      </c>
      <c r="I709">
        <v>1.8311163303603099E-2</v>
      </c>
      <c r="J709">
        <v>1.7183438294118301E-2</v>
      </c>
      <c r="K709">
        <v>1.4361659043074199E-2</v>
      </c>
      <c r="L709">
        <v>1.1581459871801401E-2</v>
      </c>
      <c r="M709">
        <v>8.5004427486368005E-3</v>
      </c>
      <c r="N709">
        <v>7.0050807141318998E-3</v>
      </c>
      <c r="O709">
        <v>5.41138381313445E-3</v>
      </c>
      <c r="P709">
        <v>4.29130394878413E-3</v>
      </c>
    </row>
    <row r="710" spans="1:16" x14ac:dyDescent="0.25">
      <c r="A710" t="s">
        <v>1418</v>
      </c>
      <c r="B710" t="s">
        <v>1419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1420</v>
      </c>
      <c r="B711" t="s">
        <v>1421</v>
      </c>
      <c r="C711">
        <v>-6.1663788519852204E-3</v>
      </c>
      <c r="D711">
        <v>-6.3489093696111002E-3</v>
      </c>
      <c r="E711">
        <v>-6.2275807608167299E-3</v>
      </c>
      <c r="F711">
        <v>-5.70171688184335E-3</v>
      </c>
      <c r="G711">
        <v>-5.3710175870027603E-3</v>
      </c>
      <c r="H711">
        <v>-5.0545751592257198E-3</v>
      </c>
      <c r="I711">
        <v>-4.6231808875987204E-3</v>
      </c>
      <c r="J711">
        <v>-4.3551808235648398E-3</v>
      </c>
      <c r="K711">
        <v>-4.0618617280808603E-3</v>
      </c>
      <c r="L711">
        <v>-3.78600569778866E-3</v>
      </c>
      <c r="M711">
        <v>-3.0571593910154898E-3</v>
      </c>
      <c r="N711">
        <v>-2.4621665376073098E-3</v>
      </c>
      <c r="O711">
        <v>-1.8280470102212099E-3</v>
      </c>
      <c r="P711">
        <v>-1.3823759960076001E-3</v>
      </c>
    </row>
    <row r="712" spans="1:16" x14ac:dyDescent="0.25">
      <c r="A712" t="s">
        <v>1422</v>
      </c>
      <c r="B712" t="s">
        <v>1423</v>
      </c>
      <c r="C712">
        <v>-2.3065276843910999E-2</v>
      </c>
      <c r="D712">
        <v>-2.3647655180021002E-2</v>
      </c>
      <c r="E712">
        <v>-2.3285154107972401E-2</v>
      </c>
      <c r="F712">
        <v>-2.1644674135325101E-2</v>
      </c>
      <c r="G712">
        <v>-2.0618625715301001E-2</v>
      </c>
      <c r="H712">
        <v>-1.9643821913629199E-2</v>
      </c>
      <c r="I712">
        <v>-1.8311163303603099E-2</v>
      </c>
      <c r="J712">
        <v>-1.7183438294118301E-2</v>
      </c>
      <c r="K712">
        <v>-1.4361659043074199E-2</v>
      </c>
      <c r="L712">
        <v>-1.1581459871801401E-2</v>
      </c>
      <c r="M712">
        <v>-8.5004427486368005E-3</v>
      </c>
      <c r="N712">
        <v>-7.0050807141318998E-3</v>
      </c>
      <c r="O712">
        <v>-5.41138381313445E-3</v>
      </c>
      <c r="P712">
        <v>-4.29130394878413E-3</v>
      </c>
    </row>
    <row r="713" spans="1:16" x14ac:dyDescent="0.25">
      <c r="A713" t="s">
        <v>1424</v>
      </c>
      <c r="B713" t="s">
        <v>1425</v>
      </c>
      <c r="C713">
        <v>1.6238379270686401E-2</v>
      </c>
      <c r="D713">
        <v>1.6683833255870601E-2</v>
      </c>
      <c r="E713">
        <v>1.6396372285823899E-2</v>
      </c>
      <c r="F713">
        <v>1.5126133108929201E-2</v>
      </c>
      <c r="G713">
        <v>1.43292836134905E-2</v>
      </c>
      <c r="H713">
        <v>1.3569246929656E-2</v>
      </c>
      <c r="I713">
        <v>1.2531803187855E-2</v>
      </c>
      <c r="J713">
        <v>1.17821061506486E-2</v>
      </c>
      <c r="K713">
        <v>1.0404596400590001E-2</v>
      </c>
      <c r="L713">
        <v>9.0647440279031308E-3</v>
      </c>
      <c r="M713">
        <v>7.0209451003667399E-3</v>
      </c>
      <c r="N713">
        <v>5.7103013101535496E-3</v>
      </c>
      <c r="O713">
        <v>4.3134697077868503E-3</v>
      </c>
      <c r="P713">
        <v>3.3317504418962402E-3</v>
      </c>
    </row>
    <row r="714" spans="1:16" x14ac:dyDescent="0.25">
      <c r="A714" t="s">
        <v>1426</v>
      </c>
      <c r="B714" t="s">
        <v>1427</v>
      </c>
      <c r="C714">
        <v>2.3065276843910999E-2</v>
      </c>
      <c r="D714">
        <v>2.3647655180021002E-2</v>
      </c>
      <c r="E714">
        <v>2.3285154107972401E-2</v>
      </c>
      <c r="F714">
        <v>2.1644674135325101E-2</v>
      </c>
      <c r="G714">
        <v>2.0618625715301001E-2</v>
      </c>
      <c r="H714">
        <v>1.9643821913629199E-2</v>
      </c>
      <c r="I714">
        <v>1.8311163303603099E-2</v>
      </c>
      <c r="J714">
        <v>1.7183438294118301E-2</v>
      </c>
      <c r="K714">
        <v>1.4361659043074199E-2</v>
      </c>
      <c r="L714">
        <v>1.1581459871801401E-2</v>
      </c>
      <c r="M714">
        <v>8.5004427486368005E-3</v>
      </c>
      <c r="N714">
        <v>7.0050807141318998E-3</v>
      </c>
      <c r="O714">
        <v>5.41138381313445E-3</v>
      </c>
      <c r="P714">
        <v>4.29130394878413E-3</v>
      </c>
    </row>
    <row r="715" spans="1:16" x14ac:dyDescent="0.25">
      <c r="A715" t="s">
        <v>1428</v>
      </c>
      <c r="B715" t="s">
        <v>1429</v>
      </c>
      <c r="C715">
        <v>1.6238379270686401E-2</v>
      </c>
      <c r="D715">
        <v>1.6683833255870601E-2</v>
      </c>
      <c r="E715">
        <v>1.6396372285823899E-2</v>
      </c>
      <c r="F715">
        <v>1.5126133108929201E-2</v>
      </c>
      <c r="G715">
        <v>1.43292836134905E-2</v>
      </c>
      <c r="H715">
        <v>1.3569246929656E-2</v>
      </c>
      <c r="I715">
        <v>1.2531803187855E-2</v>
      </c>
      <c r="J715">
        <v>1.17821061506486E-2</v>
      </c>
      <c r="K715">
        <v>1.0404596400590001E-2</v>
      </c>
      <c r="L715">
        <v>9.0647440279031308E-3</v>
      </c>
      <c r="M715">
        <v>7.0209451003667399E-3</v>
      </c>
      <c r="N715">
        <v>5.7103013101535496E-3</v>
      </c>
      <c r="O715">
        <v>4.3134697077868503E-3</v>
      </c>
      <c r="P715">
        <v>3.3317504418962402E-3</v>
      </c>
    </row>
    <row r="716" spans="1:16" x14ac:dyDescent="0.25">
      <c r="A716" t="s">
        <v>1430</v>
      </c>
      <c r="B716" t="s">
        <v>1431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1432</v>
      </c>
      <c r="B717" t="s">
        <v>1433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1434</v>
      </c>
      <c r="B718" t="s">
        <v>1435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1436</v>
      </c>
      <c r="B719" t="s">
        <v>1437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1438</v>
      </c>
      <c r="B720" t="s">
        <v>1439</v>
      </c>
      <c r="C720">
        <v>0.134878685603188</v>
      </c>
      <c r="D720">
        <v>0.16171808871401899</v>
      </c>
      <c r="E720">
        <v>0.19069291169098301</v>
      </c>
      <c r="F720">
        <v>0.18439056998240799</v>
      </c>
      <c r="G720">
        <v>0.191077133375219</v>
      </c>
      <c r="H720">
        <v>0.2109691669306</v>
      </c>
      <c r="I720">
        <v>0.23136692742030401</v>
      </c>
      <c r="J720">
        <v>0.28957643977665598</v>
      </c>
      <c r="K720">
        <v>0.555800120302817</v>
      </c>
      <c r="L720">
        <v>0.70726697549046103</v>
      </c>
      <c r="M720">
        <v>0.61119002651422205</v>
      </c>
      <c r="N720">
        <v>0.51490206885017498</v>
      </c>
      <c r="O720">
        <v>0.36034313720248601</v>
      </c>
      <c r="P720">
        <v>0.25171342213783199</v>
      </c>
    </row>
    <row r="721" spans="1:16" x14ac:dyDescent="0.25">
      <c r="A721" t="s">
        <v>1440</v>
      </c>
      <c r="B721" t="s">
        <v>1441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1442</v>
      </c>
      <c r="B722" t="s">
        <v>1443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1444</v>
      </c>
      <c r="B723" t="s">
        <v>1445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1446</v>
      </c>
      <c r="B724" t="s">
        <v>1447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1448</v>
      </c>
      <c r="B725" t="s">
        <v>1449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1450</v>
      </c>
      <c r="B726" t="s">
        <v>1451</v>
      </c>
      <c r="C726">
        <v>0.134878685603188</v>
      </c>
      <c r="D726">
        <v>0.16171808871401899</v>
      </c>
      <c r="E726">
        <v>0.19069291169098301</v>
      </c>
      <c r="F726">
        <v>0.18439056998240799</v>
      </c>
      <c r="G726">
        <v>0.191077133375219</v>
      </c>
      <c r="H726">
        <v>0.2109691669306</v>
      </c>
      <c r="I726">
        <v>0.23136692742030401</v>
      </c>
      <c r="J726">
        <v>0.28957643977665598</v>
      </c>
      <c r="K726">
        <v>0.555800120302817</v>
      </c>
      <c r="L726">
        <v>0.70726697549046202</v>
      </c>
      <c r="M726">
        <v>0.61119002651422205</v>
      </c>
      <c r="N726">
        <v>0.51490206885017498</v>
      </c>
      <c r="O726">
        <v>0.36034313720248601</v>
      </c>
      <c r="P726">
        <v>0.25171342213783199</v>
      </c>
    </row>
    <row r="727" spans="1:16" x14ac:dyDescent="0.25">
      <c r="A727" t="s">
        <v>1452</v>
      </c>
      <c r="B727" t="s">
        <v>1453</v>
      </c>
      <c r="C727">
        <v>0.48290067720646601</v>
      </c>
      <c r="D727">
        <v>0.50063767450387398</v>
      </c>
      <c r="E727">
        <v>0.47507841343899299</v>
      </c>
      <c r="F727">
        <v>0.403089788228291</v>
      </c>
      <c r="G727">
        <v>0.354686008849528</v>
      </c>
      <c r="H727">
        <v>0.30417964336192199</v>
      </c>
      <c r="I727">
        <v>0.23673512659166199</v>
      </c>
      <c r="J727">
        <v>0.163647895079613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1454</v>
      </c>
      <c r="B728" t="s">
        <v>1455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1456</v>
      </c>
      <c r="B729" t="s">
        <v>1457</v>
      </c>
      <c r="C729">
        <v>0.29654225678041701</v>
      </c>
      <c r="D729">
        <v>0.26669539148141103</v>
      </c>
      <c r="E729">
        <v>0.239668994033718</v>
      </c>
      <c r="F729">
        <v>0.25455889671999399</v>
      </c>
      <c r="G729">
        <v>0.25326126003743499</v>
      </c>
      <c r="H729">
        <v>0.238511401942962</v>
      </c>
      <c r="I729">
        <v>0.225131485910323</v>
      </c>
      <c r="J729">
        <v>0.23792595052447901</v>
      </c>
      <c r="K729">
        <v>0.27532302596400099</v>
      </c>
      <c r="L729">
        <v>0.15185201644632501</v>
      </c>
      <c r="M729">
        <v>7.9579924444957595E-2</v>
      </c>
      <c r="N729">
        <v>6.85213244082052E-2</v>
      </c>
      <c r="O729">
        <v>6.3021219294197905E-2</v>
      </c>
      <c r="P729">
        <v>5.90144629616609E-2</v>
      </c>
    </row>
    <row r="730" spans="1:16" x14ac:dyDescent="0.25">
      <c r="A730" t="s">
        <v>1458</v>
      </c>
      <c r="B730" t="s">
        <v>1459</v>
      </c>
      <c r="C730">
        <v>2.5968387337043299E-2</v>
      </c>
      <c r="D730">
        <v>3.9493303174409897E-2</v>
      </c>
      <c r="E730">
        <v>5.3910594212957103E-2</v>
      </c>
      <c r="F730">
        <v>5.0456025363179301E-2</v>
      </c>
      <c r="G730">
        <v>5.3608467678857401E-2</v>
      </c>
      <c r="H730">
        <v>6.3371819932188794E-2</v>
      </c>
      <c r="I730">
        <v>7.3321708407049796E-2</v>
      </c>
      <c r="J730">
        <v>9.6771762366707606E-2</v>
      </c>
      <c r="K730">
        <v>0.20515309811217999</v>
      </c>
      <c r="L730">
        <v>0.27911338270097102</v>
      </c>
      <c r="M730">
        <v>0.24581984920233099</v>
      </c>
      <c r="N730">
        <v>0.207023265498333</v>
      </c>
      <c r="O730">
        <v>0.14351032692047899</v>
      </c>
      <c r="P730">
        <v>9.8882841076588499E-2</v>
      </c>
    </row>
    <row r="731" spans="1:16" x14ac:dyDescent="0.25">
      <c r="A731" t="s">
        <v>1460</v>
      </c>
      <c r="B731" t="s">
        <v>1461</v>
      </c>
      <c r="C731">
        <v>6.2736384130821402E-2</v>
      </c>
      <c r="D731">
        <v>5.5551207183469203E-2</v>
      </c>
      <c r="E731">
        <v>4.8623552893024301E-2</v>
      </c>
      <c r="F731">
        <v>5.1568688677014599E-2</v>
      </c>
      <c r="G731">
        <v>5.0758337977315E-2</v>
      </c>
      <c r="H731">
        <v>4.6609517098707802E-2</v>
      </c>
      <c r="I731">
        <v>4.2633646044622303E-2</v>
      </c>
      <c r="J731">
        <v>4.2533705195327801E-2</v>
      </c>
      <c r="K731">
        <v>3.8172764208439902E-2</v>
      </c>
      <c r="L731">
        <v>5.0875222281557501E-3</v>
      </c>
      <c r="M731">
        <v>-6.8968669831665002E-3</v>
      </c>
      <c r="N731">
        <v>-5.5072571180649699E-3</v>
      </c>
      <c r="O731">
        <v>-5.5261563682869395E-4</v>
      </c>
      <c r="P731">
        <v>2.9003036409313799E-3</v>
      </c>
    </row>
    <row r="732" spans="1:16" x14ac:dyDescent="0.25">
      <c r="A732" t="s">
        <v>1462</v>
      </c>
      <c r="B732" t="s">
        <v>1463</v>
      </c>
      <c r="C732">
        <v>-0.29654225678041701</v>
      </c>
      <c r="D732">
        <v>-0.26669539148141103</v>
      </c>
      <c r="E732">
        <v>-0.239668994033718</v>
      </c>
      <c r="F732">
        <v>-0.25455889671999399</v>
      </c>
      <c r="G732">
        <v>-0.25326126003743499</v>
      </c>
      <c r="H732">
        <v>-0.238511401942962</v>
      </c>
      <c r="I732">
        <v>-0.225131485910323</v>
      </c>
      <c r="J732">
        <v>-0.23792595052447901</v>
      </c>
      <c r="K732">
        <v>-0.27532302596400099</v>
      </c>
      <c r="L732">
        <v>-0.15185201644632501</v>
      </c>
      <c r="M732">
        <v>-7.9579924444957595E-2</v>
      </c>
      <c r="N732">
        <v>-6.85213244082052E-2</v>
      </c>
      <c r="O732">
        <v>-6.3021219294197905E-2</v>
      </c>
      <c r="P732">
        <v>-5.90144629616609E-2</v>
      </c>
    </row>
    <row r="733" spans="1:16" x14ac:dyDescent="0.25">
      <c r="A733" t="s">
        <v>1464</v>
      </c>
      <c r="B733" t="s">
        <v>1465</v>
      </c>
      <c r="C733">
        <v>6.2736384130821402E-2</v>
      </c>
      <c r="D733">
        <v>5.5551207183469203E-2</v>
      </c>
      <c r="E733">
        <v>4.8623552893024301E-2</v>
      </c>
      <c r="F733">
        <v>5.1568688677014599E-2</v>
      </c>
      <c r="G733">
        <v>5.0758337977315E-2</v>
      </c>
      <c r="H733">
        <v>4.6609517098707802E-2</v>
      </c>
      <c r="I733">
        <v>4.2633646044622303E-2</v>
      </c>
      <c r="J733">
        <v>4.2533705195327801E-2</v>
      </c>
      <c r="K733">
        <v>3.8172764208439902E-2</v>
      </c>
      <c r="L733">
        <v>5.0875222281557501E-3</v>
      </c>
      <c r="M733">
        <v>-6.8968669831665002E-3</v>
      </c>
      <c r="N733">
        <v>-5.5072571180649699E-3</v>
      </c>
      <c r="O733">
        <v>-5.5261563682869395E-4</v>
      </c>
      <c r="P733">
        <v>2.9003036409313799E-3</v>
      </c>
    </row>
    <row r="734" spans="1:16" x14ac:dyDescent="0.25">
      <c r="A734" t="s">
        <v>1466</v>
      </c>
      <c r="B734" t="s">
        <v>1467</v>
      </c>
      <c r="C734">
        <v>6.4136706883018597E-3</v>
      </c>
      <c r="D734">
        <v>6.8453019832468501E-3</v>
      </c>
      <c r="E734">
        <v>6.49912117392582E-3</v>
      </c>
      <c r="F734">
        <v>5.1656847697858204E-3</v>
      </c>
      <c r="G734">
        <v>4.3136442413501796E-3</v>
      </c>
      <c r="H734">
        <v>3.6973225427884499E-3</v>
      </c>
      <c r="I734">
        <v>3.4218661291871102E-3</v>
      </c>
      <c r="J734">
        <v>3.2157795797081502E-3</v>
      </c>
      <c r="K734">
        <v>2.80510686233472E-3</v>
      </c>
      <c r="L734">
        <v>2.4041427189588102E-3</v>
      </c>
      <c r="M734">
        <v>6.0507803482444597E-3</v>
      </c>
      <c r="N734">
        <v>1.60135409424807E-3</v>
      </c>
      <c r="O734">
        <v>1.1397592950798401E-3</v>
      </c>
      <c r="P734">
        <v>8.8511795248122501E-4</v>
      </c>
    </row>
    <row r="735" spans="1:16" x14ac:dyDescent="0.25">
      <c r="A735" t="s">
        <v>1468</v>
      </c>
      <c r="B735" t="s">
        <v>1469</v>
      </c>
      <c r="C735">
        <v>2.21016928641306E-3</v>
      </c>
      <c r="D735">
        <v>2.2682115630167001E-3</v>
      </c>
      <c r="E735">
        <v>2.2314401257181701E-3</v>
      </c>
      <c r="F735">
        <v>2.0669674368144499E-3</v>
      </c>
      <c r="G735">
        <v>1.9639473520437199E-3</v>
      </c>
      <c r="H735">
        <v>1.86588407966894E-3</v>
      </c>
      <c r="I735">
        <v>1.7319226956719099E-3</v>
      </c>
      <c r="J735">
        <v>1.62665382717772E-3</v>
      </c>
      <c r="K735">
        <v>1.3947069015762599E-3</v>
      </c>
      <c r="L735">
        <v>1.1672734604531E-3</v>
      </c>
      <c r="M735">
        <v>8.7995122344775901E-4</v>
      </c>
      <c r="N735">
        <v>7.2038554884967202E-4</v>
      </c>
      <c r="O735">
        <v>5.5032685052454095E-4</v>
      </c>
      <c r="P735">
        <v>4.3080643002776101E-4</v>
      </c>
    </row>
    <row r="736" spans="1:16" x14ac:dyDescent="0.25">
      <c r="A736" t="s">
        <v>1470</v>
      </c>
      <c r="B736" t="s">
        <v>1471</v>
      </c>
      <c r="C736">
        <v>2.21016928641306E-3</v>
      </c>
      <c r="D736">
        <v>2.2682115630167001E-3</v>
      </c>
      <c r="E736">
        <v>2.2314401257181701E-3</v>
      </c>
      <c r="F736">
        <v>2.0669674368144499E-3</v>
      </c>
      <c r="G736">
        <v>1.9639473520437199E-3</v>
      </c>
      <c r="H736">
        <v>1.86588407966894E-3</v>
      </c>
      <c r="I736">
        <v>1.7319226956719099E-3</v>
      </c>
      <c r="J736">
        <v>1.62665382717772E-3</v>
      </c>
      <c r="K736">
        <v>1.3947069015762599E-3</v>
      </c>
      <c r="L736">
        <v>1.1672734604531E-3</v>
      </c>
      <c r="M736">
        <v>8.7995122344775901E-4</v>
      </c>
      <c r="N736">
        <v>7.2038554884967202E-4</v>
      </c>
      <c r="O736">
        <v>5.5032685052454095E-4</v>
      </c>
      <c r="P736">
        <v>4.3080643002776101E-4</v>
      </c>
    </row>
    <row r="737" spans="1:16" x14ac:dyDescent="0.25">
      <c r="A737" t="s">
        <v>1472</v>
      </c>
      <c r="B737" t="s">
        <v>1473</v>
      </c>
      <c r="C737">
        <v>2.21016928641306E-3</v>
      </c>
      <c r="D737">
        <v>2.2682115630167001E-3</v>
      </c>
      <c r="E737">
        <v>2.2314401257181701E-3</v>
      </c>
      <c r="F737">
        <v>2.0669674368144499E-3</v>
      </c>
      <c r="G737">
        <v>1.9639473520437199E-3</v>
      </c>
      <c r="H737">
        <v>1.86588407966894E-3</v>
      </c>
      <c r="I737">
        <v>1.7319226956719099E-3</v>
      </c>
      <c r="J737">
        <v>1.62665382717772E-3</v>
      </c>
      <c r="K737">
        <v>1.3947069015762599E-3</v>
      </c>
      <c r="L737">
        <v>1.1672734604531E-3</v>
      </c>
      <c r="M737">
        <v>8.7995122344775901E-4</v>
      </c>
      <c r="N737">
        <v>7.2038554884967202E-4</v>
      </c>
      <c r="O737">
        <v>5.5032685052454095E-4</v>
      </c>
      <c r="P737">
        <v>4.3080643002776101E-4</v>
      </c>
    </row>
    <row r="738" spans="1:16" x14ac:dyDescent="0.25">
      <c r="A738" t="s">
        <v>1474</v>
      </c>
      <c r="B738" t="s">
        <v>1475</v>
      </c>
      <c r="C738">
        <v>2.21016928641306E-3</v>
      </c>
      <c r="D738">
        <v>2.2682115630167001E-3</v>
      </c>
      <c r="E738">
        <v>2.2314401257181701E-3</v>
      </c>
      <c r="F738">
        <v>2.0669674368144499E-3</v>
      </c>
      <c r="G738">
        <v>1.9639473520437199E-3</v>
      </c>
      <c r="H738">
        <v>1.86588407966894E-3</v>
      </c>
      <c r="I738">
        <v>1.7319226956719099E-3</v>
      </c>
      <c r="J738">
        <v>1.62665382717772E-3</v>
      </c>
      <c r="K738">
        <v>1.3947069015762599E-3</v>
      </c>
      <c r="L738">
        <v>1.1672734604531E-3</v>
      </c>
      <c r="M738">
        <v>8.7995122344775901E-4</v>
      </c>
      <c r="N738">
        <v>7.2038554884967202E-4</v>
      </c>
      <c r="O738">
        <v>5.5032685052454095E-4</v>
      </c>
      <c r="P738">
        <v>4.3080643002776101E-4</v>
      </c>
    </row>
    <row r="739" spans="1:16" x14ac:dyDescent="0.25">
      <c r="A739" t="s">
        <v>1476</v>
      </c>
      <c r="B739" t="s">
        <v>1477</v>
      </c>
      <c r="C739">
        <v>2.21016928641306E-3</v>
      </c>
      <c r="D739">
        <v>2.2682115630167001E-3</v>
      </c>
      <c r="E739">
        <v>2.2314401257181701E-3</v>
      </c>
      <c r="F739">
        <v>2.0669674368144499E-3</v>
      </c>
      <c r="G739">
        <v>1.9639473520437199E-3</v>
      </c>
      <c r="H739">
        <v>1.86588407966894E-3</v>
      </c>
      <c r="I739">
        <v>1.7319226956719099E-3</v>
      </c>
      <c r="J739">
        <v>1.62665382717772E-3</v>
      </c>
      <c r="K739">
        <v>1.3947069015762599E-3</v>
      </c>
      <c r="L739">
        <v>1.1672734604531E-3</v>
      </c>
      <c r="M739">
        <v>8.7995122344775901E-4</v>
      </c>
      <c r="N739">
        <v>7.2038554884967202E-4</v>
      </c>
      <c r="O739">
        <v>5.5032685052454095E-4</v>
      </c>
      <c r="P739">
        <v>4.3080643002776101E-4</v>
      </c>
    </row>
    <row r="740" spans="1:16" x14ac:dyDescent="0.25">
      <c r="A740" t="s">
        <v>1478</v>
      </c>
      <c r="B740" t="s">
        <v>1479</v>
      </c>
      <c r="C740">
        <v>2.21016928641307E-3</v>
      </c>
      <c r="D740">
        <v>2.2682115630167001E-3</v>
      </c>
      <c r="E740">
        <v>2.2314401257181701E-3</v>
      </c>
      <c r="F740">
        <v>2.0669674368144499E-3</v>
      </c>
      <c r="G740">
        <v>1.9639473520437199E-3</v>
      </c>
      <c r="H740">
        <v>1.86588407966894E-3</v>
      </c>
      <c r="I740">
        <v>1.7319226956719099E-3</v>
      </c>
      <c r="J740">
        <v>1.62665382717772E-3</v>
      </c>
      <c r="K740">
        <v>1.3947069015762599E-3</v>
      </c>
      <c r="L740">
        <v>1.1672734604531E-3</v>
      </c>
      <c r="M740">
        <v>8.7995122344775901E-4</v>
      </c>
      <c r="N740">
        <v>7.2038554884967202E-4</v>
      </c>
      <c r="O740">
        <v>5.5032685052454095E-4</v>
      </c>
      <c r="P740">
        <v>4.3080643002776101E-4</v>
      </c>
    </row>
    <row r="741" spans="1:16" x14ac:dyDescent="0.25">
      <c r="A741" t="s">
        <v>1480</v>
      </c>
      <c r="B741" t="s">
        <v>1481</v>
      </c>
      <c r="C741">
        <v>2.21016928641307E-3</v>
      </c>
      <c r="D741">
        <v>2.2682115630167001E-3</v>
      </c>
      <c r="E741">
        <v>2.2314401257181701E-3</v>
      </c>
      <c r="F741">
        <v>2.0669674368144499E-3</v>
      </c>
      <c r="G741">
        <v>1.9639473520437199E-3</v>
      </c>
      <c r="H741">
        <v>1.86588407966894E-3</v>
      </c>
      <c r="I741">
        <v>1.7319226956719099E-3</v>
      </c>
      <c r="J741">
        <v>1.62665382717772E-3</v>
      </c>
      <c r="K741">
        <v>1.3947069015762599E-3</v>
      </c>
      <c r="L741">
        <v>1.1672734604531E-3</v>
      </c>
      <c r="M741">
        <v>8.7995122344775901E-4</v>
      </c>
      <c r="N741">
        <v>7.2038554884967202E-4</v>
      </c>
      <c r="O741">
        <v>5.5032685052454095E-4</v>
      </c>
      <c r="P741">
        <v>4.3080643002776101E-4</v>
      </c>
    </row>
    <row r="742" spans="1:16" x14ac:dyDescent="0.25">
      <c r="A742" t="s">
        <v>1482</v>
      </c>
      <c r="B742" t="s">
        <v>1483</v>
      </c>
      <c r="C742">
        <v>2.21016928641306E-3</v>
      </c>
      <c r="D742">
        <v>2.2682115630167001E-3</v>
      </c>
      <c r="E742">
        <v>2.2314401257181701E-3</v>
      </c>
      <c r="F742">
        <v>2.0669674368144499E-3</v>
      </c>
      <c r="G742">
        <v>1.9639473520437199E-3</v>
      </c>
      <c r="H742">
        <v>1.86588407966894E-3</v>
      </c>
      <c r="I742">
        <v>1.7319226956719099E-3</v>
      </c>
      <c r="J742">
        <v>1.62665382717772E-3</v>
      </c>
      <c r="K742">
        <v>1.3947069015762599E-3</v>
      </c>
      <c r="L742">
        <v>1.1672734604531E-3</v>
      </c>
      <c r="M742">
        <v>8.7995122344775901E-4</v>
      </c>
      <c r="N742">
        <v>7.2038554884967202E-4</v>
      </c>
      <c r="O742">
        <v>5.5032685052454095E-4</v>
      </c>
      <c r="P742">
        <v>4.3080643002776101E-4</v>
      </c>
    </row>
    <row r="743" spans="1:16" x14ac:dyDescent="0.25">
      <c r="A743" t="s">
        <v>1484</v>
      </c>
      <c r="B743" t="s">
        <v>1485</v>
      </c>
      <c r="C743">
        <v>2.21016928641306E-3</v>
      </c>
      <c r="D743">
        <v>2.2682115630167001E-3</v>
      </c>
      <c r="E743">
        <v>2.2314401257181701E-3</v>
      </c>
      <c r="F743">
        <v>2.0669674368144499E-3</v>
      </c>
      <c r="G743">
        <v>1.9639473520437199E-3</v>
      </c>
      <c r="H743">
        <v>1.86588407966894E-3</v>
      </c>
      <c r="I743">
        <v>1.7319226956719099E-3</v>
      </c>
      <c r="J743">
        <v>1.62665382717772E-3</v>
      </c>
      <c r="K743">
        <v>1.3947069015762599E-3</v>
      </c>
      <c r="L743">
        <v>1.1672734604531E-3</v>
      </c>
      <c r="M743">
        <v>8.7995122344775901E-4</v>
      </c>
      <c r="N743">
        <v>7.2038554884967202E-4</v>
      </c>
      <c r="O743">
        <v>5.5032685052454095E-4</v>
      </c>
      <c r="P743">
        <v>4.3080643002776101E-4</v>
      </c>
    </row>
    <row r="744" spans="1:16" x14ac:dyDescent="0.25">
      <c r="A744" t="s">
        <v>1486</v>
      </c>
      <c r="B744" t="s">
        <v>1487</v>
      </c>
      <c r="C744">
        <v>1.8372002304171999E-4</v>
      </c>
      <c r="D744">
        <v>1.8961E-4</v>
      </c>
      <c r="E744">
        <v>1.8558417796409499E-4</v>
      </c>
      <c r="F744">
        <v>1.6844737310468699E-4</v>
      </c>
      <c r="G744">
        <v>1.5764538300572201E-4</v>
      </c>
      <c r="H744">
        <v>1.4727753336781201E-4</v>
      </c>
      <c r="I744">
        <v>1.3316027788799401E-4</v>
      </c>
      <c r="J744">
        <v>1.2573926871230101E-4</v>
      </c>
      <c r="K744">
        <v>1.2476107291947301E-4</v>
      </c>
      <c r="L744">
        <v>1.2441000159266099E-4</v>
      </c>
      <c r="M744">
        <v>1.0429138959316699E-4</v>
      </c>
      <c r="N744" s="6">
        <v>8.3278320299886994E-5</v>
      </c>
      <c r="O744" s="6">
        <v>6.0883433549764997E-5</v>
      </c>
      <c r="P744" s="6">
        <v>4.5143890040882397E-5</v>
      </c>
    </row>
    <row r="745" spans="1:16" x14ac:dyDescent="0.25">
      <c r="A745" t="s">
        <v>1488</v>
      </c>
      <c r="B745" t="s">
        <v>1489</v>
      </c>
      <c r="C745">
        <v>3.6744004608343998E-4</v>
      </c>
      <c r="D745">
        <v>3.7921999999999999E-4</v>
      </c>
      <c r="E745">
        <v>3.71168355928189E-4</v>
      </c>
      <c r="F745">
        <v>3.3689474620937502E-4</v>
      </c>
      <c r="G745">
        <v>3.1529076601144403E-4</v>
      </c>
      <c r="H745">
        <v>2.9455506673562403E-4</v>
      </c>
      <c r="I745">
        <v>2.6632055577598801E-4</v>
      </c>
      <c r="J745">
        <v>2.5147853742460202E-4</v>
      </c>
      <c r="K745">
        <v>2.4952214583894602E-4</v>
      </c>
      <c r="L745">
        <v>2.4882000318532198E-4</v>
      </c>
      <c r="M745">
        <v>2.0858277918633399E-4</v>
      </c>
      <c r="N745">
        <v>1.6655664059977399E-4</v>
      </c>
      <c r="O745">
        <v>1.2176686709952999E-4</v>
      </c>
      <c r="P745" s="6">
        <v>9.0287780081764793E-5</v>
      </c>
    </row>
    <row r="746" spans="1:16" x14ac:dyDescent="0.25">
      <c r="A746" t="s">
        <v>1490</v>
      </c>
      <c r="B746" t="s">
        <v>1491</v>
      </c>
      <c r="C746">
        <v>3.6744004608343998E-4</v>
      </c>
      <c r="D746">
        <v>3.7921999999999999E-4</v>
      </c>
      <c r="E746">
        <v>3.71168355928189E-4</v>
      </c>
      <c r="F746">
        <v>3.3689474620937502E-4</v>
      </c>
      <c r="G746">
        <v>3.1529076601144403E-4</v>
      </c>
      <c r="H746">
        <v>2.9455506673562403E-4</v>
      </c>
      <c r="I746">
        <v>2.6632055577598801E-4</v>
      </c>
      <c r="J746">
        <v>2.5147853742460202E-4</v>
      </c>
      <c r="K746">
        <v>2.4952214583894602E-4</v>
      </c>
      <c r="L746">
        <v>2.4882000318532198E-4</v>
      </c>
      <c r="M746">
        <v>2.0858277918633399E-4</v>
      </c>
      <c r="N746">
        <v>1.6655664059977399E-4</v>
      </c>
      <c r="O746">
        <v>1.2176686709952999E-4</v>
      </c>
      <c r="P746" s="6">
        <v>9.0287780081764793E-5</v>
      </c>
    </row>
    <row r="747" spans="1:16" x14ac:dyDescent="0.25">
      <c r="A747" t="s">
        <v>1492</v>
      </c>
      <c r="B747" t="s">
        <v>1493</v>
      </c>
      <c r="C747">
        <v>1.8372002304171999E-4</v>
      </c>
      <c r="D747">
        <v>1.8961E-4</v>
      </c>
      <c r="E747">
        <v>1.8558417796409499E-4</v>
      </c>
      <c r="F747">
        <v>1.6844737310468699E-4</v>
      </c>
      <c r="G747">
        <v>1.5764538300572201E-4</v>
      </c>
      <c r="H747">
        <v>1.4727753336781201E-4</v>
      </c>
      <c r="I747">
        <v>1.3316027788799401E-4</v>
      </c>
      <c r="J747">
        <v>1.2573926871230101E-4</v>
      </c>
      <c r="K747">
        <v>1.2476107291947301E-4</v>
      </c>
      <c r="L747">
        <v>1.2441000159266099E-4</v>
      </c>
      <c r="M747">
        <v>1.0429138959316699E-4</v>
      </c>
      <c r="N747" s="6">
        <v>8.3278320299886994E-5</v>
      </c>
      <c r="O747" s="6">
        <v>6.0883433549764997E-5</v>
      </c>
      <c r="P747" s="6">
        <v>4.5143890040882397E-5</v>
      </c>
    </row>
    <row r="748" spans="1:16" x14ac:dyDescent="0.25">
      <c r="A748" t="s">
        <v>1494</v>
      </c>
      <c r="B748" t="s">
        <v>1495</v>
      </c>
      <c r="C748">
        <v>3.6744004608343998E-4</v>
      </c>
      <c r="D748">
        <v>3.7921999999999999E-4</v>
      </c>
      <c r="E748">
        <v>3.71168355928189E-4</v>
      </c>
      <c r="F748">
        <v>3.3689474620937502E-4</v>
      </c>
      <c r="G748">
        <v>3.15290766011445E-4</v>
      </c>
      <c r="H748">
        <v>2.94555066735625E-4</v>
      </c>
      <c r="I748">
        <v>2.6632055577598801E-4</v>
      </c>
      <c r="J748">
        <v>2.5147853742460202E-4</v>
      </c>
      <c r="K748">
        <v>2.4952214583894602E-4</v>
      </c>
      <c r="L748">
        <v>2.4882000318532198E-4</v>
      </c>
      <c r="M748">
        <v>2.0858277918633399E-4</v>
      </c>
      <c r="N748">
        <v>1.6655664059977399E-4</v>
      </c>
      <c r="O748">
        <v>1.2176686709952999E-4</v>
      </c>
      <c r="P748" s="6">
        <v>9.0287780081764793E-5</v>
      </c>
    </row>
    <row r="749" spans="1:16" x14ac:dyDescent="0.25">
      <c r="A749" t="s">
        <v>1496</v>
      </c>
      <c r="B749" t="s">
        <v>1497</v>
      </c>
      <c r="C749">
        <v>7.1819981623229903E-3</v>
      </c>
      <c r="D749">
        <v>7.3758442131156201E-3</v>
      </c>
      <c r="E749">
        <v>7.2515902650548197E-3</v>
      </c>
      <c r="F749">
        <v>6.7000993242088899E-3</v>
      </c>
      <c r="G749">
        <v>6.3543295432321699E-3</v>
      </c>
      <c r="H749">
        <v>6.0247757095834098E-3</v>
      </c>
      <c r="I749">
        <v>5.5748077392320898E-3</v>
      </c>
      <c r="J749">
        <v>5.2392691755775702E-3</v>
      </c>
      <c r="K749">
        <v>4.5755205522535498E-3</v>
      </c>
      <c r="L749">
        <v>3.9276770688255001E-3</v>
      </c>
      <c r="M749">
        <v>3.0125241315822602E-3</v>
      </c>
      <c r="N749">
        <v>2.45591911147713E-3</v>
      </c>
      <c r="O749">
        <v>1.86271179769409E-3</v>
      </c>
      <c r="P749">
        <v>1.4457946491836201E-3</v>
      </c>
    </row>
    <row r="750" spans="1:16" x14ac:dyDescent="0.25">
      <c r="A750" t="s">
        <v>1498</v>
      </c>
      <c r="B750" t="s">
        <v>1499</v>
      </c>
      <c r="C750">
        <v>2.6640481239291899E-2</v>
      </c>
      <c r="D750">
        <v>2.7365509645189301E-2</v>
      </c>
      <c r="E750">
        <v>2.6899161783532299E-2</v>
      </c>
      <c r="F750">
        <v>2.4834017860592202E-2</v>
      </c>
      <c r="G750">
        <v>2.35388580995015E-2</v>
      </c>
      <c r="H750">
        <v>2.2303973070485501E-2</v>
      </c>
      <c r="I750">
        <v>2.06181289654669E-2</v>
      </c>
      <c r="J750">
        <v>1.9380974402066601E-2</v>
      </c>
      <c r="K750">
        <v>1.70217762359939E-2</v>
      </c>
      <c r="L750">
        <v>1.4722991745868001E-2</v>
      </c>
      <c r="M750">
        <v>1.13495392645632E-2</v>
      </c>
      <c r="N750">
        <v>9.2413455430905202E-3</v>
      </c>
      <c r="O750">
        <v>6.9945172011310602E-3</v>
      </c>
      <c r="P750">
        <v>5.4154043956122404E-3</v>
      </c>
    </row>
    <row r="751" spans="1:16" x14ac:dyDescent="0.25">
      <c r="A751" t="s">
        <v>1500</v>
      </c>
      <c r="B751" t="s">
        <v>1501</v>
      </c>
      <c r="C751">
        <v>7.1819981623229903E-3</v>
      </c>
      <c r="D751">
        <v>7.3758442131156201E-3</v>
      </c>
      <c r="E751">
        <v>7.2515902650548197E-3</v>
      </c>
      <c r="F751">
        <v>6.7000993242088899E-3</v>
      </c>
      <c r="G751">
        <v>6.3543295432321699E-3</v>
      </c>
      <c r="H751">
        <v>6.0247757095834098E-3</v>
      </c>
      <c r="I751">
        <v>5.5748077392320898E-3</v>
      </c>
      <c r="J751">
        <v>5.2392691755775702E-3</v>
      </c>
      <c r="K751">
        <v>4.5755205522535498E-3</v>
      </c>
      <c r="L751">
        <v>3.9276770688254897E-3</v>
      </c>
      <c r="M751">
        <v>3.0125241315822602E-3</v>
      </c>
      <c r="N751">
        <v>2.45591911147713E-3</v>
      </c>
      <c r="O751">
        <v>1.86271179769409E-3</v>
      </c>
      <c r="P751">
        <v>1.4457946491836201E-3</v>
      </c>
    </row>
    <row r="752" spans="1:16" x14ac:dyDescent="0.25">
      <c r="A752" t="s">
        <v>1502</v>
      </c>
      <c r="B752" t="s">
        <v>1503</v>
      </c>
      <c r="C752">
        <v>2.6640481239291899E-2</v>
      </c>
      <c r="D752">
        <v>2.7365509645189301E-2</v>
      </c>
      <c r="E752">
        <v>2.6899161783532299E-2</v>
      </c>
      <c r="F752">
        <v>2.4834017860592202E-2</v>
      </c>
      <c r="G752">
        <v>2.35388580995015E-2</v>
      </c>
      <c r="H752">
        <v>2.2303973070485501E-2</v>
      </c>
      <c r="I752">
        <v>2.06181289654669E-2</v>
      </c>
      <c r="J752">
        <v>1.9380974402066601E-2</v>
      </c>
      <c r="K752">
        <v>1.70217762359939E-2</v>
      </c>
      <c r="L752">
        <v>1.4722991745868001E-2</v>
      </c>
      <c r="M752">
        <v>1.13495392645632E-2</v>
      </c>
      <c r="N752">
        <v>9.2413455430905202E-3</v>
      </c>
      <c r="O752">
        <v>6.9945172011310602E-3</v>
      </c>
      <c r="P752">
        <v>5.4154043956122404E-3</v>
      </c>
    </row>
    <row r="753" spans="1:16" x14ac:dyDescent="0.25">
      <c r="A753" t="s">
        <v>1504</v>
      </c>
      <c r="B753" t="s">
        <v>1505</v>
      </c>
      <c r="C753">
        <v>6.6003262872509696E-3</v>
      </c>
      <c r="D753">
        <v>6.7755242131156204E-3</v>
      </c>
      <c r="E753">
        <v>6.6640163305819299E-3</v>
      </c>
      <c r="F753">
        <v>6.1667818461106604E-3</v>
      </c>
      <c r="G753">
        <v>5.8552120055179397E-3</v>
      </c>
      <c r="H753">
        <v>5.5584835898040497E-3</v>
      </c>
      <c r="I753">
        <v>5.15321194775632E-3</v>
      </c>
      <c r="J753">
        <v>4.8411688760502799E-3</v>
      </c>
      <c r="K753">
        <v>4.1805172966498504E-3</v>
      </c>
      <c r="L753">
        <v>3.5337853323342402E-3</v>
      </c>
      <c r="M753">
        <v>2.68232948467244E-3</v>
      </c>
      <c r="N753">
        <v>2.19225347547466E-3</v>
      </c>
      <c r="O753">
        <v>1.66995011408776E-3</v>
      </c>
      <c r="P753">
        <v>1.3028655838951699E-3</v>
      </c>
    </row>
    <row r="754" spans="1:16" x14ac:dyDescent="0.25">
      <c r="A754" t="s">
        <v>1506</v>
      </c>
      <c r="B754" t="s">
        <v>1507</v>
      </c>
      <c r="C754">
        <v>7.1819981623229903E-3</v>
      </c>
      <c r="D754">
        <v>7.3758442131156201E-3</v>
      </c>
      <c r="E754">
        <v>7.2515902650548197E-3</v>
      </c>
      <c r="F754">
        <v>6.7000993242088899E-3</v>
      </c>
      <c r="G754">
        <v>6.3543295432321699E-3</v>
      </c>
      <c r="H754">
        <v>6.0247757095834098E-3</v>
      </c>
      <c r="I754">
        <v>5.5748077392320898E-3</v>
      </c>
      <c r="J754">
        <v>5.2392691755775702E-3</v>
      </c>
      <c r="K754">
        <v>4.5755205522535498E-3</v>
      </c>
      <c r="L754">
        <v>3.9276770688255001E-3</v>
      </c>
      <c r="M754">
        <v>3.0125241315822602E-3</v>
      </c>
      <c r="N754">
        <v>2.45591911147713E-3</v>
      </c>
      <c r="O754">
        <v>1.86271179769409E-3</v>
      </c>
      <c r="P754">
        <v>1.4457946491836201E-3</v>
      </c>
    </row>
    <row r="755" spans="1:16" x14ac:dyDescent="0.25">
      <c r="A755" t="s">
        <v>1508</v>
      </c>
      <c r="B755" t="s">
        <v>1509</v>
      </c>
      <c r="C755">
        <v>7.1819981623229903E-3</v>
      </c>
      <c r="D755">
        <v>7.3758442131156201E-3</v>
      </c>
      <c r="E755">
        <v>7.2515902650548197E-3</v>
      </c>
      <c r="F755">
        <v>6.7000993242088899E-3</v>
      </c>
      <c r="G755">
        <v>6.3543295432321699E-3</v>
      </c>
      <c r="H755">
        <v>6.0247757095834098E-3</v>
      </c>
      <c r="I755">
        <v>5.5748077392320898E-3</v>
      </c>
      <c r="J755">
        <v>5.2392691755775702E-3</v>
      </c>
      <c r="K755">
        <v>4.5755205522535498E-3</v>
      </c>
      <c r="L755">
        <v>3.9276770688255001E-3</v>
      </c>
      <c r="M755">
        <v>3.0125241315822602E-3</v>
      </c>
      <c r="N755">
        <v>2.45591911147713E-3</v>
      </c>
      <c r="O755">
        <v>1.86271179769409E-3</v>
      </c>
      <c r="P755">
        <v>1.4457946491836201E-3</v>
      </c>
    </row>
    <row r="756" spans="1:16" x14ac:dyDescent="0.25">
      <c r="A756" t="s">
        <v>1510</v>
      </c>
      <c r="B756" t="s">
        <v>1511</v>
      </c>
      <c r="C756">
        <v>5.8167187507201905E-4</v>
      </c>
      <c r="D756">
        <v>6.0032E-4</v>
      </c>
      <c r="E756">
        <v>5.8757393447289401E-4</v>
      </c>
      <c r="F756">
        <v>5.3331747809823304E-4</v>
      </c>
      <c r="G756">
        <v>4.9911753771423001E-4</v>
      </c>
      <c r="H756">
        <v>4.6629211977936301E-4</v>
      </c>
      <c r="I756">
        <v>4.2159579147576999E-4</v>
      </c>
      <c r="J756">
        <v>3.98100299527285E-4</v>
      </c>
      <c r="K756">
        <v>3.9500325560370199E-4</v>
      </c>
      <c r="L756">
        <v>3.9389173649125102E-4</v>
      </c>
      <c r="M756">
        <v>3.3019464690981501E-4</v>
      </c>
      <c r="N756">
        <v>2.6366563600246901E-4</v>
      </c>
      <c r="O756">
        <v>1.92761683606323E-4</v>
      </c>
      <c r="P756">
        <v>1.4292906528844799E-4</v>
      </c>
    </row>
    <row r="757" spans="1:16" x14ac:dyDescent="0.25">
      <c r="A757" t="s">
        <v>1512</v>
      </c>
      <c r="B757" t="s">
        <v>1513</v>
      </c>
      <c r="C757">
        <v>5.8167187507201905E-4</v>
      </c>
      <c r="D757">
        <v>6.0032E-4</v>
      </c>
      <c r="E757">
        <v>5.8757393447289401E-4</v>
      </c>
      <c r="F757">
        <v>5.3331747809823304E-4</v>
      </c>
      <c r="G757">
        <v>4.9911753771423001E-4</v>
      </c>
      <c r="H757">
        <v>4.6629211977936301E-4</v>
      </c>
      <c r="I757">
        <v>4.2159579147576999E-4</v>
      </c>
      <c r="J757">
        <v>3.98100299527285E-4</v>
      </c>
      <c r="K757">
        <v>3.9500325560370199E-4</v>
      </c>
      <c r="L757">
        <v>3.9389173649125102E-4</v>
      </c>
      <c r="M757">
        <v>3.3019464690981501E-4</v>
      </c>
      <c r="N757">
        <v>2.6366563600246901E-4</v>
      </c>
      <c r="O757">
        <v>1.92761683606323E-4</v>
      </c>
      <c r="P757">
        <v>1.4292906528844799E-4</v>
      </c>
    </row>
    <row r="758" spans="1:16" x14ac:dyDescent="0.25">
      <c r="A758" t="s">
        <v>1514</v>
      </c>
      <c r="B758" t="s">
        <v>1515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0.11093149710513101</v>
      </c>
      <c r="N758">
        <v>0</v>
      </c>
      <c r="O758">
        <v>0</v>
      </c>
      <c r="P758">
        <v>0</v>
      </c>
    </row>
    <row r="759" spans="1:16" x14ac:dyDescent="0.25">
      <c r="A759" t="s">
        <v>1516</v>
      </c>
      <c r="B759" t="s">
        <v>1517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1518</v>
      </c>
      <c r="B760" t="s">
        <v>1519</v>
      </c>
      <c r="C760">
        <v>0.27111018420445199</v>
      </c>
      <c r="D760">
        <v>0.276629065380328</v>
      </c>
      <c r="E760">
        <v>0.26479980259054597</v>
      </c>
      <c r="F760">
        <v>0.236519653184877</v>
      </c>
      <c r="G760">
        <v>0.216878652434667</v>
      </c>
      <c r="H760">
        <v>0.195760248878627</v>
      </c>
      <c r="I760">
        <v>0.16821411329137401</v>
      </c>
      <c r="J760">
        <v>0.149601059068242</v>
      </c>
      <c r="K760">
        <v>0.110543456958643</v>
      </c>
      <c r="L760">
        <v>6.8229553894855202E-2</v>
      </c>
      <c r="M760">
        <v>2.3365041426018401E-2</v>
      </c>
      <c r="N760">
        <v>3.4273233550777701E-2</v>
      </c>
      <c r="O760">
        <v>2.9470648338876599E-2</v>
      </c>
      <c r="P760">
        <v>2.6116057111523001E-2</v>
      </c>
    </row>
    <row r="761" spans="1:16" x14ac:dyDescent="0.25">
      <c r="A761" t="s">
        <v>1520</v>
      </c>
      <c r="B761" t="s">
        <v>1521</v>
      </c>
      <c r="C761">
        <v>0.27111018420445199</v>
      </c>
      <c r="D761">
        <v>0.276629065380328</v>
      </c>
      <c r="E761">
        <v>0.26479980259054597</v>
      </c>
      <c r="F761">
        <v>0.236519653184877</v>
      </c>
      <c r="G761">
        <v>0.216878652434667</v>
      </c>
      <c r="H761">
        <v>0.195760248878627</v>
      </c>
      <c r="I761">
        <v>0.16821411329137401</v>
      </c>
      <c r="J761">
        <v>0.149601059068242</v>
      </c>
      <c r="K761">
        <v>0.110543456958643</v>
      </c>
      <c r="L761">
        <v>6.8229553894855202E-2</v>
      </c>
      <c r="M761">
        <v>2.3365041426018401E-2</v>
      </c>
      <c r="N761">
        <v>3.4273233550777701E-2</v>
      </c>
      <c r="O761">
        <v>2.9470648338876599E-2</v>
      </c>
      <c r="P761">
        <v>2.6116057111523001E-2</v>
      </c>
    </row>
    <row r="762" spans="1:16" x14ac:dyDescent="0.25">
      <c r="A762" t="s">
        <v>1522</v>
      </c>
      <c r="B762" t="s">
        <v>1523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1524</v>
      </c>
      <c r="B763" t="s">
        <v>1525</v>
      </c>
      <c r="C763">
        <v>3.22010380628256E-3</v>
      </c>
      <c r="D763">
        <v>3.3058321762030399E-3</v>
      </c>
      <c r="E763">
        <v>3.2511992326535802E-3</v>
      </c>
      <c r="F763">
        <v>3.0077854274540702E-3</v>
      </c>
      <c r="G763">
        <v>2.8552449427788301E-3</v>
      </c>
      <c r="H763">
        <v>2.7099504312461001E-3</v>
      </c>
      <c r="I763">
        <v>2.5115180383798001E-3</v>
      </c>
      <c r="J763">
        <v>2.3595990758404398E-3</v>
      </c>
      <c r="K763">
        <v>2.0416592831504201E-3</v>
      </c>
      <c r="L763">
        <v>1.7305706491393699E-3</v>
      </c>
      <c r="M763">
        <v>1.31607003261423E-3</v>
      </c>
      <c r="N763">
        <v>1.0751251214598399E-3</v>
      </c>
      <c r="O763">
        <v>8.1833569565013299E-4</v>
      </c>
      <c r="P763">
        <v>6.3785930453237995E-4</v>
      </c>
    </row>
    <row r="764" spans="1:16" x14ac:dyDescent="0.25">
      <c r="A764" t="s">
        <v>1526</v>
      </c>
      <c r="B764" t="s">
        <v>1527</v>
      </c>
      <c r="C764">
        <v>3.6033253621986501E-3</v>
      </c>
      <c r="D764">
        <v>3.7060315630183401E-3</v>
      </c>
      <c r="E764">
        <v>3.6387321607387799E-3</v>
      </c>
      <c r="F764">
        <v>3.3443104144911199E-3</v>
      </c>
      <c r="G764">
        <v>3.1593784189362E-3</v>
      </c>
      <c r="H764">
        <v>2.9826953397644098E-3</v>
      </c>
      <c r="I764">
        <v>2.7416822587381E-3</v>
      </c>
      <c r="J764">
        <v>2.58013958921521E-3</v>
      </c>
      <c r="K764">
        <v>2.34077496689453E-3</v>
      </c>
      <c r="L764">
        <v>2.1106793382540999E-3</v>
      </c>
      <c r="M764">
        <v>1.67079688446138E-3</v>
      </c>
      <c r="N764">
        <v>1.3518882886492799E-3</v>
      </c>
      <c r="O764">
        <v>1.0120082936260499E-3</v>
      </c>
      <c r="P764">
        <v>7.73134302917517E-4</v>
      </c>
    </row>
    <row r="765" spans="1:16" x14ac:dyDescent="0.25">
      <c r="A765" t="s">
        <v>1528</v>
      </c>
      <c r="B765" t="s">
        <v>1529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1530</v>
      </c>
      <c r="B766" t="s">
        <v>1531</v>
      </c>
      <c r="C766">
        <v>3.6033253621986501E-3</v>
      </c>
      <c r="D766">
        <v>3.7060315630183401E-3</v>
      </c>
      <c r="E766">
        <v>3.6387321607387799E-3</v>
      </c>
      <c r="F766">
        <v>3.3443104144911199E-3</v>
      </c>
      <c r="G766">
        <v>3.1593784189362E-3</v>
      </c>
      <c r="H766">
        <v>2.9826953397644098E-3</v>
      </c>
      <c r="I766">
        <v>2.7416822587381E-3</v>
      </c>
      <c r="J766">
        <v>2.58013958921521E-3</v>
      </c>
      <c r="K766">
        <v>2.34077496689453E-3</v>
      </c>
      <c r="L766">
        <v>2.1106793382540999E-3</v>
      </c>
      <c r="M766">
        <v>1.67079688446138E-3</v>
      </c>
      <c r="N766">
        <v>1.3518882886492799E-3</v>
      </c>
      <c r="O766">
        <v>1.0120082936260499E-3</v>
      </c>
      <c r="P766">
        <v>7.7313430291751797E-4</v>
      </c>
    </row>
    <row r="767" spans="1:16" x14ac:dyDescent="0.25">
      <c r="A767" t="s">
        <v>1532</v>
      </c>
      <c r="B767" t="s">
        <v>1533</v>
      </c>
      <c r="C767">
        <v>2.8278601426492299E-3</v>
      </c>
      <c r="D767">
        <v>2.91852E-3</v>
      </c>
      <c r="E767">
        <v>2.8565536367900898E-3</v>
      </c>
      <c r="F767">
        <v>2.59278006093293E-3</v>
      </c>
      <c r="G767">
        <v>2.4265133864767698E-3</v>
      </c>
      <c r="H767">
        <v>2.2669291001773499E-3</v>
      </c>
      <c r="I767">
        <v>2.0496331112371102E-3</v>
      </c>
      <c r="J767">
        <v>1.93540725975542E-3</v>
      </c>
      <c r="K767">
        <v>1.9203506488947801E-3</v>
      </c>
      <c r="L767">
        <v>1.91494687963827E-3</v>
      </c>
      <c r="M767">
        <v>1.6052766539499501E-3</v>
      </c>
      <c r="N767">
        <v>1.2818387393155801E-3</v>
      </c>
      <c r="O767">
        <v>9.3713157788966896E-4</v>
      </c>
      <c r="P767">
        <v>6.9486496472821095E-4</v>
      </c>
    </row>
    <row r="768" spans="1:16" x14ac:dyDescent="0.25">
      <c r="A768" t="s">
        <v>1534</v>
      </c>
      <c r="B768" t="s">
        <v>1535</v>
      </c>
      <c r="C768">
        <v>2.8278601426492299E-3</v>
      </c>
      <c r="D768">
        <v>2.91852E-3</v>
      </c>
      <c r="E768">
        <v>2.8565536367900898E-3</v>
      </c>
      <c r="F768">
        <v>2.59278006093293E-3</v>
      </c>
      <c r="G768">
        <v>2.4265133864767698E-3</v>
      </c>
      <c r="H768">
        <v>2.2669291001773499E-3</v>
      </c>
      <c r="I768">
        <v>2.0496331112371102E-3</v>
      </c>
      <c r="J768">
        <v>1.93540725975542E-3</v>
      </c>
      <c r="K768">
        <v>1.9203506488947801E-3</v>
      </c>
      <c r="L768">
        <v>1.91494687963827E-3</v>
      </c>
      <c r="M768">
        <v>1.6052766539499501E-3</v>
      </c>
      <c r="N768">
        <v>1.2818387393155801E-3</v>
      </c>
      <c r="O768">
        <v>9.3713157788966896E-4</v>
      </c>
      <c r="P768">
        <v>6.9486496472821095E-4</v>
      </c>
    </row>
    <row r="769" spans="1:16" x14ac:dyDescent="0.25">
      <c r="A769" t="s">
        <v>1536</v>
      </c>
      <c r="B769" t="s">
        <v>1537</v>
      </c>
      <c r="C769">
        <v>4.5590138161271297E-2</v>
      </c>
      <c r="D769">
        <v>4.7190264799132998E-2</v>
      </c>
      <c r="E769">
        <v>4.6065215340132498E-2</v>
      </c>
      <c r="F769">
        <v>4.1362099607754201E-2</v>
      </c>
      <c r="G769">
        <v>3.8390480702422597E-2</v>
      </c>
      <c r="H769">
        <v>3.5745341248225398E-2</v>
      </c>
      <c r="I769">
        <v>3.2704402161513699E-2</v>
      </c>
      <c r="J769">
        <v>3.0806675017299501E-2</v>
      </c>
      <c r="K769">
        <v>2.86842888378184E-2</v>
      </c>
      <c r="L769">
        <v>2.6684648004568001E-2</v>
      </c>
      <c r="M769">
        <v>2.5731981743044401E-2</v>
      </c>
      <c r="N769">
        <v>1.7438147635826701E-2</v>
      </c>
      <c r="O769">
        <v>1.2879337085236101E-2</v>
      </c>
      <c r="P769">
        <v>9.7450962026022804E-3</v>
      </c>
    </row>
    <row r="770" spans="1:16" x14ac:dyDescent="0.25">
      <c r="A770" t="s">
        <v>1538</v>
      </c>
      <c r="B770" t="s">
        <v>1539</v>
      </c>
      <c r="C770">
        <v>4.7791538691498298E-2</v>
      </c>
      <c r="D770">
        <v>4.9294297224197398E-2</v>
      </c>
      <c r="E770">
        <v>4.8273814340440001E-2</v>
      </c>
      <c r="F770">
        <v>4.3911660730189497E-2</v>
      </c>
      <c r="G770">
        <v>4.1163526659967302E-2</v>
      </c>
      <c r="H770">
        <v>3.8527716159407199E-2</v>
      </c>
      <c r="I770">
        <v>3.4937699169861301E-2</v>
      </c>
      <c r="J770">
        <v>3.29705417326887E-2</v>
      </c>
      <c r="K770">
        <v>3.22106700678969E-2</v>
      </c>
      <c r="L770">
        <v>3.1606976570943003E-2</v>
      </c>
      <c r="M770">
        <v>2.6269503846528101E-2</v>
      </c>
      <c r="N770">
        <v>2.1017313164567699E-2</v>
      </c>
      <c r="O770">
        <v>1.5419738918231099E-2</v>
      </c>
      <c r="P770">
        <v>1.1485659484052399E-2</v>
      </c>
    </row>
    <row r="771" spans="1:16" x14ac:dyDescent="0.25">
      <c r="A771" t="s">
        <v>1540</v>
      </c>
      <c r="B771" t="s">
        <v>1541</v>
      </c>
      <c r="C771">
        <v>5.8167187507201905E-4</v>
      </c>
      <c r="D771">
        <v>6.0032E-4</v>
      </c>
      <c r="E771">
        <v>5.8757393447289401E-4</v>
      </c>
      <c r="F771">
        <v>5.3331747809823304E-4</v>
      </c>
      <c r="G771">
        <v>4.9911753771423001E-4</v>
      </c>
      <c r="H771">
        <v>4.6629211977936301E-4</v>
      </c>
      <c r="I771">
        <v>4.2159579147576999E-4</v>
      </c>
      <c r="J771">
        <v>3.98100299527285E-4</v>
      </c>
      <c r="K771">
        <v>3.9500325560370199E-4</v>
      </c>
      <c r="L771">
        <v>3.9389173649125102E-4</v>
      </c>
      <c r="M771">
        <v>3.3019464690981501E-4</v>
      </c>
      <c r="N771">
        <v>2.6366563600246901E-4</v>
      </c>
      <c r="O771">
        <v>1.92761683606323E-4</v>
      </c>
      <c r="P771">
        <v>1.4292906528844799E-4</v>
      </c>
    </row>
    <row r="772" spans="1:16" x14ac:dyDescent="0.25">
      <c r="A772" t="s">
        <v>1542</v>
      </c>
      <c r="B772" t="s">
        <v>1543</v>
      </c>
      <c r="C772">
        <v>5.8167187507201905E-4</v>
      </c>
      <c r="D772">
        <v>6.0032E-4</v>
      </c>
      <c r="E772">
        <v>5.8757393447289303E-4</v>
      </c>
      <c r="F772">
        <v>5.3331747809823304E-4</v>
      </c>
      <c r="G772">
        <v>4.9911753771423001E-4</v>
      </c>
      <c r="H772">
        <v>4.6629211977936301E-4</v>
      </c>
      <c r="I772">
        <v>4.2159579147576999E-4</v>
      </c>
      <c r="J772">
        <v>3.98100299527285E-4</v>
      </c>
      <c r="K772">
        <v>3.9500325560370199E-4</v>
      </c>
      <c r="L772">
        <v>3.9389173649125102E-4</v>
      </c>
      <c r="M772">
        <v>3.3019464690981501E-4</v>
      </c>
      <c r="N772">
        <v>2.6366563600246901E-4</v>
      </c>
      <c r="O772">
        <v>1.92761683606323E-4</v>
      </c>
      <c r="P772">
        <v>1.4292906528844799E-4</v>
      </c>
    </row>
    <row r="773" spans="1:16" x14ac:dyDescent="0.25">
      <c r="A773" t="s">
        <v>1544</v>
      </c>
      <c r="B773" t="s">
        <v>1545</v>
      </c>
      <c r="C773">
        <v>5.8167187507201905E-4</v>
      </c>
      <c r="D773">
        <v>6.0032E-4</v>
      </c>
      <c r="E773">
        <v>5.8757393447289401E-4</v>
      </c>
      <c r="F773">
        <v>5.3331747809823304E-4</v>
      </c>
      <c r="G773">
        <v>4.9911753771423001E-4</v>
      </c>
      <c r="H773">
        <v>4.6629211977936301E-4</v>
      </c>
      <c r="I773">
        <v>4.2159579147576999E-4</v>
      </c>
      <c r="J773">
        <v>3.98100299527285E-4</v>
      </c>
      <c r="K773">
        <v>3.9500325560370199E-4</v>
      </c>
      <c r="L773">
        <v>3.9389173649125102E-4</v>
      </c>
      <c r="M773">
        <v>3.3019464690981501E-4</v>
      </c>
      <c r="N773">
        <v>2.6366563600246901E-4</v>
      </c>
      <c r="O773">
        <v>1.92761683606323E-4</v>
      </c>
      <c r="P773">
        <v>1.4292906528844799E-4</v>
      </c>
    </row>
    <row r="774" spans="1:16" x14ac:dyDescent="0.25">
      <c r="A774" t="s">
        <v>1546</v>
      </c>
      <c r="B774" t="s">
        <v>1547</v>
      </c>
      <c r="C774">
        <v>5.8167187507201905E-4</v>
      </c>
      <c r="D774">
        <v>6.0032E-4</v>
      </c>
      <c r="E774">
        <v>5.8757393447289401E-4</v>
      </c>
      <c r="F774">
        <v>5.3331747809823304E-4</v>
      </c>
      <c r="G774">
        <v>4.9911753771423001E-4</v>
      </c>
      <c r="H774">
        <v>4.6629211977936301E-4</v>
      </c>
      <c r="I774">
        <v>4.2159579147576999E-4</v>
      </c>
      <c r="J774">
        <v>3.98100299527285E-4</v>
      </c>
      <c r="K774">
        <v>3.9500325560370199E-4</v>
      </c>
      <c r="L774">
        <v>3.9389173649125102E-4</v>
      </c>
      <c r="M774">
        <v>3.3019464690981501E-4</v>
      </c>
      <c r="N774">
        <v>2.6366563600246901E-4</v>
      </c>
      <c r="O774">
        <v>1.92761683606323E-4</v>
      </c>
      <c r="P774">
        <v>1.4292906528844799E-4</v>
      </c>
    </row>
    <row r="775" spans="1:16" x14ac:dyDescent="0.25">
      <c r="A775" t="s">
        <v>1548</v>
      </c>
      <c r="B775" t="s">
        <v>1549</v>
      </c>
      <c r="C775">
        <v>5.8167187507201905E-4</v>
      </c>
      <c r="D775">
        <v>6.0032E-4</v>
      </c>
      <c r="E775">
        <v>5.8757393447289303E-4</v>
      </c>
      <c r="F775">
        <v>5.3331747809823304E-4</v>
      </c>
      <c r="G775">
        <v>4.9911753771423001E-4</v>
      </c>
      <c r="H775">
        <v>4.6629211977936301E-4</v>
      </c>
      <c r="I775">
        <v>4.2159579147576999E-4</v>
      </c>
      <c r="J775">
        <v>3.98100299527285E-4</v>
      </c>
      <c r="K775">
        <v>3.9500325560370199E-4</v>
      </c>
      <c r="L775">
        <v>3.9389173649125102E-4</v>
      </c>
      <c r="M775">
        <v>3.3019464690981501E-4</v>
      </c>
      <c r="N775">
        <v>2.6366563600246901E-4</v>
      </c>
      <c r="O775">
        <v>1.92761683606323E-4</v>
      </c>
      <c r="P775">
        <v>1.4292906528844701E-4</v>
      </c>
    </row>
    <row r="776" spans="1:16" x14ac:dyDescent="0.25">
      <c r="A776" t="s">
        <v>1550</v>
      </c>
      <c r="B776" t="s">
        <v>1551</v>
      </c>
      <c r="C776">
        <v>5.8167187507201905E-4</v>
      </c>
      <c r="D776">
        <v>6.0032E-4</v>
      </c>
      <c r="E776">
        <v>5.8757393447289401E-4</v>
      </c>
      <c r="F776">
        <v>5.3331747809823304E-4</v>
      </c>
      <c r="G776">
        <v>4.9911753771423001E-4</v>
      </c>
      <c r="H776">
        <v>4.6629211977936301E-4</v>
      </c>
      <c r="I776">
        <v>4.2159579147576999E-4</v>
      </c>
      <c r="J776">
        <v>3.98100299527285E-4</v>
      </c>
      <c r="K776">
        <v>3.9500325560370199E-4</v>
      </c>
      <c r="L776">
        <v>3.9389173649125102E-4</v>
      </c>
      <c r="M776">
        <v>3.3019464690981501E-4</v>
      </c>
      <c r="N776">
        <v>2.6366563600246901E-4</v>
      </c>
      <c r="O776">
        <v>1.92761683606323E-4</v>
      </c>
      <c r="P776">
        <v>1.4292906528844701E-4</v>
      </c>
    </row>
    <row r="777" spans="1:16" x14ac:dyDescent="0.25">
      <c r="A777" t="s">
        <v>1552</v>
      </c>
      <c r="B777" t="s">
        <v>1553</v>
      </c>
      <c r="C777">
        <v>5.8167187507201905E-4</v>
      </c>
      <c r="D777">
        <v>6.0032E-4</v>
      </c>
      <c r="E777">
        <v>5.8757393447289401E-4</v>
      </c>
      <c r="F777">
        <v>5.3331747809823304E-4</v>
      </c>
      <c r="G777">
        <v>4.9911753771423001E-4</v>
      </c>
      <c r="H777">
        <v>4.6629211977936301E-4</v>
      </c>
      <c r="I777">
        <v>4.2159579147576999E-4</v>
      </c>
      <c r="J777">
        <v>3.98100299527285E-4</v>
      </c>
      <c r="K777">
        <v>3.9500325560370199E-4</v>
      </c>
      <c r="L777">
        <v>3.9389173649125102E-4</v>
      </c>
      <c r="M777">
        <v>3.3019464690981501E-4</v>
      </c>
      <c r="N777">
        <v>2.6366563600246901E-4</v>
      </c>
      <c r="O777">
        <v>1.92761683606323E-4</v>
      </c>
      <c r="P777">
        <v>1.4292906528844799E-4</v>
      </c>
    </row>
    <row r="778" spans="1:16" x14ac:dyDescent="0.25">
      <c r="A778" t="s">
        <v>1554</v>
      </c>
      <c r="B778" t="s">
        <v>1555</v>
      </c>
      <c r="C778">
        <v>5.8167187507201905E-4</v>
      </c>
      <c r="D778">
        <v>6.0032E-4</v>
      </c>
      <c r="E778">
        <v>5.8757393447289401E-4</v>
      </c>
      <c r="F778">
        <v>5.3331747809823304E-4</v>
      </c>
      <c r="G778">
        <v>4.9911753771423001E-4</v>
      </c>
      <c r="H778">
        <v>4.6629211977936301E-4</v>
      </c>
      <c r="I778">
        <v>4.2159579147576999E-4</v>
      </c>
      <c r="J778">
        <v>3.98100299527285E-4</v>
      </c>
      <c r="K778">
        <v>3.9500325560370199E-4</v>
      </c>
      <c r="L778">
        <v>3.9389173649125102E-4</v>
      </c>
      <c r="M778">
        <v>3.3019464690981501E-4</v>
      </c>
      <c r="N778">
        <v>2.6366563600246901E-4</v>
      </c>
      <c r="O778">
        <v>1.92761683606323E-4</v>
      </c>
      <c r="P778">
        <v>1.4292906528844799E-4</v>
      </c>
    </row>
    <row r="779" spans="1:16" x14ac:dyDescent="0.25">
      <c r="A779" t="s">
        <v>1556</v>
      </c>
      <c r="B779" t="s">
        <v>1557</v>
      </c>
      <c r="C779">
        <v>5.8167187507201905E-4</v>
      </c>
      <c r="D779">
        <v>6.0032E-4</v>
      </c>
      <c r="E779">
        <v>5.8757393447289401E-4</v>
      </c>
      <c r="F779">
        <v>5.3331747809823304E-4</v>
      </c>
      <c r="G779">
        <v>4.9911753771423001E-4</v>
      </c>
      <c r="H779">
        <v>4.6629211977936301E-4</v>
      </c>
      <c r="I779">
        <v>4.2159579147576999E-4</v>
      </c>
      <c r="J779">
        <v>3.98100299527285E-4</v>
      </c>
      <c r="K779">
        <v>3.9500325560370199E-4</v>
      </c>
      <c r="L779">
        <v>3.9389173649125102E-4</v>
      </c>
      <c r="M779">
        <v>3.3019464690981501E-4</v>
      </c>
      <c r="N779">
        <v>2.6366563600246901E-4</v>
      </c>
      <c r="O779">
        <v>1.92761683606323E-4</v>
      </c>
      <c r="P779">
        <v>1.4292906528844799E-4</v>
      </c>
    </row>
    <row r="780" spans="1:16" x14ac:dyDescent="0.25">
      <c r="A780" t="s">
        <v>1558</v>
      </c>
      <c r="B780" t="s">
        <v>1559</v>
      </c>
      <c r="C780">
        <v>1.1850287188148101E-2</v>
      </c>
      <c r="D780">
        <v>1.2170788155804701E-2</v>
      </c>
      <c r="E780">
        <v>1.19651731271144E-2</v>
      </c>
      <c r="F780">
        <v>1.1053082383089901E-2</v>
      </c>
      <c r="G780">
        <v>1.04811857744987E-2</v>
      </c>
      <c r="H780">
        <v>9.9360590550160999E-3</v>
      </c>
      <c r="I780">
        <v>9.1917783665859901E-3</v>
      </c>
      <c r="J780">
        <v>8.6389579771786098E-3</v>
      </c>
      <c r="K780">
        <v>7.5550319612061496E-3</v>
      </c>
      <c r="L780">
        <v>6.4975043809773802E-3</v>
      </c>
      <c r="M780">
        <v>4.9898192466849697E-3</v>
      </c>
      <c r="N780">
        <v>4.0666549692172996E-3</v>
      </c>
      <c r="O780">
        <v>3.08278349584533E-3</v>
      </c>
      <c r="P780">
        <v>2.39130029992329E-3</v>
      </c>
    </row>
    <row r="781" spans="1:16" x14ac:dyDescent="0.25">
      <c r="A781" t="s">
        <v>1560</v>
      </c>
      <c r="B781" t="s">
        <v>1561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1562</v>
      </c>
      <c r="B782" t="s">
        <v>1563</v>
      </c>
      <c r="C782">
        <v>4.8839424076356696E-3</v>
      </c>
      <c r="D782">
        <v>5.0201322593447497E-3</v>
      </c>
      <c r="E782">
        <v>4.93166069228096E-3</v>
      </c>
      <c r="F782">
        <v>4.5424190292497699E-3</v>
      </c>
      <c r="G782">
        <v>4.2981044799843904E-3</v>
      </c>
      <c r="H782">
        <v>4.0649078697428597E-3</v>
      </c>
      <c r="I782">
        <v>3.74668694525468E-3</v>
      </c>
      <c r="J782">
        <v>3.52396560743873E-3</v>
      </c>
      <c r="K782">
        <v>3.14767663532602E-3</v>
      </c>
      <c r="L782">
        <v>2.7832370405734201E-3</v>
      </c>
      <c r="M782">
        <v>2.17635387294856E-3</v>
      </c>
      <c r="N782">
        <v>1.76606070104983E-3</v>
      </c>
      <c r="O782">
        <v>1.3287866888254899E-3</v>
      </c>
      <c r="P782">
        <v>1.02146236888129E-3</v>
      </c>
    </row>
    <row r="783" spans="1:16" x14ac:dyDescent="0.25">
      <c r="A783" t="s">
        <v>1564</v>
      </c>
      <c r="B783" t="s">
        <v>1565</v>
      </c>
      <c r="C783">
        <v>1.56372423289356E-3</v>
      </c>
      <c r="D783">
        <v>1.6033717333773E-3</v>
      </c>
      <c r="E783">
        <v>1.5786457997532899E-3</v>
      </c>
      <c r="F783">
        <v>1.46689236226599E-3</v>
      </c>
      <c r="G783">
        <v>1.3969844573685E-3</v>
      </c>
      <c r="H783">
        <v>1.33055413230771E-3</v>
      </c>
      <c r="I783">
        <v>1.2397444054511901E-3</v>
      </c>
      <c r="J783">
        <v>1.1634953095546201E-3</v>
      </c>
      <c r="K783">
        <v>9.7502287555412299E-4</v>
      </c>
      <c r="L783">
        <v>7.8940836883175497E-4</v>
      </c>
      <c r="M783">
        <v>5.8111150078784504E-4</v>
      </c>
      <c r="N783">
        <v>4.7853356711764598E-4</v>
      </c>
      <c r="O783">
        <v>3.69210118194348E-4</v>
      </c>
      <c r="P783">
        <v>2.9237556216070302E-4</v>
      </c>
    </row>
    <row r="784" spans="1:16" x14ac:dyDescent="0.25">
      <c r="A784" t="s">
        <v>1566</v>
      </c>
      <c r="B784" t="s">
        <v>1567</v>
      </c>
      <c r="C784">
        <v>1.1850287188148101E-2</v>
      </c>
      <c r="D784">
        <v>1.2170788155804701E-2</v>
      </c>
      <c r="E784">
        <v>1.19651731271144E-2</v>
      </c>
      <c r="F784">
        <v>1.1053082383089901E-2</v>
      </c>
      <c r="G784">
        <v>1.04811857744987E-2</v>
      </c>
      <c r="H784">
        <v>9.9360590550160999E-3</v>
      </c>
      <c r="I784">
        <v>9.1917783665859901E-3</v>
      </c>
      <c r="J784">
        <v>8.6389579771786098E-3</v>
      </c>
      <c r="K784">
        <v>7.5550319612061496E-3</v>
      </c>
      <c r="L784">
        <v>6.4975043809773802E-3</v>
      </c>
      <c r="M784">
        <v>4.9898192466849697E-3</v>
      </c>
      <c r="N784">
        <v>4.0666549692172996E-3</v>
      </c>
      <c r="O784">
        <v>3.08278349584533E-3</v>
      </c>
      <c r="P784">
        <v>2.39130029992329E-3</v>
      </c>
    </row>
    <row r="785" spans="1:16" x14ac:dyDescent="0.25">
      <c r="A785" t="s">
        <v>1568</v>
      </c>
      <c r="B785" t="s">
        <v>1569</v>
      </c>
      <c r="C785">
        <v>1.1850287188148101E-2</v>
      </c>
      <c r="D785">
        <v>1.2170788155804701E-2</v>
      </c>
      <c r="E785">
        <v>1.19651731271144E-2</v>
      </c>
      <c r="F785">
        <v>1.1053082383089901E-2</v>
      </c>
      <c r="G785">
        <v>1.04811857744987E-2</v>
      </c>
      <c r="H785">
        <v>9.9360590550160999E-3</v>
      </c>
      <c r="I785">
        <v>9.1917783665859901E-3</v>
      </c>
      <c r="J785">
        <v>8.6389579771786098E-3</v>
      </c>
      <c r="K785">
        <v>7.5550319612061496E-3</v>
      </c>
      <c r="L785">
        <v>6.4975043809773802E-3</v>
      </c>
      <c r="M785">
        <v>4.9898192466849697E-3</v>
      </c>
      <c r="N785">
        <v>4.0666549692172996E-3</v>
      </c>
      <c r="O785">
        <v>3.08278349584533E-3</v>
      </c>
      <c r="P785">
        <v>2.39130029992329E-3</v>
      </c>
    </row>
    <row r="786" spans="1:16" x14ac:dyDescent="0.25">
      <c r="A786" t="s">
        <v>1570</v>
      </c>
      <c r="B786" t="s">
        <v>1571</v>
      </c>
      <c r="C786">
        <v>-4.8839424076356696E-3</v>
      </c>
      <c r="D786">
        <v>-5.0201322593447497E-3</v>
      </c>
      <c r="E786">
        <v>-4.93166069228096E-3</v>
      </c>
      <c r="F786">
        <v>-4.5424190292497699E-3</v>
      </c>
      <c r="G786">
        <v>-4.2981044799843904E-3</v>
      </c>
      <c r="H786">
        <v>-4.0649078697428597E-3</v>
      </c>
      <c r="I786">
        <v>-3.74668694525468E-3</v>
      </c>
      <c r="J786">
        <v>-3.52396560743873E-3</v>
      </c>
      <c r="K786">
        <v>-3.14767663532602E-3</v>
      </c>
      <c r="L786">
        <v>-2.7832370405734201E-3</v>
      </c>
      <c r="M786">
        <v>-2.17635387294856E-3</v>
      </c>
      <c r="N786">
        <v>-1.76606070104983E-3</v>
      </c>
      <c r="O786">
        <v>-1.3287866888254899E-3</v>
      </c>
      <c r="P786">
        <v>-1.02146236888129E-3</v>
      </c>
    </row>
    <row r="787" spans="1:16" x14ac:dyDescent="0.25">
      <c r="A787" t="s">
        <v>1572</v>
      </c>
      <c r="B787" t="s">
        <v>1573</v>
      </c>
      <c r="C787">
        <v>-5.4026205476188699E-3</v>
      </c>
      <c r="D787">
        <v>-5.5472841630826398E-3</v>
      </c>
      <c r="E787">
        <v>-5.45486663508013E-3</v>
      </c>
      <c r="F787">
        <v>-5.0437709915740897E-3</v>
      </c>
      <c r="G787">
        <v>-4.7860968371458198E-3</v>
      </c>
      <c r="H787">
        <v>-4.5405970529655299E-3</v>
      </c>
      <c r="I787">
        <v>-4.2053470158801096E-3</v>
      </c>
      <c r="J787">
        <v>-3.9514970601852604E-3</v>
      </c>
      <c r="K787">
        <v>-3.4323324503260102E-3</v>
      </c>
      <c r="L787">
        <v>-2.9248589715722001E-3</v>
      </c>
      <c r="M787">
        <v>-2.2323538729485601E-3</v>
      </c>
      <c r="N787">
        <v>-1.8220607010498301E-3</v>
      </c>
      <c r="O787">
        <v>-1.38478668882549E-3</v>
      </c>
      <c r="P787">
        <v>-1.07746236888129E-3</v>
      </c>
    </row>
    <row r="788" spans="1:16" x14ac:dyDescent="0.25">
      <c r="A788" t="s">
        <v>1574</v>
      </c>
      <c r="B788" t="s">
        <v>1575</v>
      </c>
      <c r="C788">
        <v>1.1850287188148101E-2</v>
      </c>
      <c r="D788">
        <v>1.2170788155804701E-2</v>
      </c>
      <c r="E788">
        <v>1.19651731271144E-2</v>
      </c>
      <c r="F788">
        <v>1.1053082383089901E-2</v>
      </c>
      <c r="G788">
        <v>1.04811857744987E-2</v>
      </c>
      <c r="H788">
        <v>9.9360590550160999E-3</v>
      </c>
      <c r="I788">
        <v>9.1917783665859901E-3</v>
      </c>
      <c r="J788">
        <v>8.6389579771786098E-3</v>
      </c>
      <c r="K788">
        <v>7.5550319612061496E-3</v>
      </c>
      <c r="L788">
        <v>6.4975043809773802E-3</v>
      </c>
      <c r="M788">
        <v>4.9898192466849697E-3</v>
      </c>
      <c r="N788">
        <v>4.0666549692172996E-3</v>
      </c>
      <c r="O788">
        <v>3.08278349584533E-3</v>
      </c>
      <c r="P788">
        <v>2.39130029992329E-3</v>
      </c>
    </row>
    <row r="789" spans="1:16" x14ac:dyDescent="0.25">
      <c r="A789" t="s">
        <v>1576</v>
      </c>
      <c r="B789" t="s">
        <v>1577</v>
      </c>
      <c r="C789">
        <v>1.56372423289356E-3</v>
      </c>
      <c r="D789">
        <v>1.6033717333773E-3</v>
      </c>
      <c r="E789">
        <v>1.5786457997532899E-3</v>
      </c>
      <c r="F789">
        <v>1.46689236226599E-3</v>
      </c>
      <c r="G789">
        <v>1.3969844573685E-3</v>
      </c>
      <c r="H789">
        <v>1.33055413230771E-3</v>
      </c>
      <c r="I789">
        <v>1.2397444054511901E-3</v>
      </c>
      <c r="J789">
        <v>1.1634953095546201E-3</v>
      </c>
      <c r="K789">
        <v>9.7502287555412299E-4</v>
      </c>
      <c r="L789">
        <v>7.8940836883175497E-4</v>
      </c>
      <c r="M789">
        <v>5.8111150078784504E-4</v>
      </c>
      <c r="N789">
        <v>4.7853356711764598E-4</v>
      </c>
      <c r="O789">
        <v>3.69210118194348E-4</v>
      </c>
      <c r="P789">
        <v>2.9237556216070302E-4</v>
      </c>
    </row>
    <row r="790" spans="1:16" x14ac:dyDescent="0.25">
      <c r="A790" t="s">
        <v>1578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1580</v>
      </c>
      <c r="B791" t="s">
        <v>1581</v>
      </c>
      <c r="C791">
        <v>1.56372423289356E-3</v>
      </c>
      <c r="D791">
        <v>1.6033717333773E-3</v>
      </c>
      <c r="E791">
        <v>1.5786457997532899E-3</v>
      </c>
      <c r="F791">
        <v>1.46689236226599E-3</v>
      </c>
      <c r="G791">
        <v>1.3969844573685E-3</v>
      </c>
      <c r="H791">
        <v>1.33055413230771E-3</v>
      </c>
      <c r="I791">
        <v>1.2397444054511901E-3</v>
      </c>
      <c r="J791">
        <v>1.1634953095546201E-3</v>
      </c>
      <c r="K791">
        <v>9.7502287555412299E-4</v>
      </c>
      <c r="L791">
        <v>7.8940836883175497E-4</v>
      </c>
      <c r="M791">
        <v>5.8111150078784504E-4</v>
      </c>
      <c r="N791">
        <v>4.7853356711764598E-4</v>
      </c>
      <c r="O791">
        <v>3.69210118194348E-4</v>
      </c>
      <c r="P791">
        <v>2.9237556216070302E-4</v>
      </c>
    </row>
    <row r="792" spans="1:16" x14ac:dyDescent="0.25">
      <c r="A792" t="s">
        <v>1582</v>
      </c>
      <c r="B792" t="s">
        <v>1583</v>
      </c>
      <c r="C792">
        <v>1.1850287188148101E-2</v>
      </c>
      <c r="D792">
        <v>1.2170788155804701E-2</v>
      </c>
      <c r="E792">
        <v>1.19651731271144E-2</v>
      </c>
      <c r="F792">
        <v>1.1053082383089901E-2</v>
      </c>
      <c r="G792">
        <v>1.04811857744987E-2</v>
      </c>
      <c r="H792">
        <v>9.9360590550160999E-3</v>
      </c>
      <c r="I792">
        <v>9.1917783665859901E-3</v>
      </c>
      <c r="J792">
        <v>8.6389579771786098E-3</v>
      </c>
      <c r="K792">
        <v>7.5550319612061496E-3</v>
      </c>
      <c r="L792">
        <v>6.4975043809773802E-3</v>
      </c>
      <c r="M792">
        <v>4.9898192466849697E-3</v>
      </c>
      <c r="N792">
        <v>4.0666549692172996E-3</v>
      </c>
      <c r="O792">
        <v>3.08278349584533E-3</v>
      </c>
      <c r="P792">
        <v>2.39130029992329E-3</v>
      </c>
    </row>
    <row r="793" spans="1:16" x14ac:dyDescent="0.25">
      <c r="A793" t="s">
        <v>1584</v>
      </c>
      <c r="B793" t="s">
        <v>1585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1586</v>
      </c>
      <c r="B794" t="s">
        <v>1587</v>
      </c>
      <c r="C794">
        <v>1.56372423289356E-3</v>
      </c>
      <c r="D794">
        <v>1.6033717333773E-3</v>
      </c>
      <c r="E794">
        <v>1.5786457997532899E-3</v>
      </c>
      <c r="F794">
        <v>1.46689236226599E-3</v>
      </c>
      <c r="G794">
        <v>1.3969844573685E-3</v>
      </c>
      <c r="H794">
        <v>1.33055413230771E-3</v>
      </c>
      <c r="I794">
        <v>1.2397444054511901E-3</v>
      </c>
      <c r="J794">
        <v>1.1634953095546201E-3</v>
      </c>
      <c r="K794">
        <v>9.7502287555412299E-4</v>
      </c>
      <c r="L794">
        <v>7.8940836883175497E-4</v>
      </c>
      <c r="M794">
        <v>5.8111150078784504E-4</v>
      </c>
      <c r="N794">
        <v>4.7853356711764598E-4</v>
      </c>
      <c r="O794">
        <v>3.69210118194348E-4</v>
      </c>
      <c r="P794">
        <v>2.9237556216070302E-4</v>
      </c>
    </row>
    <row r="795" spans="1:16" x14ac:dyDescent="0.25">
      <c r="A795" t="s">
        <v>1588</v>
      </c>
      <c r="B795" t="s">
        <v>1589</v>
      </c>
      <c r="C795">
        <v>1.56372423289356E-3</v>
      </c>
      <c r="D795">
        <v>1.6033717333773E-3</v>
      </c>
      <c r="E795">
        <v>1.5786457997532899E-3</v>
      </c>
      <c r="F795">
        <v>1.46689236226599E-3</v>
      </c>
      <c r="G795">
        <v>1.3969844573685E-3</v>
      </c>
      <c r="H795">
        <v>1.33055413230771E-3</v>
      </c>
      <c r="I795">
        <v>1.2397444054511901E-3</v>
      </c>
      <c r="J795">
        <v>1.1634953095546201E-3</v>
      </c>
      <c r="K795">
        <v>9.7502287555412299E-4</v>
      </c>
      <c r="L795">
        <v>7.8940836883175497E-4</v>
      </c>
      <c r="M795">
        <v>5.8111150078784504E-4</v>
      </c>
      <c r="N795">
        <v>4.7853356711764598E-4</v>
      </c>
      <c r="O795">
        <v>3.69210118194348E-4</v>
      </c>
      <c r="P795">
        <v>2.9237556216070302E-4</v>
      </c>
    </row>
    <row r="796" spans="1:16" x14ac:dyDescent="0.25">
      <c r="A796" t="s">
        <v>1590</v>
      </c>
      <c r="B796" t="s">
        <v>1591</v>
      </c>
      <c r="C796">
        <v>5.4026205476188699E-3</v>
      </c>
      <c r="D796">
        <v>5.5472841630826398E-3</v>
      </c>
      <c r="E796">
        <v>5.45486663508013E-3</v>
      </c>
      <c r="F796">
        <v>5.0437709915740897E-3</v>
      </c>
      <c r="G796">
        <v>4.7860968371458198E-3</v>
      </c>
      <c r="H796">
        <v>4.5405970529655299E-3</v>
      </c>
      <c r="I796">
        <v>4.2053470158801096E-3</v>
      </c>
      <c r="J796">
        <v>3.9514970601852604E-3</v>
      </c>
      <c r="K796">
        <v>3.4323324503260102E-3</v>
      </c>
      <c r="L796">
        <v>2.9248589715722001E-3</v>
      </c>
      <c r="M796">
        <v>2.2323538729485601E-3</v>
      </c>
      <c r="N796">
        <v>1.8220607010498301E-3</v>
      </c>
      <c r="O796">
        <v>1.38478668882549E-3</v>
      </c>
      <c r="P796">
        <v>1.07746236888129E-3</v>
      </c>
    </row>
    <row r="797" spans="1:16" x14ac:dyDescent="0.25">
      <c r="A797" t="s">
        <v>1592</v>
      </c>
      <c r="B797" t="s">
        <v>1593</v>
      </c>
      <c r="C797">
        <v>1.1850287188148101E-2</v>
      </c>
      <c r="D797">
        <v>1.2170788155804701E-2</v>
      </c>
      <c r="E797">
        <v>1.19651731271144E-2</v>
      </c>
      <c r="F797">
        <v>1.1053082383089901E-2</v>
      </c>
      <c r="G797">
        <v>1.04811857744987E-2</v>
      </c>
      <c r="H797">
        <v>9.9360590550160999E-3</v>
      </c>
      <c r="I797">
        <v>9.1917783665859901E-3</v>
      </c>
      <c r="J797">
        <v>8.6389579771786098E-3</v>
      </c>
      <c r="K797">
        <v>7.5550319612061496E-3</v>
      </c>
      <c r="L797">
        <v>6.4975043809773802E-3</v>
      </c>
      <c r="M797">
        <v>4.9898192466849697E-3</v>
      </c>
      <c r="N797">
        <v>4.0666549692172996E-3</v>
      </c>
      <c r="O797">
        <v>3.08278349584533E-3</v>
      </c>
      <c r="P797">
        <v>2.39130029992329E-3</v>
      </c>
    </row>
    <row r="798" spans="1:16" x14ac:dyDescent="0.25">
      <c r="A798" t="s">
        <v>1594</v>
      </c>
      <c r="B798" t="s">
        <v>1595</v>
      </c>
      <c r="C798">
        <v>1.1850287188148101E-2</v>
      </c>
      <c r="D798">
        <v>1.2170788155804701E-2</v>
      </c>
      <c r="E798">
        <v>1.19651731271144E-2</v>
      </c>
      <c r="F798">
        <v>1.10530823830898E-2</v>
      </c>
      <c r="G798">
        <v>1.04811857744987E-2</v>
      </c>
      <c r="H798">
        <v>9.9360590550160999E-3</v>
      </c>
      <c r="I798">
        <v>9.1917783665859901E-3</v>
      </c>
      <c r="J798">
        <v>8.6389579771786098E-3</v>
      </c>
      <c r="K798">
        <v>7.5550319612061496E-3</v>
      </c>
      <c r="L798">
        <v>6.4975043809773802E-3</v>
      </c>
      <c r="M798">
        <v>4.9898192466849697E-3</v>
      </c>
      <c r="N798">
        <v>4.0666549692172996E-3</v>
      </c>
      <c r="O798">
        <v>3.08278349584533E-3</v>
      </c>
      <c r="P798">
        <v>2.39130029992329E-3</v>
      </c>
    </row>
    <row r="799" spans="1:16" x14ac:dyDescent="0.25">
      <c r="A799" t="s">
        <v>1596</v>
      </c>
      <c r="B799" t="s">
        <v>1597</v>
      </c>
      <c r="C799">
        <v>1.56372423289356E-3</v>
      </c>
      <c r="D799">
        <v>1.6033717333773E-3</v>
      </c>
      <c r="E799">
        <v>1.5786457997532899E-3</v>
      </c>
      <c r="F799">
        <v>1.46689236226599E-3</v>
      </c>
      <c r="G799">
        <v>1.3969844573685E-3</v>
      </c>
      <c r="H799">
        <v>1.33055413230771E-3</v>
      </c>
      <c r="I799">
        <v>1.2397444054511901E-3</v>
      </c>
      <c r="J799">
        <v>1.1634953095546201E-3</v>
      </c>
      <c r="K799">
        <v>9.7502287555412299E-4</v>
      </c>
      <c r="L799">
        <v>7.8940836883175497E-4</v>
      </c>
      <c r="M799">
        <v>5.8111150078784504E-4</v>
      </c>
      <c r="N799">
        <v>4.7853356711764598E-4</v>
      </c>
      <c r="O799">
        <v>3.69210118194348E-4</v>
      </c>
      <c r="P799">
        <v>2.9237556216070302E-4</v>
      </c>
    </row>
    <row r="800" spans="1:16" x14ac:dyDescent="0.25">
      <c r="A800" t="s">
        <v>1598</v>
      </c>
      <c r="B800" t="s">
        <v>1599</v>
      </c>
      <c r="C800">
        <v>1.02865629552545E-2</v>
      </c>
      <c r="D800">
        <v>1.05674164224274E-2</v>
      </c>
      <c r="E800">
        <v>1.03865273273611E-2</v>
      </c>
      <c r="F800">
        <v>9.5861900208238596E-3</v>
      </c>
      <c r="G800">
        <v>9.0842013171302093E-3</v>
      </c>
      <c r="H800">
        <v>8.6055049227083905E-3</v>
      </c>
      <c r="I800">
        <v>7.9520339611347905E-3</v>
      </c>
      <c r="J800">
        <v>7.4754626676239904E-3</v>
      </c>
      <c r="K800">
        <v>6.5800090856520301E-3</v>
      </c>
      <c r="L800">
        <v>5.7080960121456198E-3</v>
      </c>
      <c r="M800">
        <v>4.4087077458971197E-3</v>
      </c>
      <c r="N800">
        <v>3.5881214020996501E-3</v>
      </c>
      <c r="O800">
        <v>2.7135733776509799E-3</v>
      </c>
      <c r="P800">
        <v>2.09892473776259E-3</v>
      </c>
    </row>
    <row r="801" spans="1:16" x14ac:dyDescent="0.25">
      <c r="A801" t="s">
        <v>1600</v>
      </c>
      <c r="B801" t="s">
        <v>1601</v>
      </c>
      <c r="C801">
        <v>-1.10057671761512</v>
      </c>
      <c r="D801">
        <v>-1.1231036924681399</v>
      </c>
      <c r="E801">
        <v>-1.0754929815790499</v>
      </c>
      <c r="F801">
        <v>-0.96108151266481801</v>
      </c>
      <c r="G801">
        <v>-0.88170718182529295</v>
      </c>
      <c r="H801">
        <v>-0.79646000316450005</v>
      </c>
      <c r="I801">
        <v>-0.68521991195895104</v>
      </c>
      <c r="J801">
        <v>-0.61003371490782599</v>
      </c>
      <c r="K801">
        <v>-0.45258577163992603</v>
      </c>
      <c r="L801">
        <v>-0.28215212703189302</v>
      </c>
      <c r="M801">
        <v>-0.100694288129018</v>
      </c>
      <c r="N801">
        <v>-0.14296062239635801</v>
      </c>
      <c r="O801">
        <v>-0.122293990730726</v>
      </c>
      <c r="P801">
        <v>-0.10785211751123699</v>
      </c>
    </row>
    <row r="802" spans="1:16" x14ac:dyDescent="0.25">
      <c r="A802" t="s">
        <v>1602</v>
      </c>
      <c r="B802" t="s">
        <v>1603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1604</v>
      </c>
      <c r="B803" t="s">
        <v>1605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1606</v>
      </c>
      <c r="B804" t="s">
        <v>1607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0.123506078546213</v>
      </c>
      <c r="L804">
        <v>0.36194310446577699</v>
      </c>
      <c r="M804">
        <v>0.35110128674596902</v>
      </c>
      <c r="N804">
        <v>0.30751999043414802</v>
      </c>
      <c r="O804">
        <v>0.199541880260481</v>
      </c>
      <c r="P804">
        <v>0.12356973787825901</v>
      </c>
    </row>
    <row r="805" spans="1:16" x14ac:dyDescent="0.25">
      <c r="A805" t="s">
        <v>1608</v>
      </c>
      <c r="B805" t="s">
        <v>1609</v>
      </c>
      <c r="C805">
        <v>2.59593482962675E-2</v>
      </c>
      <c r="D805">
        <v>2.64989733742979E-2</v>
      </c>
      <c r="E805">
        <v>2.5569569063267201E-2</v>
      </c>
      <c r="F805">
        <v>2.31491243170509E-2</v>
      </c>
      <c r="G805">
        <v>2.14971514691084E-2</v>
      </c>
      <c r="H805">
        <v>1.9723024170253799E-2</v>
      </c>
      <c r="I805">
        <v>1.7312017701901401E-2</v>
      </c>
      <c r="J805">
        <v>2.06218260634305E-2</v>
      </c>
      <c r="K805">
        <v>4.5941100316012E-2</v>
      </c>
      <c r="L805">
        <v>5.9565639692647498E-2</v>
      </c>
      <c r="M805">
        <v>4.8448055625939103E-2</v>
      </c>
      <c r="N805">
        <v>4.36493387705972E-2</v>
      </c>
      <c r="O805">
        <v>3.0445330865102E-2</v>
      </c>
      <c r="P805">
        <v>2.1165449547580002E-2</v>
      </c>
    </row>
    <row r="806" spans="1:16" x14ac:dyDescent="0.25">
      <c r="A806" t="s">
        <v>1610</v>
      </c>
      <c r="B806" t="s">
        <v>1611</v>
      </c>
      <c r="C806">
        <v>0.66420460028177797</v>
      </c>
      <c r="D806">
        <v>0.68684069928824698</v>
      </c>
      <c r="E806">
        <v>0.67353864565459298</v>
      </c>
      <c r="F806">
        <v>0.61097095234355403</v>
      </c>
      <c r="G806">
        <v>0.5720208866616</v>
      </c>
      <c r="H806">
        <v>0.53526974652826698</v>
      </c>
      <c r="I806">
        <v>0.48496162783597802</v>
      </c>
      <c r="J806">
        <v>0.45793556507983102</v>
      </c>
      <c r="K806">
        <v>0.467171856531712</v>
      </c>
      <c r="L806">
        <v>0.49590880599848203</v>
      </c>
      <c r="M806">
        <v>0.42315109411226198</v>
      </c>
      <c r="N806">
        <v>0.34014750210800498</v>
      </c>
      <c r="O806">
        <v>0.245498821232602</v>
      </c>
      <c r="P806">
        <v>0.17897295349349401</v>
      </c>
    </row>
    <row r="807" spans="1:16" x14ac:dyDescent="0.25">
      <c r="A807" t="s">
        <v>1612</v>
      </c>
      <c r="B807" t="s">
        <v>1613</v>
      </c>
      <c r="C807">
        <v>0.70174769955759897</v>
      </c>
      <c r="D807">
        <v>0.72894244750886295</v>
      </c>
      <c r="E807">
        <v>0.71794905869483405</v>
      </c>
      <c r="F807">
        <v>0.65034733404442302</v>
      </c>
      <c r="G807">
        <v>0.60944604496116195</v>
      </c>
      <c r="H807">
        <v>0.57240583221455199</v>
      </c>
      <c r="I807">
        <v>0.52103815424576105</v>
      </c>
      <c r="J807">
        <v>0.49200355275908197</v>
      </c>
      <c r="K807">
        <v>0.47121883915791501</v>
      </c>
      <c r="L807">
        <v>0.45568098614112101</v>
      </c>
      <c r="M807">
        <v>0.38417615781174203</v>
      </c>
      <c r="N807">
        <v>0.301082054564767</v>
      </c>
      <c r="O807">
        <v>0.22163541519301</v>
      </c>
      <c r="P807">
        <v>0.16582285308595901</v>
      </c>
    </row>
    <row r="808" spans="1:16" x14ac:dyDescent="0.25">
      <c r="A808" t="s">
        <v>1614</v>
      </c>
      <c r="B808" t="s">
        <v>1615</v>
      </c>
      <c r="C808">
        <v>0.92122070187102401</v>
      </c>
      <c r="D808">
        <v>0.94605755249113699</v>
      </c>
      <c r="E808">
        <v>0.92148714240140905</v>
      </c>
      <c r="F808">
        <v>0.83770366511359196</v>
      </c>
      <c r="G808">
        <v>0.78318101339327395</v>
      </c>
      <c r="H808">
        <v>0.72863244841983099</v>
      </c>
      <c r="I808">
        <v>0.65528938893439903</v>
      </c>
      <c r="J808">
        <v>0.61876737226124601</v>
      </c>
      <c r="K808">
        <v>0.63091078027205605</v>
      </c>
      <c r="L808">
        <v>0.64334729647955802</v>
      </c>
      <c r="M808">
        <v>0.53712587039644699</v>
      </c>
      <c r="N808">
        <v>0.43459215303140702</v>
      </c>
      <c r="O808">
        <v>0.31620410379784702</v>
      </c>
      <c r="P808">
        <v>0.23297476211618201</v>
      </c>
    </row>
    <row r="809" spans="1:16" x14ac:dyDescent="0.25">
      <c r="A809" t="s">
        <v>1616</v>
      </c>
      <c r="B809" t="s">
        <v>1617</v>
      </c>
      <c r="C809">
        <v>1.13770084940147E-4</v>
      </c>
      <c r="D809">
        <v>1.174175E-4</v>
      </c>
      <c r="E809">
        <v>1.14924477696847E-4</v>
      </c>
      <c r="F809">
        <v>1.0431237504097699E-4</v>
      </c>
      <c r="G809" s="6">
        <v>9.7623156790646002E-5</v>
      </c>
      <c r="H809" s="6">
        <v>9.1202783472470303E-5</v>
      </c>
      <c r="I809" s="6">
        <v>8.2460560776929294E-5</v>
      </c>
      <c r="J809" s="6">
        <v>7.7865041843925E-5</v>
      </c>
      <c r="K809" s="6">
        <v>7.7259286322041001E-5</v>
      </c>
      <c r="L809" s="6">
        <v>7.7041882611709599E-5</v>
      </c>
      <c r="M809" s="6">
        <v>6.4583272177394001E-5</v>
      </c>
      <c r="N809" s="6">
        <v>5.1570761952491901E-5</v>
      </c>
      <c r="O809" s="6">
        <v>3.7702550281259103E-5</v>
      </c>
      <c r="P809" s="6">
        <v>2.7955712825670099E-5</v>
      </c>
    </row>
    <row r="810" spans="1:16" x14ac:dyDescent="0.25">
      <c r="A810" t="s">
        <v>1618</v>
      </c>
      <c r="B810" t="s">
        <v>1619</v>
      </c>
      <c r="C810">
        <v>1.13770084940147E-4</v>
      </c>
      <c r="D810">
        <v>1.174175E-4</v>
      </c>
      <c r="E810">
        <v>1.14924477696847E-4</v>
      </c>
      <c r="F810">
        <v>1.0431237504097699E-4</v>
      </c>
      <c r="G810" s="6">
        <v>9.7623156790646002E-5</v>
      </c>
      <c r="H810" s="6">
        <v>9.1202783472470303E-5</v>
      </c>
      <c r="I810" s="6">
        <v>8.2460560776929294E-5</v>
      </c>
      <c r="J810" s="6">
        <v>7.7865041843925E-5</v>
      </c>
      <c r="K810" s="6">
        <v>7.7259286322041001E-5</v>
      </c>
      <c r="L810" s="6">
        <v>7.7041882611709599E-5</v>
      </c>
      <c r="M810" s="6">
        <v>6.4583272177394001E-5</v>
      </c>
      <c r="N810" s="6">
        <v>5.1570761952491901E-5</v>
      </c>
      <c r="O810" s="6">
        <v>3.7702550281259103E-5</v>
      </c>
      <c r="P810" s="6">
        <v>2.7955712825670099E-5</v>
      </c>
    </row>
    <row r="811" spans="1:16" x14ac:dyDescent="0.25">
      <c r="A811" t="s">
        <v>1620</v>
      </c>
      <c r="B811" t="s">
        <v>1621</v>
      </c>
      <c r="C811">
        <v>1.13770084940147E-4</v>
      </c>
      <c r="D811">
        <v>1.174175E-4</v>
      </c>
      <c r="E811">
        <v>1.14924477696847E-4</v>
      </c>
      <c r="F811">
        <v>1.0431237504097699E-4</v>
      </c>
      <c r="G811" s="6">
        <v>9.7623156790646002E-5</v>
      </c>
      <c r="H811" s="6">
        <v>9.1202783472470303E-5</v>
      </c>
      <c r="I811" s="6">
        <v>8.2460560776929294E-5</v>
      </c>
      <c r="J811" s="6">
        <v>7.7865041843925E-5</v>
      </c>
      <c r="K811" s="6">
        <v>7.7259286322041001E-5</v>
      </c>
      <c r="L811" s="6">
        <v>7.7041882611709599E-5</v>
      </c>
      <c r="M811" s="6">
        <v>6.4583272177394001E-5</v>
      </c>
      <c r="N811" s="6">
        <v>5.1570761952491901E-5</v>
      </c>
      <c r="O811" s="6">
        <v>3.7702550281259103E-5</v>
      </c>
      <c r="P811" s="6">
        <v>2.7955712825670099E-5</v>
      </c>
    </row>
    <row r="812" spans="1:16" x14ac:dyDescent="0.25">
      <c r="A812" t="s">
        <v>1622</v>
      </c>
      <c r="B812" t="s">
        <v>1623</v>
      </c>
      <c r="C812">
        <v>9.10160679521172E-4</v>
      </c>
      <c r="D812">
        <v>9.3933999999999999E-4</v>
      </c>
      <c r="E812">
        <v>9.1939582157477299E-4</v>
      </c>
      <c r="F812">
        <v>8.3449900032781497E-4</v>
      </c>
      <c r="G812">
        <v>7.8098525432516801E-4</v>
      </c>
      <c r="H812">
        <v>7.2962226777976296E-4</v>
      </c>
      <c r="I812">
        <v>6.5968448621543403E-4</v>
      </c>
      <c r="J812">
        <v>6.229203347514E-4</v>
      </c>
      <c r="K812">
        <v>6.1807429057632801E-4</v>
      </c>
      <c r="L812">
        <v>6.1633506089367603E-4</v>
      </c>
      <c r="M812">
        <v>5.16666177419152E-4</v>
      </c>
      <c r="N812">
        <v>4.1256609561993499E-4</v>
      </c>
      <c r="O812">
        <v>3.0162040225007299E-4</v>
      </c>
      <c r="P812">
        <v>2.2364570260536101E-4</v>
      </c>
    </row>
    <row r="813" spans="1:16" x14ac:dyDescent="0.25">
      <c r="A813" t="s">
        <v>1624</v>
      </c>
      <c r="B813" t="s">
        <v>1625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1626</v>
      </c>
      <c r="B814" t="s">
        <v>1627</v>
      </c>
      <c r="C814">
        <v>1.13770084940147E-4</v>
      </c>
      <c r="D814">
        <v>1.174175E-4</v>
      </c>
      <c r="E814">
        <v>1.14924477696847E-4</v>
      </c>
      <c r="F814">
        <v>1.0431237504097699E-4</v>
      </c>
      <c r="G814" s="6">
        <v>9.7623156790646002E-5</v>
      </c>
      <c r="H814" s="6">
        <v>9.1202783472470303E-5</v>
      </c>
      <c r="I814" s="6">
        <v>8.2460560776929294E-5</v>
      </c>
      <c r="J814" s="6">
        <v>7.7865041843925E-5</v>
      </c>
      <c r="K814" s="6">
        <v>7.7259286322041001E-5</v>
      </c>
      <c r="L814" s="6">
        <v>7.7041882611709599E-5</v>
      </c>
      <c r="M814" s="6">
        <v>6.4583272177394001E-5</v>
      </c>
      <c r="N814" s="6">
        <v>5.1570761952491901E-5</v>
      </c>
      <c r="O814" s="6">
        <v>3.7702550281259103E-5</v>
      </c>
      <c r="P814" s="6">
        <v>2.7955712825670099E-5</v>
      </c>
    </row>
    <row r="815" spans="1:16" x14ac:dyDescent="0.25">
      <c r="A815" t="s">
        <v>1628</v>
      </c>
      <c r="B815" t="s">
        <v>1629</v>
      </c>
      <c r="C815">
        <v>1.13770084940147E-4</v>
      </c>
      <c r="D815">
        <v>1.174175E-4</v>
      </c>
      <c r="E815">
        <v>1.14924477696847E-4</v>
      </c>
      <c r="F815">
        <v>1.0431237504097699E-4</v>
      </c>
      <c r="G815" s="6">
        <v>9.7623156790646096E-5</v>
      </c>
      <c r="H815" s="6">
        <v>9.1202783472470303E-5</v>
      </c>
      <c r="I815" s="6">
        <v>8.2460560776929294E-5</v>
      </c>
      <c r="J815" s="6">
        <v>7.7865041843925E-5</v>
      </c>
      <c r="K815" s="6">
        <v>7.7259286322041001E-5</v>
      </c>
      <c r="L815" s="6">
        <v>7.7041882611709599E-5</v>
      </c>
      <c r="M815" s="6">
        <v>6.4583272177394001E-5</v>
      </c>
      <c r="N815" s="6">
        <v>5.1570761952491901E-5</v>
      </c>
      <c r="O815" s="6">
        <v>3.7702550281259103E-5</v>
      </c>
      <c r="P815" s="6">
        <v>2.7955712825670099E-5</v>
      </c>
    </row>
    <row r="816" spans="1:16" x14ac:dyDescent="0.25">
      <c r="A816" t="s">
        <v>1630</v>
      </c>
      <c r="B816" t="s">
        <v>1631</v>
      </c>
      <c r="C816">
        <v>1.13770084940147E-4</v>
      </c>
      <c r="D816">
        <v>1.174175E-4</v>
      </c>
      <c r="E816">
        <v>1.14924477696847E-4</v>
      </c>
      <c r="F816">
        <v>1.0431237504097699E-4</v>
      </c>
      <c r="G816" s="6">
        <v>9.7623156790646096E-5</v>
      </c>
      <c r="H816" s="6">
        <v>9.1202783472470303E-5</v>
      </c>
      <c r="I816" s="6">
        <v>8.2460560776929294E-5</v>
      </c>
      <c r="J816" s="6">
        <v>7.7865041843925E-5</v>
      </c>
      <c r="K816" s="6">
        <v>7.7259286322041001E-5</v>
      </c>
      <c r="L816" s="6">
        <v>7.7041882611709599E-5</v>
      </c>
      <c r="M816" s="6">
        <v>6.4583272177394001E-5</v>
      </c>
      <c r="N816" s="6">
        <v>5.1570761952491901E-5</v>
      </c>
      <c r="O816" s="6">
        <v>3.7702550281259103E-5</v>
      </c>
      <c r="P816" s="6">
        <v>2.7955712825670099E-5</v>
      </c>
    </row>
    <row r="817" spans="1:16" x14ac:dyDescent="0.25">
      <c r="A817" t="s">
        <v>1632</v>
      </c>
      <c r="B817" t="s">
        <v>1633</v>
      </c>
      <c r="C817">
        <v>1.13770084940147E-4</v>
      </c>
      <c r="D817">
        <v>1.174175E-4</v>
      </c>
      <c r="E817">
        <v>1.14924477696847E-4</v>
      </c>
      <c r="F817">
        <v>1.0431237504097699E-4</v>
      </c>
      <c r="G817" s="6">
        <v>9.7623156790646002E-5</v>
      </c>
      <c r="H817" s="6">
        <v>9.1202783472470303E-5</v>
      </c>
      <c r="I817" s="6">
        <v>8.2460560776929294E-5</v>
      </c>
      <c r="J817" s="6">
        <v>7.7865041843925E-5</v>
      </c>
      <c r="K817" s="6">
        <v>7.7259286322041001E-5</v>
      </c>
      <c r="L817" s="6">
        <v>7.7041882611709599E-5</v>
      </c>
      <c r="M817" s="6">
        <v>6.4583272177394001E-5</v>
      </c>
      <c r="N817" s="6">
        <v>5.1570761952491901E-5</v>
      </c>
      <c r="O817" s="6">
        <v>3.7702550281259103E-5</v>
      </c>
      <c r="P817" s="6">
        <v>2.7955712825670099E-5</v>
      </c>
    </row>
    <row r="818" spans="1:16" x14ac:dyDescent="0.25">
      <c r="A818" t="s">
        <v>1634</v>
      </c>
      <c r="B818" t="s">
        <v>1635</v>
      </c>
      <c r="C818">
        <v>1.13770084940147E-4</v>
      </c>
      <c r="D818">
        <v>1.174175E-4</v>
      </c>
      <c r="E818">
        <v>1.14924477696847E-4</v>
      </c>
      <c r="F818">
        <v>1.0431237504097699E-4</v>
      </c>
      <c r="G818" s="6">
        <v>9.7623156790646002E-5</v>
      </c>
      <c r="H818" s="6">
        <v>9.1202783472470303E-5</v>
      </c>
      <c r="I818" s="6">
        <v>8.2460560776929294E-5</v>
      </c>
      <c r="J818" s="6">
        <v>7.7865041843925E-5</v>
      </c>
      <c r="K818" s="6">
        <v>7.7259286322041001E-5</v>
      </c>
      <c r="L818" s="6">
        <v>7.7041882611709599E-5</v>
      </c>
      <c r="M818" s="6">
        <v>6.4583272177394001E-5</v>
      </c>
      <c r="N818" s="6">
        <v>5.1570761952491901E-5</v>
      </c>
      <c r="O818" s="6">
        <v>3.7702550281259103E-5</v>
      </c>
      <c r="P818" s="6">
        <v>2.7955712825670099E-5</v>
      </c>
    </row>
    <row r="819" spans="1:16" x14ac:dyDescent="0.25">
      <c r="A819" t="s">
        <v>1636</v>
      </c>
      <c r="B819" t="s">
        <v>1637</v>
      </c>
      <c r="C819">
        <v>1.13770084940146E-4</v>
      </c>
      <c r="D819">
        <v>1.174175E-4</v>
      </c>
      <c r="E819">
        <v>1.14924477696847E-4</v>
      </c>
      <c r="F819">
        <v>1.0431237504097699E-4</v>
      </c>
      <c r="G819" s="6">
        <v>9.7623156790646002E-5</v>
      </c>
      <c r="H819" s="6">
        <v>9.1202783472470303E-5</v>
      </c>
      <c r="I819" s="6">
        <v>8.2460560776929294E-5</v>
      </c>
      <c r="J819" s="6">
        <v>7.7865041843924905E-5</v>
      </c>
      <c r="K819" s="6">
        <v>7.7259286322041001E-5</v>
      </c>
      <c r="L819" s="6">
        <v>7.7041882611709504E-5</v>
      </c>
      <c r="M819" s="6">
        <v>6.4583272177394001E-5</v>
      </c>
      <c r="N819" s="6">
        <v>5.1570761952491901E-5</v>
      </c>
      <c r="O819" s="6">
        <v>3.7702550281259103E-5</v>
      </c>
      <c r="P819" s="6">
        <v>2.7955712825670099E-5</v>
      </c>
    </row>
    <row r="820" spans="1:16" x14ac:dyDescent="0.25">
      <c r="A820" t="s">
        <v>1638</v>
      </c>
      <c r="B820" t="s">
        <v>1639</v>
      </c>
      <c r="C820">
        <v>1.13770084940147E-4</v>
      </c>
      <c r="D820">
        <v>1.174175E-4</v>
      </c>
      <c r="E820">
        <v>1.14924477696847E-4</v>
      </c>
      <c r="F820">
        <v>1.0431237504097699E-4</v>
      </c>
      <c r="G820" s="6">
        <v>9.7623156790646002E-5</v>
      </c>
      <c r="H820" s="6">
        <v>9.1202783472470303E-5</v>
      </c>
      <c r="I820" s="6">
        <v>8.2460560776929294E-5</v>
      </c>
      <c r="J820" s="6">
        <v>7.7865041843924905E-5</v>
      </c>
      <c r="K820" s="6">
        <v>7.7259286322041001E-5</v>
      </c>
      <c r="L820" s="6">
        <v>7.7041882611709504E-5</v>
      </c>
      <c r="M820" s="6">
        <v>6.4583272177394001E-5</v>
      </c>
      <c r="N820" s="6">
        <v>5.1570761952491901E-5</v>
      </c>
      <c r="O820" s="6">
        <v>3.7702550281259103E-5</v>
      </c>
      <c r="P820" s="6">
        <v>2.7955712825670099E-5</v>
      </c>
    </row>
    <row r="821" spans="1:16" x14ac:dyDescent="0.25">
      <c r="A821" t="s">
        <v>1640</v>
      </c>
      <c r="B821" t="s">
        <v>1641</v>
      </c>
      <c r="C821">
        <v>1.13770084940147E-4</v>
      </c>
      <c r="D821">
        <v>1.174175E-4</v>
      </c>
      <c r="E821">
        <v>1.14924477696847E-4</v>
      </c>
      <c r="F821">
        <v>1.0431237504097699E-4</v>
      </c>
      <c r="G821" s="6">
        <v>9.7623156790646096E-5</v>
      </c>
      <c r="H821" s="6">
        <v>9.1202783472470303E-5</v>
      </c>
      <c r="I821" s="6">
        <v>8.2460560776929294E-5</v>
      </c>
      <c r="J821" s="6">
        <v>7.7865041843925E-5</v>
      </c>
      <c r="K821" s="6">
        <v>7.7259286322041001E-5</v>
      </c>
      <c r="L821" s="6">
        <v>7.7041882611709504E-5</v>
      </c>
      <c r="M821" s="6">
        <v>6.4583272177394001E-5</v>
      </c>
      <c r="N821" s="6">
        <v>5.1570761952491901E-5</v>
      </c>
      <c r="O821" s="6">
        <v>3.7702550281259103E-5</v>
      </c>
      <c r="P821" s="6">
        <v>2.7955712825670099E-5</v>
      </c>
    </row>
    <row r="822" spans="1:16" x14ac:dyDescent="0.25">
      <c r="A822" t="s">
        <v>1642</v>
      </c>
      <c r="B822" t="s">
        <v>1643</v>
      </c>
      <c r="C822">
        <v>4.55080339760586E-4</v>
      </c>
      <c r="D822">
        <v>4.6966999999999999E-4</v>
      </c>
      <c r="E822">
        <v>4.5969791078738601E-4</v>
      </c>
      <c r="F822">
        <v>4.1724950016390797E-4</v>
      </c>
      <c r="G822">
        <v>3.9049262716258401E-4</v>
      </c>
      <c r="H822">
        <v>3.6481113388988099E-4</v>
      </c>
      <c r="I822">
        <v>3.2984224310771701E-4</v>
      </c>
      <c r="J822">
        <v>3.114601673757E-4</v>
      </c>
      <c r="K822">
        <v>3.09037145288164E-4</v>
      </c>
      <c r="L822">
        <v>3.0816753044683802E-4</v>
      </c>
      <c r="M822">
        <v>2.58333088709576E-4</v>
      </c>
      <c r="N822">
        <v>2.0628304780996701E-4</v>
      </c>
      <c r="O822">
        <v>1.5081020112503601E-4</v>
      </c>
      <c r="P822">
        <v>1.1182285130268E-4</v>
      </c>
    </row>
    <row r="823" spans="1:16" x14ac:dyDescent="0.25">
      <c r="A823" t="s">
        <v>1644</v>
      </c>
      <c r="B823" t="s">
        <v>1645</v>
      </c>
      <c r="C823">
        <v>1.13770084940147E-4</v>
      </c>
      <c r="D823">
        <v>1.174175E-4</v>
      </c>
      <c r="E823">
        <v>1.14924477696847E-4</v>
      </c>
      <c r="F823">
        <v>1.0431237504097699E-4</v>
      </c>
      <c r="G823" s="6">
        <v>9.7623156790646096E-5</v>
      </c>
      <c r="H823" s="6">
        <v>9.1202783472470303E-5</v>
      </c>
      <c r="I823" s="6">
        <v>8.2460560776929294E-5</v>
      </c>
      <c r="J823" s="6">
        <v>7.7865041843924905E-5</v>
      </c>
      <c r="K823" s="6">
        <v>7.7259286322041001E-5</v>
      </c>
      <c r="L823" s="6">
        <v>7.7041882611709504E-5</v>
      </c>
      <c r="M823" s="6">
        <v>6.4583272177394001E-5</v>
      </c>
      <c r="N823" s="6">
        <v>5.1570761952491901E-5</v>
      </c>
      <c r="O823" s="6">
        <v>3.7702550281259103E-5</v>
      </c>
      <c r="P823" s="6">
        <v>2.7955712825670099E-5</v>
      </c>
    </row>
    <row r="824" spans="1:16" x14ac:dyDescent="0.25">
      <c r="A824" t="s">
        <v>1646</v>
      </c>
      <c r="B824" t="s">
        <v>1647</v>
      </c>
      <c r="C824">
        <v>-9.10160679521172E-4</v>
      </c>
      <c r="D824">
        <v>-9.3933999999999999E-4</v>
      </c>
      <c r="E824">
        <v>-9.1939582157477299E-4</v>
      </c>
      <c r="F824">
        <v>-8.3449900032781497E-4</v>
      </c>
      <c r="G824">
        <v>-7.8098525432516801E-4</v>
      </c>
      <c r="H824">
        <v>-7.2962226777976296E-4</v>
      </c>
      <c r="I824">
        <v>-6.5968448621543403E-4</v>
      </c>
      <c r="J824">
        <v>-6.229203347514E-4</v>
      </c>
      <c r="K824">
        <v>-6.1807429057632801E-4</v>
      </c>
      <c r="L824">
        <v>-6.1633506089367603E-4</v>
      </c>
      <c r="M824">
        <v>-5.16666177419152E-4</v>
      </c>
      <c r="N824">
        <v>-4.1256609561993499E-4</v>
      </c>
      <c r="O824">
        <v>-3.0162040225007299E-4</v>
      </c>
      <c r="P824">
        <v>-2.2364570260536101E-4</v>
      </c>
    </row>
    <row r="825" spans="1:16" x14ac:dyDescent="0.25">
      <c r="A825" t="s">
        <v>1648</v>
      </c>
      <c r="B825" t="s">
        <v>1649</v>
      </c>
      <c r="C825">
        <v>1.13770084940147E-4</v>
      </c>
      <c r="D825">
        <v>1.174175E-4</v>
      </c>
      <c r="E825">
        <v>1.14924477696847E-4</v>
      </c>
      <c r="F825">
        <v>1.0431237504097699E-4</v>
      </c>
      <c r="G825" s="6">
        <v>9.7623156790646002E-5</v>
      </c>
      <c r="H825" s="6">
        <v>9.1202783472470303E-5</v>
      </c>
      <c r="I825" s="6">
        <v>8.2460560776929294E-5</v>
      </c>
      <c r="J825" s="6">
        <v>7.7865041843925E-5</v>
      </c>
      <c r="K825" s="6">
        <v>7.7259286322041001E-5</v>
      </c>
      <c r="L825" s="6">
        <v>7.7041882611709599E-5</v>
      </c>
      <c r="M825" s="6">
        <v>6.4583272177394001E-5</v>
      </c>
      <c r="N825" s="6">
        <v>5.1570761952491901E-5</v>
      </c>
      <c r="O825" s="6">
        <v>3.7702550281259103E-5</v>
      </c>
      <c r="P825" s="6">
        <v>2.7955712825670099E-5</v>
      </c>
    </row>
    <row r="826" spans="1:16" x14ac:dyDescent="0.25">
      <c r="A826" t="s">
        <v>1650</v>
      </c>
      <c r="B826" t="s">
        <v>1651</v>
      </c>
      <c r="C826">
        <v>4.5345737135915799E-4</v>
      </c>
      <c r="D826">
        <v>4.6799500000000002E-4</v>
      </c>
      <c r="E826">
        <v>4.5805847458628998E-4</v>
      </c>
      <c r="F826">
        <v>4.1576144916474902E-4</v>
      </c>
      <c r="G826">
        <v>3.8910000010423002E-4</v>
      </c>
      <c r="H826">
        <v>3.6351009560924702E-4</v>
      </c>
      <c r="I826">
        <v>3.2866591556453701E-4</v>
      </c>
      <c r="J826">
        <v>3.1034939645067998E-4</v>
      </c>
      <c r="K826">
        <v>3.0793501566873401E-4</v>
      </c>
      <c r="L826">
        <v>3.07068502164218E-4</v>
      </c>
      <c r="M826">
        <v>2.5741178668136798E-4</v>
      </c>
      <c r="N826">
        <v>2.0554737360237101E-4</v>
      </c>
      <c r="O826">
        <v>1.5027236160604501E-4</v>
      </c>
      <c r="P826">
        <v>1.11424053687478E-4</v>
      </c>
    </row>
    <row r="827" spans="1:16" x14ac:dyDescent="0.25">
      <c r="A827" t="s">
        <v>1652</v>
      </c>
      <c r="B827" t="s">
        <v>1653</v>
      </c>
      <c r="C827">
        <v>1.2935058159386099E-4</v>
      </c>
      <c r="D827">
        <v>1.3349750000000001E-4</v>
      </c>
      <c r="E827">
        <v>1.30663065227371E-4</v>
      </c>
      <c r="F827">
        <v>1.18597664632894E-4</v>
      </c>
      <c r="G827">
        <v>1.10992376550849E-4</v>
      </c>
      <c r="H827">
        <v>1.0369275096656E-4</v>
      </c>
      <c r="I827" s="6">
        <v>9.3753305191458797E-5</v>
      </c>
      <c r="J827" s="6">
        <v>8.8528442724120104E-5</v>
      </c>
      <c r="K827" s="6">
        <v>8.7839730668568805E-5</v>
      </c>
      <c r="L827" s="6">
        <v>8.7592554124868099E-5</v>
      </c>
      <c r="M827" s="6">
        <v>7.3427771648192704E-5</v>
      </c>
      <c r="N827" s="6">
        <v>5.8633234345415102E-5</v>
      </c>
      <c r="O827" s="6">
        <v>4.28658096635713E-5</v>
      </c>
      <c r="P827" s="6">
        <v>3.17841699316107E-5</v>
      </c>
    </row>
    <row r="828" spans="1:16" x14ac:dyDescent="0.25">
      <c r="A828" t="s">
        <v>1654</v>
      </c>
      <c r="B828" t="s">
        <v>1655</v>
      </c>
      <c r="C828">
        <v>1.02896196650575E-4</v>
      </c>
      <c r="D828">
        <v>1.06195E-4</v>
      </c>
      <c r="E828">
        <v>1.03940255149502E-4</v>
      </c>
      <c r="F828" s="6">
        <v>9.4342433346618205E-5</v>
      </c>
      <c r="G828" s="6">
        <v>8.8292555499671301E-5</v>
      </c>
      <c r="H828" s="6">
        <v>8.2485826992219897E-5</v>
      </c>
      <c r="I828" s="6">
        <v>7.4579166237622198E-5</v>
      </c>
      <c r="J828" s="6">
        <v>7.0422876646288802E-5</v>
      </c>
      <c r="K828" s="6">
        <v>6.9875017871860205E-5</v>
      </c>
      <c r="L828" s="6">
        <v>6.9678393118150994E-5</v>
      </c>
      <c r="M828" s="6">
        <v>5.84105485883992E-5</v>
      </c>
      <c r="N828" s="6">
        <v>4.6641744761597502E-5</v>
      </c>
      <c r="O828" s="6">
        <v>3.4099025504020303E-5</v>
      </c>
      <c r="P828" s="6">
        <v>2.5283768803815801E-5</v>
      </c>
    </row>
    <row r="829" spans="1:16" x14ac:dyDescent="0.25">
      <c r="A829" t="s">
        <v>1656</v>
      </c>
      <c r="B829" t="s">
        <v>1657</v>
      </c>
      <c r="C829">
        <v>6.9657803789279198E-4</v>
      </c>
      <c r="D829">
        <v>7.1891000000082097E-4</v>
      </c>
      <c r="E829">
        <v>7.0364601751030304E-4</v>
      </c>
      <c r="F829">
        <v>6.3867148883833195E-4</v>
      </c>
      <c r="G829">
        <v>5.9771553344623799E-4</v>
      </c>
      <c r="H829">
        <v>5.5840563004773099E-4</v>
      </c>
      <c r="I829">
        <v>5.0487978153309504E-4</v>
      </c>
      <c r="J829">
        <v>4.7674288101874602E-4</v>
      </c>
      <c r="K829">
        <v>4.7303403265913099E-4</v>
      </c>
      <c r="L829">
        <v>4.7170293890049999E-4</v>
      </c>
      <c r="M829">
        <v>3.9542283050681098E-4</v>
      </c>
      <c r="N829">
        <v>3.1575136989980601E-4</v>
      </c>
      <c r="O829">
        <v>2.30840721550756E-4</v>
      </c>
      <c r="P829">
        <v>1.71163936444878E-4</v>
      </c>
    </row>
    <row r="830" spans="1:16" x14ac:dyDescent="0.25">
      <c r="A830" t="s">
        <v>1658</v>
      </c>
      <c r="B830" t="s">
        <v>1659</v>
      </c>
      <c r="C830">
        <v>2.9067473243058598E-3</v>
      </c>
      <c r="D830">
        <v>2.9871215630175199E-3</v>
      </c>
      <c r="E830">
        <v>2.9350861432284798E-3</v>
      </c>
      <c r="F830">
        <v>2.7056389256527799E-3</v>
      </c>
      <c r="G830">
        <v>2.5616628854899601E-3</v>
      </c>
      <c r="H830">
        <v>2.42428970971668E-3</v>
      </c>
      <c r="I830">
        <v>2.2368024772050099E-3</v>
      </c>
      <c r="J830">
        <v>2.1033967081964702E-3</v>
      </c>
      <c r="K830">
        <v>1.8677409342353899E-3</v>
      </c>
      <c r="L830">
        <v>1.6389763993536E-3</v>
      </c>
      <c r="M830">
        <v>1.2753740539545701E-3</v>
      </c>
      <c r="N830">
        <v>1.0361369187494799E-3</v>
      </c>
      <c r="O830">
        <v>7.8116757207529603E-4</v>
      </c>
      <c r="P830">
        <v>6.0197036647263898E-4</v>
      </c>
    </row>
    <row r="831" spans="1:16" x14ac:dyDescent="0.25">
      <c r="A831" t="s">
        <v>1660</v>
      </c>
      <c r="B831" t="s">
        <v>1661</v>
      </c>
      <c r="C831">
        <v>0.51038351920983804</v>
      </c>
      <c r="D831">
        <v>0.52914013180300801</v>
      </c>
      <c r="E831">
        <v>0.50285260302711399</v>
      </c>
      <c r="F831">
        <v>0.427849851643539</v>
      </c>
      <c r="G831">
        <v>0.37753908872459702</v>
      </c>
      <c r="H831">
        <v>0.325409430616937</v>
      </c>
      <c r="I831">
        <v>0.25631535998666899</v>
      </c>
      <c r="J831">
        <v>0.18206180996355301</v>
      </c>
      <c r="K831">
        <v>1.6387938886799999E-2</v>
      </c>
      <c r="L831">
        <v>1.4422899358196999E-2</v>
      </c>
      <c r="M831">
        <v>1.54531071445283E-2</v>
      </c>
      <c r="N831">
        <v>9.2303040690964403E-3</v>
      </c>
      <c r="O831">
        <v>6.8787153558068498E-3</v>
      </c>
      <c r="P831">
        <v>5.2957510895536297E-3</v>
      </c>
    </row>
    <row r="832" spans="1:16" x14ac:dyDescent="0.25">
      <c r="A832" t="s">
        <v>1662</v>
      </c>
      <c r="B832" t="s">
        <v>1663</v>
      </c>
      <c r="C832">
        <v>2.80385112765528E-3</v>
      </c>
      <c r="D832">
        <v>2.88092656301752E-3</v>
      </c>
      <c r="E832">
        <v>2.8311458880789699E-3</v>
      </c>
      <c r="F832">
        <v>2.6112964923061602E-3</v>
      </c>
      <c r="G832">
        <v>2.4733703299902902E-3</v>
      </c>
      <c r="H832">
        <v>2.3418038827244499E-3</v>
      </c>
      <c r="I832">
        <v>2.1622233109673799E-3</v>
      </c>
      <c r="J832">
        <v>2.0329738315501798E-3</v>
      </c>
      <c r="K832">
        <v>1.79786591636353E-3</v>
      </c>
      <c r="L832">
        <v>1.5692980062354399E-3</v>
      </c>
      <c r="M832">
        <v>1.2169635053661701E-3</v>
      </c>
      <c r="N832">
        <v>9.8949517398788005E-4</v>
      </c>
      <c r="O832">
        <v>7.4706854657127602E-4</v>
      </c>
      <c r="P832">
        <v>5.7668659766882304E-4</v>
      </c>
    </row>
    <row r="833" spans="1:16" x14ac:dyDescent="0.25">
      <c r="A833" t="s">
        <v>1664</v>
      </c>
      <c r="B833" t="s">
        <v>1665</v>
      </c>
      <c r="C833">
        <v>1.2935058159386099E-4</v>
      </c>
      <c r="D833">
        <v>1.3349750000000001E-4</v>
      </c>
      <c r="E833">
        <v>1.30663065227371E-4</v>
      </c>
      <c r="F833">
        <v>1.18597664632894E-4</v>
      </c>
      <c r="G833">
        <v>1.10992376550849E-4</v>
      </c>
      <c r="H833">
        <v>1.0369275096656E-4</v>
      </c>
      <c r="I833" s="6">
        <v>9.3753305191458797E-5</v>
      </c>
      <c r="J833" s="6">
        <v>8.8528442724120104E-5</v>
      </c>
      <c r="K833" s="6">
        <v>8.7839730668568805E-5</v>
      </c>
      <c r="L833" s="6">
        <v>8.7592554124868099E-5</v>
      </c>
      <c r="M833" s="6">
        <v>7.3427771648192596E-5</v>
      </c>
      <c r="N833" s="6">
        <v>5.8633234345415102E-5</v>
      </c>
      <c r="O833" s="6">
        <v>4.28658096635713E-5</v>
      </c>
      <c r="P833" s="6">
        <v>3.17841699316107E-5</v>
      </c>
    </row>
    <row r="834" spans="1:16" x14ac:dyDescent="0.25">
      <c r="A834" t="s">
        <v>1666</v>
      </c>
      <c r="B834" t="s">
        <v>1667</v>
      </c>
      <c r="C834">
        <v>1.02896196650575E-4</v>
      </c>
      <c r="D834">
        <v>1.06195E-4</v>
      </c>
      <c r="E834">
        <v>1.03940255149502E-4</v>
      </c>
      <c r="F834" s="6">
        <v>9.4342433346618205E-5</v>
      </c>
      <c r="G834" s="6">
        <v>8.8292555499671301E-5</v>
      </c>
      <c r="H834" s="6">
        <v>8.2485826992219897E-5</v>
      </c>
      <c r="I834" s="6">
        <v>7.4579166237622198E-5</v>
      </c>
      <c r="J834" s="6">
        <v>7.0422876646288802E-5</v>
      </c>
      <c r="K834" s="6">
        <v>6.9875017871860205E-5</v>
      </c>
      <c r="L834" s="6">
        <v>6.9678393118150994E-5</v>
      </c>
      <c r="M834" s="6">
        <v>5.84105485883992E-5</v>
      </c>
      <c r="N834" s="6">
        <v>4.6641744761597502E-5</v>
      </c>
      <c r="O834" s="6">
        <v>3.4099025504020303E-5</v>
      </c>
      <c r="P834" s="6">
        <v>2.5283768803815801E-5</v>
      </c>
    </row>
    <row r="835" spans="1:16" x14ac:dyDescent="0.25">
      <c r="A835" t="s">
        <v>1668</v>
      </c>
      <c r="B835" t="s">
        <v>1669</v>
      </c>
      <c r="C835">
        <v>4.5345737135915799E-4</v>
      </c>
      <c r="D835">
        <v>4.6799500000000002E-4</v>
      </c>
      <c r="E835">
        <v>4.5805847458628998E-4</v>
      </c>
      <c r="F835">
        <v>4.1576144916474902E-4</v>
      </c>
      <c r="G835">
        <v>3.8910000010423002E-4</v>
      </c>
      <c r="H835">
        <v>3.6351009560924702E-4</v>
      </c>
      <c r="I835">
        <v>3.2866591556453701E-4</v>
      </c>
      <c r="J835">
        <v>3.1034939645067998E-4</v>
      </c>
      <c r="K835">
        <v>3.0793501566873401E-4</v>
      </c>
      <c r="L835">
        <v>3.07068502164218E-4</v>
      </c>
      <c r="M835">
        <v>2.5741178668136798E-4</v>
      </c>
      <c r="N835">
        <v>2.0554737360237101E-4</v>
      </c>
      <c r="O835">
        <v>1.5027236160604501E-4</v>
      </c>
      <c r="P835">
        <v>1.11424053687478E-4</v>
      </c>
    </row>
    <row r="836" spans="1:16" x14ac:dyDescent="0.25">
      <c r="A836" t="s">
        <v>1670</v>
      </c>
      <c r="B836" t="s">
        <v>1671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1672</v>
      </c>
      <c r="B837" t="s">
        <v>1673</v>
      </c>
      <c r="C837">
        <v>-2.9067473243058598E-3</v>
      </c>
      <c r="D837">
        <v>-2.9871215630175199E-3</v>
      </c>
      <c r="E837">
        <v>-2.9350861432284798E-3</v>
      </c>
      <c r="F837">
        <v>-2.7056389256527799E-3</v>
      </c>
      <c r="G837">
        <v>-2.5616628854899601E-3</v>
      </c>
      <c r="H837">
        <v>-2.42428970971667E-3</v>
      </c>
      <c r="I837">
        <v>-2.2368024772050099E-3</v>
      </c>
      <c r="J837">
        <v>-2.1033967081964702E-3</v>
      </c>
      <c r="K837">
        <v>-1.8677409342353899E-3</v>
      </c>
      <c r="L837">
        <v>-1.6389763993536E-3</v>
      </c>
      <c r="M837">
        <v>-1.2753740539545701E-3</v>
      </c>
      <c r="N837">
        <v>-1.0361369187494799E-3</v>
      </c>
      <c r="O837">
        <v>-7.8116757207529603E-4</v>
      </c>
      <c r="P837">
        <v>-6.0197036647263898E-4</v>
      </c>
    </row>
    <row r="838" spans="1:16" x14ac:dyDescent="0.25">
      <c r="A838" t="s">
        <v>1674</v>
      </c>
      <c r="B838" t="s">
        <v>1675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1676</v>
      </c>
      <c r="B839" t="s">
        <v>1677</v>
      </c>
      <c r="C839">
        <v>-6.9657803789279198E-4</v>
      </c>
      <c r="D839">
        <v>-7.1891000000082097E-4</v>
      </c>
      <c r="E839">
        <v>-7.0364601751030304E-4</v>
      </c>
      <c r="F839">
        <v>-6.3867148883833195E-4</v>
      </c>
      <c r="G839">
        <v>-5.9771553344623799E-4</v>
      </c>
      <c r="H839">
        <v>-5.5840563004773099E-4</v>
      </c>
      <c r="I839">
        <v>-5.0487978153309504E-4</v>
      </c>
      <c r="J839">
        <v>-4.7674288101874602E-4</v>
      </c>
      <c r="K839">
        <v>-4.7303403265913099E-4</v>
      </c>
      <c r="L839">
        <v>-4.7170293890049999E-4</v>
      </c>
      <c r="M839">
        <v>-3.9542283050681098E-4</v>
      </c>
      <c r="N839">
        <v>-3.1575136989980601E-4</v>
      </c>
      <c r="O839">
        <v>-2.30840721550756E-4</v>
      </c>
      <c r="P839">
        <v>-1.71163936444878E-4</v>
      </c>
    </row>
    <row r="840" spans="1:16" x14ac:dyDescent="0.25">
      <c r="A840" t="s">
        <v>1678</v>
      </c>
      <c r="B840" t="s">
        <v>1679</v>
      </c>
      <c r="C840">
        <v>6.9657803789279198E-4</v>
      </c>
      <c r="D840">
        <v>7.1891000000082097E-4</v>
      </c>
      <c r="E840">
        <v>7.0364601751030304E-4</v>
      </c>
      <c r="F840">
        <v>6.3867148883833195E-4</v>
      </c>
      <c r="G840">
        <v>5.9771553344623799E-4</v>
      </c>
      <c r="H840">
        <v>5.5840563004773099E-4</v>
      </c>
      <c r="I840">
        <v>5.0487978153309504E-4</v>
      </c>
      <c r="J840">
        <v>4.7674288101874602E-4</v>
      </c>
      <c r="K840">
        <v>4.7303403265913099E-4</v>
      </c>
      <c r="L840">
        <v>4.7170293890049999E-4</v>
      </c>
      <c r="M840">
        <v>3.9542283050681098E-4</v>
      </c>
      <c r="N840">
        <v>3.1575136989980601E-4</v>
      </c>
      <c r="O840">
        <v>2.30840721550756E-4</v>
      </c>
      <c r="P840">
        <v>1.71163936444878E-4</v>
      </c>
    </row>
    <row r="841" spans="1:16" x14ac:dyDescent="0.25">
      <c r="A841" t="s">
        <v>1680</v>
      </c>
      <c r="B841" t="s">
        <v>1681</v>
      </c>
      <c r="C841">
        <v>6.9657803789279198E-4</v>
      </c>
      <c r="D841">
        <v>7.1891000000082097E-4</v>
      </c>
      <c r="E841">
        <v>7.0364601751030304E-4</v>
      </c>
      <c r="F841">
        <v>6.3867148883833195E-4</v>
      </c>
      <c r="G841">
        <v>5.9771553344623799E-4</v>
      </c>
      <c r="H841">
        <v>5.5840563004773099E-4</v>
      </c>
      <c r="I841">
        <v>5.0487978153309504E-4</v>
      </c>
      <c r="J841">
        <v>4.7674288101874602E-4</v>
      </c>
      <c r="K841">
        <v>4.7303403265913099E-4</v>
      </c>
      <c r="L841">
        <v>4.7170293890049999E-4</v>
      </c>
      <c r="M841">
        <v>3.9542283050681098E-4</v>
      </c>
      <c r="N841">
        <v>3.1575136989980601E-4</v>
      </c>
      <c r="O841">
        <v>2.30840721550756E-4</v>
      </c>
      <c r="P841">
        <v>1.71163936444878E-4</v>
      </c>
    </row>
    <row r="842" spans="1:16" x14ac:dyDescent="0.25">
      <c r="A842" t="s">
        <v>1682</v>
      </c>
      <c r="B842" t="s">
        <v>1683</v>
      </c>
      <c r="C842">
        <v>6.9657803789279198E-4</v>
      </c>
      <c r="D842">
        <v>7.1891000000082097E-4</v>
      </c>
      <c r="E842">
        <v>7.0364601751030304E-4</v>
      </c>
      <c r="F842">
        <v>6.3867148883833195E-4</v>
      </c>
      <c r="G842">
        <v>5.9771553344623799E-4</v>
      </c>
      <c r="H842">
        <v>5.5840563004773197E-4</v>
      </c>
      <c r="I842">
        <v>5.0487978153309504E-4</v>
      </c>
      <c r="J842">
        <v>4.7674288101874602E-4</v>
      </c>
      <c r="K842">
        <v>4.7303403265913099E-4</v>
      </c>
      <c r="L842">
        <v>4.7170293890049999E-4</v>
      </c>
      <c r="M842">
        <v>3.9542283050681098E-4</v>
      </c>
      <c r="N842">
        <v>3.1575136989980601E-4</v>
      </c>
      <c r="O842">
        <v>2.30840721550756E-4</v>
      </c>
      <c r="P842">
        <v>1.71163936444878E-4</v>
      </c>
    </row>
    <row r="843" spans="1:16" x14ac:dyDescent="0.25">
      <c r="A843" t="s">
        <v>1684</v>
      </c>
      <c r="B843" t="s">
        <v>1685</v>
      </c>
      <c r="C843">
        <v>6.9657803789279198E-4</v>
      </c>
      <c r="D843">
        <v>7.1891000000082097E-4</v>
      </c>
      <c r="E843">
        <v>7.0364601751030304E-4</v>
      </c>
      <c r="F843">
        <v>6.3867148883833195E-4</v>
      </c>
      <c r="G843">
        <v>5.9771553344623799E-4</v>
      </c>
      <c r="H843">
        <v>5.5840563004773197E-4</v>
      </c>
      <c r="I843">
        <v>5.0487978153309504E-4</v>
      </c>
      <c r="J843">
        <v>4.7674288101874602E-4</v>
      </c>
      <c r="K843">
        <v>4.7303403265913099E-4</v>
      </c>
      <c r="L843">
        <v>4.7170293890049999E-4</v>
      </c>
      <c r="M843">
        <v>3.9542283050681098E-4</v>
      </c>
      <c r="N843">
        <v>3.1575136989980601E-4</v>
      </c>
      <c r="O843">
        <v>2.30840721550756E-4</v>
      </c>
      <c r="P843">
        <v>1.71163936444878E-4</v>
      </c>
    </row>
    <row r="844" spans="1:16" x14ac:dyDescent="0.25">
      <c r="A844" t="s">
        <v>1686</v>
      </c>
      <c r="B844" t="s">
        <v>1687</v>
      </c>
      <c r="C844">
        <v>4.5345737135915799E-4</v>
      </c>
      <c r="D844">
        <v>4.6799500000000002E-4</v>
      </c>
      <c r="E844">
        <v>4.5805847458628998E-4</v>
      </c>
      <c r="F844">
        <v>4.1576144916474902E-4</v>
      </c>
      <c r="G844">
        <v>3.8910000010423002E-4</v>
      </c>
      <c r="H844">
        <v>3.6351009560924702E-4</v>
      </c>
      <c r="I844">
        <v>3.2866591556453701E-4</v>
      </c>
      <c r="J844">
        <v>3.1034939645067998E-4</v>
      </c>
      <c r="K844">
        <v>3.0793501566873401E-4</v>
      </c>
      <c r="L844">
        <v>3.07068502164218E-4</v>
      </c>
      <c r="M844">
        <v>2.5741178668136798E-4</v>
      </c>
      <c r="N844">
        <v>2.0554737360237101E-4</v>
      </c>
      <c r="O844">
        <v>1.5027236160604501E-4</v>
      </c>
      <c r="P844">
        <v>1.11424053687478E-4</v>
      </c>
    </row>
    <row r="845" spans="1:16" x14ac:dyDescent="0.25">
      <c r="A845" t="s">
        <v>1688</v>
      </c>
      <c r="B845" t="s">
        <v>1689</v>
      </c>
      <c r="C845">
        <v>6.9657803789279198E-4</v>
      </c>
      <c r="D845">
        <v>7.1891000000082097E-4</v>
      </c>
      <c r="E845">
        <v>7.0364601751030304E-4</v>
      </c>
      <c r="F845">
        <v>6.3867148883833195E-4</v>
      </c>
      <c r="G845">
        <v>5.9771553344623799E-4</v>
      </c>
      <c r="H845">
        <v>5.5840563004773197E-4</v>
      </c>
      <c r="I845">
        <v>5.0487978153309504E-4</v>
      </c>
      <c r="J845">
        <v>4.7674288101874602E-4</v>
      </c>
      <c r="K845">
        <v>4.7303403265913099E-4</v>
      </c>
      <c r="L845">
        <v>4.7170293890049999E-4</v>
      </c>
      <c r="M845">
        <v>3.9542283050681098E-4</v>
      </c>
      <c r="N845">
        <v>3.1575136989980601E-4</v>
      </c>
      <c r="O845">
        <v>2.30840721550756E-4</v>
      </c>
      <c r="P845">
        <v>1.71163936444878E-4</v>
      </c>
    </row>
    <row r="846" spans="1:16" x14ac:dyDescent="0.25">
      <c r="A846" t="s">
        <v>1690</v>
      </c>
      <c r="B846" t="s">
        <v>1691</v>
      </c>
      <c r="C846">
        <v>2.3224677824443599E-4</v>
      </c>
      <c r="D846">
        <v>2.3969249999999999E-4</v>
      </c>
      <c r="E846">
        <v>2.3460332037687201E-4</v>
      </c>
      <c r="F846">
        <v>2.1294009797951201E-4</v>
      </c>
      <c r="G846">
        <v>1.9928493205052E-4</v>
      </c>
      <c r="H846">
        <v>1.8617857795877999E-4</v>
      </c>
      <c r="I846">
        <v>1.6833247142908101E-4</v>
      </c>
      <c r="J846">
        <v>1.58951319370409E-4</v>
      </c>
      <c r="K846">
        <v>1.5771474854042901E-4</v>
      </c>
      <c r="L846">
        <v>1.5727094724301901E-4</v>
      </c>
      <c r="M846">
        <v>1.31838320236592E-4</v>
      </c>
      <c r="N846">
        <v>1.05274979107013E-4</v>
      </c>
      <c r="O846" s="6">
        <v>7.6964835167591704E-5</v>
      </c>
      <c r="P846" s="6">
        <v>5.7067938735426402E-5</v>
      </c>
    </row>
    <row r="847" spans="1:16" x14ac:dyDescent="0.25">
      <c r="A847" t="s">
        <v>1692</v>
      </c>
      <c r="B847" t="s">
        <v>1693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1694</v>
      </c>
      <c r="B848" t="s">
        <v>1695</v>
      </c>
      <c r="C848">
        <v>1.02360617078103E-3</v>
      </c>
      <c r="D848">
        <v>1.0564225E-3</v>
      </c>
      <c r="E848">
        <v>1.0339924120314E-3</v>
      </c>
      <c r="F848">
        <v>9.3851376516895996E-4</v>
      </c>
      <c r="G848">
        <v>8.7832988570414399E-4</v>
      </c>
      <c r="H848">
        <v>8.2056484359610505E-4</v>
      </c>
      <c r="I848">
        <v>7.4190978148372703E-4</v>
      </c>
      <c r="J848">
        <v>7.0056322241032103E-4</v>
      </c>
      <c r="K848">
        <v>6.9511315097448402E-4</v>
      </c>
      <c r="L848">
        <v>6.9315713784886298E-4</v>
      </c>
      <c r="M848">
        <v>5.8106518919090499E-4</v>
      </c>
      <c r="N848">
        <v>4.6398972273090799E-4</v>
      </c>
      <c r="O848">
        <v>3.39215384627534E-4</v>
      </c>
      <c r="P848">
        <v>2.51521655907991E-4</v>
      </c>
    </row>
    <row r="849" spans="1:16" x14ac:dyDescent="0.25">
      <c r="A849" t="s">
        <v>1696</v>
      </c>
      <c r="B849" t="s">
        <v>1697</v>
      </c>
      <c r="C849">
        <v>5.0704315168660303E-3</v>
      </c>
      <c r="D849">
        <v>5.2110332322772403E-3</v>
      </c>
      <c r="E849">
        <v>5.1199008137631499E-3</v>
      </c>
      <c r="F849">
        <v>4.71836095617991E-3</v>
      </c>
      <c r="G849">
        <v>4.4663742733752404E-3</v>
      </c>
      <c r="H849">
        <v>4.2259136965331397E-3</v>
      </c>
      <c r="I849">
        <v>3.8977487252421102E-3</v>
      </c>
      <c r="J849">
        <v>3.6655389667764699E-3</v>
      </c>
      <c r="K849">
        <v>3.2613351515619598E-3</v>
      </c>
      <c r="L849">
        <v>2.8692466961497899E-3</v>
      </c>
      <c r="M849">
        <v>2.23640353145769E-3</v>
      </c>
      <c r="N849">
        <v>1.8161792711562401E-3</v>
      </c>
      <c r="O849">
        <v>1.36832110309149E-3</v>
      </c>
      <c r="P849">
        <v>1.0535580412946301E-3</v>
      </c>
    </row>
    <row r="850" spans="1:16" x14ac:dyDescent="0.25">
      <c r="A850" t="s">
        <v>1698</v>
      </c>
      <c r="B850" t="s">
        <v>1699</v>
      </c>
      <c r="C850">
        <v>1.2935058159386099E-4</v>
      </c>
      <c r="D850">
        <v>1.3349750000000001E-4</v>
      </c>
      <c r="E850">
        <v>1.30663065227371E-4</v>
      </c>
      <c r="F850">
        <v>1.18597664632894E-4</v>
      </c>
      <c r="G850">
        <v>1.10992376550849E-4</v>
      </c>
      <c r="H850">
        <v>1.0369275096656E-4</v>
      </c>
      <c r="I850" s="6">
        <v>9.3753305191458797E-5</v>
      </c>
      <c r="J850" s="6">
        <v>8.8528442724120104E-5</v>
      </c>
      <c r="K850" s="6">
        <v>8.7839730668568805E-5</v>
      </c>
      <c r="L850" s="6">
        <v>8.7592554124868099E-5</v>
      </c>
      <c r="M850" s="6">
        <v>7.3427771648192704E-5</v>
      </c>
      <c r="N850" s="6">
        <v>5.8633234345415102E-5</v>
      </c>
      <c r="O850" s="6">
        <v>4.28658096635713E-5</v>
      </c>
      <c r="P850" s="6">
        <v>3.17841699316107E-5</v>
      </c>
    </row>
    <row r="851" spans="1:16" x14ac:dyDescent="0.25">
      <c r="A851" t="s">
        <v>1700</v>
      </c>
      <c r="B851" t="s">
        <v>1701</v>
      </c>
      <c r="C851">
        <v>-1.02360617078103E-3</v>
      </c>
      <c r="D851">
        <v>-1.0564225E-3</v>
      </c>
      <c r="E851">
        <v>-1.0339924120314E-3</v>
      </c>
      <c r="F851">
        <v>-9.3851376516896105E-4</v>
      </c>
      <c r="G851">
        <v>-8.7832988570414399E-4</v>
      </c>
      <c r="H851">
        <v>-8.2056484359610505E-4</v>
      </c>
      <c r="I851">
        <v>-7.4190978148372703E-4</v>
      </c>
      <c r="J851">
        <v>-7.0056322241032103E-4</v>
      </c>
      <c r="K851">
        <v>-6.9511315097448402E-4</v>
      </c>
      <c r="L851">
        <v>-6.9315713784886298E-4</v>
      </c>
      <c r="M851">
        <v>-5.8106518919090499E-4</v>
      </c>
      <c r="N851">
        <v>-4.6398972273090799E-4</v>
      </c>
      <c r="O851">
        <v>-3.39215384627534E-4</v>
      </c>
      <c r="P851">
        <v>-2.51521655907991E-4</v>
      </c>
    </row>
    <row r="852" spans="1:16" x14ac:dyDescent="0.25">
      <c r="A852" t="s">
        <v>1702</v>
      </c>
      <c r="B852" t="s">
        <v>1703</v>
      </c>
      <c r="C852">
        <v>2.5782476025095098E-3</v>
      </c>
      <c r="D852">
        <v>2.6609049999999999E-3</v>
      </c>
      <c r="E852">
        <v>2.6044083490614901E-3</v>
      </c>
      <c r="F852">
        <v>2.3639178172624202E-3</v>
      </c>
      <c r="G852">
        <v>2.2123273449018602E-3</v>
      </c>
      <c r="H852">
        <v>2.0668294126157801E-3</v>
      </c>
      <c r="I852">
        <v>1.8687139350959999E-3</v>
      </c>
      <c r="J852">
        <v>1.76457069148729E-3</v>
      </c>
      <c r="K852">
        <v>1.7508431134264501E-3</v>
      </c>
      <c r="L852">
        <v>1.74591632977121E-3</v>
      </c>
      <c r="M852">
        <v>1.4635804020115301E-3</v>
      </c>
      <c r="N852">
        <v>1.16869204618728E-3</v>
      </c>
      <c r="O852">
        <v>8.5441185986887599E-4</v>
      </c>
      <c r="P852">
        <v>6.3352989151012199E-4</v>
      </c>
    </row>
    <row r="853" spans="1:16" x14ac:dyDescent="0.25">
      <c r="A853" t="s">
        <v>1704</v>
      </c>
      <c r="B853" t="s">
        <v>1705</v>
      </c>
      <c r="C853">
        <v>1.02896196650575E-4</v>
      </c>
      <c r="D853">
        <v>1.06195E-4</v>
      </c>
      <c r="E853">
        <v>1.03940255149502E-4</v>
      </c>
      <c r="F853" s="6">
        <v>9.4342433346618205E-5</v>
      </c>
      <c r="G853" s="6">
        <v>8.8292555499671301E-5</v>
      </c>
      <c r="H853" s="6">
        <v>8.2485826992219897E-5</v>
      </c>
      <c r="I853" s="6">
        <v>7.4579166237622198E-5</v>
      </c>
      <c r="J853" s="6">
        <v>7.0422876646288802E-5</v>
      </c>
      <c r="K853" s="6">
        <v>6.9875017871860205E-5</v>
      </c>
      <c r="L853" s="6">
        <v>6.9678393118150994E-5</v>
      </c>
      <c r="M853" s="6">
        <v>5.84105485883992E-5</v>
      </c>
      <c r="N853" s="6">
        <v>4.6641744761597502E-5</v>
      </c>
      <c r="O853" s="6">
        <v>3.4099025504020303E-5</v>
      </c>
      <c r="P853" s="6">
        <v>2.5283768803815801E-5</v>
      </c>
    </row>
    <row r="854" spans="1:16" x14ac:dyDescent="0.25">
      <c r="A854" t="s">
        <v>1706</v>
      </c>
      <c r="B854" t="s">
        <v>1707</v>
      </c>
      <c r="C854">
        <v>1.7889980688947701E-3</v>
      </c>
      <c r="D854">
        <v>1.8463525000000001E-3</v>
      </c>
      <c r="E854">
        <v>1.8071505244683899E-3</v>
      </c>
      <c r="F854">
        <v>1.64027861637188E-3</v>
      </c>
      <c r="G854">
        <v>1.5350928064241001E-3</v>
      </c>
      <c r="H854">
        <v>1.4341344967432801E-3</v>
      </c>
      <c r="I854">
        <v>1.2966658508474899E-3</v>
      </c>
      <c r="J854">
        <v>1.22440279064991E-3</v>
      </c>
      <c r="K854">
        <v>1.21487747949766E-3</v>
      </c>
      <c r="L854">
        <v>1.21145887593277E-3</v>
      </c>
      <c r="M854">
        <v>1.01555122569389E-3</v>
      </c>
      <c r="N854">
        <v>8.1093367903326398E-4</v>
      </c>
      <c r="O854">
        <v>5.9286050178362199E-4</v>
      </c>
      <c r="P854">
        <v>4.3959461123732098E-4</v>
      </c>
    </row>
    <row r="855" spans="1:16" x14ac:dyDescent="0.25">
      <c r="A855" t="s">
        <v>1708</v>
      </c>
      <c r="B855" t="s">
        <v>1709</v>
      </c>
      <c r="C855">
        <v>4.4620270260477199E-3</v>
      </c>
      <c r="D855">
        <v>4.6050774999999997E-3</v>
      </c>
      <c r="E855">
        <v>4.5073019476739003E-3</v>
      </c>
      <c r="F855">
        <v>4.0910986119851297E-3</v>
      </c>
      <c r="G855">
        <v>3.82874957153385E-3</v>
      </c>
      <c r="H855">
        <v>3.5769445449481099E-3</v>
      </c>
      <c r="I855">
        <v>3.2340773144652201E-3</v>
      </c>
      <c r="J855">
        <v>3.0538425041583901E-3</v>
      </c>
      <c r="K855">
        <v>3.0300849626988201E-3</v>
      </c>
      <c r="L855">
        <v>3.0215584574090301E-3</v>
      </c>
      <c r="M855">
        <v>2.5329356661527701E-3</v>
      </c>
      <c r="N855">
        <v>2.0225890989441601E-3</v>
      </c>
      <c r="O855">
        <v>1.4786821895615601E-3</v>
      </c>
      <c r="P855">
        <v>1.09641428347525E-3</v>
      </c>
    </row>
    <row r="856" spans="1:16" x14ac:dyDescent="0.25">
      <c r="A856" t="s">
        <v>1710</v>
      </c>
      <c r="B856" t="s">
        <v>1711</v>
      </c>
      <c r="C856">
        <v>2.5782476025095098E-3</v>
      </c>
      <c r="D856">
        <v>2.6609049999999999E-3</v>
      </c>
      <c r="E856">
        <v>2.6044083490614901E-3</v>
      </c>
      <c r="F856">
        <v>2.3639178172624202E-3</v>
      </c>
      <c r="G856">
        <v>2.2123273449018602E-3</v>
      </c>
      <c r="H856">
        <v>2.0668294126157801E-3</v>
      </c>
      <c r="I856">
        <v>1.8687139350959999E-3</v>
      </c>
      <c r="J856">
        <v>1.76457069148729E-3</v>
      </c>
      <c r="K856">
        <v>1.7508431134264501E-3</v>
      </c>
      <c r="L856">
        <v>1.74591632977121E-3</v>
      </c>
      <c r="M856">
        <v>1.4635804020115301E-3</v>
      </c>
      <c r="N856">
        <v>1.16869204618728E-3</v>
      </c>
      <c r="O856">
        <v>8.5441185986887599E-4</v>
      </c>
      <c r="P856">
        <v>6.3352989151012199E-4</v>
      </c>
    </row>
    <row r="857" spans="1:16" x14ac:dyDescent="0.25">
      <c r="A857" t="s">
        <v>1712</v>
      </c>
      <c r="B857" t="s">
        <v>1713</v>
      </c>
      <c r="C857">
        <v>1.2935058159386099E-4</v>
      </c>
      <c r="D857">
        <v>1.3349750000000001E-4</v>
      </c>
      <c r="E857">
        <v>1.30663065227371E-4</v>
      </c>
      <c r="F857">
        <v>1.18597664632894E-4</v>
      </c>
      <c r="G857">
        <v>1.10992376550849E-4</v>
      </c>
      <c r="H857">
        <v>1.0369275096656E-4</v>
      </c>
      <c r="I857" s="6">
        <v>9.3753305191458797E-5</v>
      </c>
      <c r="J857" s="6">
        <v>8.8528442724120104E-5</v>
      </c>
      <c r="K857" s="6">
        <v>8.7839730668568805E-5</v>
      </c>
      <c r="L857" s="6">
        <v>8.7592554124868099E-5</v>
      </c>
      <c r="M857" s="6">
        <v>7.3427771648192596E-5</v>
      </c>
      <c r="N857" s="6">
        <v>5.8633234345415102E-5</v>
      </c>
      <c r="O857" s="6">
        <v>4.28658096635713E-5</v>
      </c>
      <c r="P857" s="6">
        <v>3.17841699316107E-5</v>
      </c>
    </row>
    <row r="858" spans="1:16" x14ac:dyDescent="0.25">
      <c r="A858" t="s">
        <v>1714</v>
      </c>
      <c r="B858" t="s">
        <v>1715</v>
      </c>
      <c r="C858">
        <v>1.02896196650575E-4</v>
      </c>
      <c r="D858">
        <v>1.06195E-4</v>
      </c>
      <c r="E858">
        <v>1.03940255149502E-4</v>
      </c>
      <c r="F858" s="6">
        <v>9.4342433346618205E-5</v>
      </c>
      <c r="G858" s="6">
        <v>8.8292555499671301E-5</v>
      </c>
      <c r="H858" s="6">
        <v>8.2485826992219897E-5</v>
      </c>
      <c r="I858" s="6">
        <v>7.4579166237622198E-5</v>
      </c>
      <c r="J858" s="6">
        <v>7.0422876646288802E-5</v>
      </c>
      <c r="K858" s="6">
        <v>6.9875017871860205E-5</v>
      </c>
      <c r="L858" s="6">
        <v>6.9678393118150994E-5</v>
      </c>
      <c r="M858" s="6">
        <v>5.84105485883992E-5</v>
      </c>
      <c r="N858" s="6">
        <v>4.6641744761597502E-5</v>
      </c>
      <c r="O858" s="6">
        <v>3.4099025504020303E-5</v>
      </c>
      <c r="P858" s="6">
        <v>2.5283768803815801E-5</v>
      </c>
    </row>
    <row r="859" spans="1:16" x14ac:dyDescent="0.25">
      <c r="A859" t="s">
        <v>1716</v>
      </c>
      <c r="B859" t="s">
        <v>1717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1718</v>
      </c>
      <c r="B860" t="s">
        <v>1719</v>
      </c>
      <c r="C860">
        <v>1.2935058159386099E-4</v>
      </c>
      <c r="D860">
        <v>1.3349750000000001E-4</v>
      </c>
      <c r="E860">
        <v>1.30663065227371E-4</v>
      </c>
      <c r="F860">
        <v>1.18597664632894E-4</v>
      </c>
      <c r="G860">
        <v>1.10992376550849E-4</v>
      </c>
      <c r="H860">
        <v>1.0369275096656E-4</v>
      </c>
      <c r="I860" s="6">
        <v>9.3753305191458797E-5</v>
      </c>
      <c r="J860" s="6">
        <v>8.8528442724120104E-5</v>
      </c>
      <c r="K860" s="6">
        <v>8.7839730668568805E-5</v>
      </c>
      <c r="L860" s="6">
        <v>8.7592554124868099E-5</v>
      </c>
      <c r="M860" s="6">
        <v>7.3427771648192704E-5</v>
      </c>
      <c r="N860" s="6">
        <v>5.8633234345415102E-5</v>
      </c>
      <c r="O860" s="6">
        <v>4.28658096635713E-5</v>
      </c>
      <c r="P860" s="6">
        <v>3.17841699316107E-5</v>
      </c>
    </row>
    <row r="861" spans="1:16" x14ac:dyDescent="0.25">
      <c r="A861" t="s">
        <v>1720</v>
      </c>
      <c r="B861" t="s">
        <v>1721</v>
      </c>
      <c r="C861">
        <v>-2.3224677824443599E-4</v>
      </c>
      <c r="D861">
        <v>-2.3969249999999999E-4</v>
      </c>
      <c r="E861">
        <v>-2.3460332037687201E-4</v>
      </c>
      <c r="F861">
        <v>-2.1294009797951201E-4</v>
      </c>
      <c r="G861">
        <v>-1.9928493205052E-4</v>
      </c>
      <c r="H861">
        <v>-1.8617857795877999E-4</v>
      </c>
      <c r="I861">
        <v>-1.6833247142908101E-4</v>
      </c>
      <c r="J861">
        <v>-1.58951319370409E-4</v>
      </c>
      <c r="K861">
        <v>-1.5771474854042901E-4</v>
      </c>
      <c r="L861">
        <v>-1.5727094724301901E-4</v>
      </c>
      <c r="M861">
        <v>-1.31838320236592E-4</v>
      </c>
      <c r="N861">
        <v>-1.05274979107013E-4</v>
      </c>
      <c r="O861" s="6">
        <v>-7.6964835167591704E-5</v>
      </c>
      <c r="P861" s="6">
        <v>-5.7067938735426402E-5</v>
      </c>
    </row>
    <row r="862" spans="1:16" x14ac:dyDescent="0.25">
      <c r="A862" t="s">
        <v>1722</v>
      </c>
      <c r="B862" t="s">
        <v>1723</v>
      </c>
      <c r="C862">
        <v>-1.02360617078103E-3</v>
      </c>
      <c r="D862">
        <v>-1.0564225E-3</v>
      </c>
      <c r="E862">
        <v>-1.0339924120314E-3</v>
      </c>
      <c r="F862">
        <v>-9.3851376516896105E-4</v>
      </c>
      <c r="G862">
        <v>-8.7832988570414399E-4</v>
      </c>
      <c r="H862">
        <v>-8.2056484359610505E-4</v>
      </c>
      <c r="I862">
        <v>-7.41909781483728E-4</v>
      </c>
      <c r="J862">
        <v>-7.0056322241032103E-4</v>
      </c>
      <c r="K862">
        <v>-6.9511315097448402E-4</v>
      </c>
      <c r="L862">
        <v>-6.9315713784886298E-4</v>
      </c>
      <c r="M862">
        <v>-5.8106518919090499E-4</v>
      </c>
      <c r="N862">
        <v>-4.6398972273090799E-4</v>
      </c>
      <c r="O862">
        <v>-3.39215384627534E-4</v>
      </c>
      <c r="P862">
        <v>-2.51521655907991E-4</v>
      </c>
    </row>
    <row r="863" spans="1:16" x14ac:dyDescent="0.25">
      <c r="A863" t="s">
        <v>1724</v>
      </c>
      <c r="B863" t="s">
        <v>1725</v>
      </c>
      <c r="C863">
        <v>-1.02896196650575E-4</v>
      </c>
      <c r="D863">
        <v>-1.06195E-4</v>
      </c>
      <c r="E863">
        <v>-1.03940255149502E-4</v>
      </c>
      <c r="F863" s="6">
        <v>-9.4342433346618205E-5</v>
      </c>
      <c r="G863" s="6">
        <v>-8.8292555499671301E-5</v>
      </c>
      <c r="H863" s="6">
        <v>-8.2485826992219897E-5</v>
      </c>
      <c r="I863" s="6">
        <v>-7.4579166237622198E-5</v>
      </c>
      <c r="J863" s="6">
        <v>-7.0422876646288802E-5</v>
      </c>
      <c r="K863" s="6">
        <v>-6.9875017871860205E-5</v>
      </c>
      <c r="L863" s="6">
        <v>-6.9678393118150994E-5</v>
      </c>
      <c r="M863" s="6">
        <v>-5.84105485883992E-5</v>
      </c>
      <c r="N863" s="6">
        <v>-4.6641744761597502E-5</v>
      </c>
      <c r="O863" s="6">
        <v>-3.4099025504020303E-5</v>
      </c>
      <c r="P863" s="6">
        <v>-2.5283768803815801E-5</v>
      </c>
    </row>
    <row r="864" spans="1:16" x14ac:dyDescent="0.25">
      <c r="A864" t="s">
        <v>1726</v>
      </c>
      <c r="B864" t="s">
        <v>1727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1728</v>
      </c>
      <c r="B865" t="s">
        <v>1729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1730</v>
      </c>
      <c r="B866" t="s">
        <v>1731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1732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1734</v>
      </c>
      <c r="B868" t="s">
        <v>1735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1736</v>
      </c>
      <c r="B869" t="s">
        <v>1737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1738</v>
      </c>
      <c r="B870" t="s">
        <v>1739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1740</v>
      </c>
      <c r="B871" t="s">
        <v>1741</v>
      </c>
      <c r="C871">
        <v>1.02360617078103E-3</v>
      </c>
      <c r="D871">
        <v>1.0564225E-3</v>
      </c>
      <c r="E871">
        <v>1.0339924120314E-3</v>
      </c>
      <c r="F871">
        <v>9.3851376516895996E-4</v>
      </c>
      <c r="G871">
        <v>8.7832988570414399E-4</v>
      </c>
      <c r="H871">
        <v>8.2056484359610505E-4</v>
      </c>
      <c r="I871">
        <v>7.41909781483728E-4</v>
      </c>
      <c r="J871">
        <v>7.0056322241032103E-4</v>
      </c>
      <c r="K871">
        <v>6.9511315097448402E-4</v>
      </c>
      <c r="L871">
        <v>6.9315713784886298E-4</v>
      </c>
      <c r="M871">
        <v>5.8106518919090499E-4</v>
      </c>
      <c r="N871">
        <v>4.6398972273090799E-4</v>
      </c>
      <c r="O871">
        <v>3.39215384627534E-4</v>
      </c>
      <c r="P871">
        <v>2.51521655907991E-4</v>
      </c>
    </row>
    <row r="872" spans="1:16" x14ac:dyDescent="0.25">
      <c r="A872" t="s">
        <v>1742</v>
      </c>
      <c r="B872" t="s">
        <v>1743</v>
      </c>
      <c r="C872">
        <v>4.4079821782801502E-4</v>
      </c>
      <c r="D872">
        <v>4.5492999999999998E-4</v>
      </c>
      <c r="E872">
        <v>4.45270872217739E-4</v>
      </c>
      <c r="F872">
        <v>4.0415465137131701E-4</v>
      </c>
      <c r="G872">
        <v>3.7823750904906502E-4</v>
      </c>
      <c r="H872">
        <v>3.5336199702029901E-4</v>
      </c>
      <c r="I872">
        <v>3.1949056072773201E-4</v>
      </c>
      <c r="J872">
        <v>3.01685383235521E-4</v>
      </c>
      <c r="K872">
        <v>2.9933840463718098E-4</v>
      </c>
      <c r="L872">
        <v>2.9849608155977698E-4</v>
      </c>
      <c r="M872">
        <v>2.5022563086134501E-4</v>
      </c>
      <c r="N872">
        <v>1.9980911478312101E-4</v>
      </c>
      <c r="O872">
        <v>1.4607721335791699E-4</v>
      </c>
      <c r="P872">
        <v>1.08313432288902E-4</v>
      </c>
    </row>
    <row r="873" spans="1:16" x14ac:dyDescent="0.25">
      <c r="A873" t="s">
        <v>1744</v>
      </c>
      <c r="B873" t="s">
        <v>1745</v>
      </c>
      <c r="C873">
        <v>0.85155002176316597</v>
      </c>
      <c r="D873">
        <v>0.84143823733731304</v>
      </c>
      <c r="E873">
        <v>0.78755787420598999</v>
      </c>
      <c r="F873">
        <v>0.72475345634715505</v>
      </c>
      <c r="G873">
        <v>0.67147151196086796</v>
      </c>
      <c r="H873">
        <v>0.60258277165482999</v>
      </c>
      <c r="I873">
        <v>0.51624544389783</v>
      </c>
      <c r="J873">
        <v>0.48756489164455802</v>
      </c>
      <c r="K873">
        <v>0.49873480137113102</v>
      </c>
      <c r="L873">
        <v>0.37510769983681302</v>
      </c>
      <c r="M873">
        <v>0.13961703406912601</v>
      </c>
      <c r="N873">
        <v>0.21818889013099699</v>
      </c>
      <c r="O873">
        <v>0.17233839986052299</v>
      </c>
      <c r="P873">
        <v>0.14000481103266699</v>
      </c>
    </row>
    <row r="874" spans="1:16" x14ac:dyDescent="0.25">
      <c r="A874" t="s">
        <v>1746</v>
      </c>
      <c r="B874" t="s">
        <v>1747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1748</v>
      </c>
      <c r="B875" t="s">
        <v>1749</v>
      </c>
      <c r="C875">
        <v>-6.10047029308712E-2</v>
      </c>
      <c r="D875">
        <v>-6.2674657230670699E-2</v>
      </c>
      <c r="E875">
        <v>-6.1597935754674399E-2</v>
      </c>
      <c r="F875">
        <v>-5.68373788368607E-2</v>
      </c>
      <c r="G875">
        <v>-5.3851189877689498E-2</v>
      </c>
      <c r="H875">
        <v>-5.1003226700560997E-2</v>
      </c>
      <c r="I875">
        <v>-4.7115636012548603E-2</v>
      </c>
      <c r="J875">
        <v>-4.3457940803284301E-2</v>
      </c>
      <c r="K875">
        <v>-4.2481916103867298E-2</v>
      </c>
      <c r="L875">
        <v>-4.17121667105173E-2</v>
      </c>
      <c r="M875">
        <v>-3.0471333949403701E-2</v>
      </c>
      <c r="N875">
        <v>-2.7644892146691601E-2</v>
      </c>
      <c r="O875">
        <v>-2.0352158491285799E-2</v>
      </c>
      <c r="P875">
        <v>-1.51569133729819E-2</v>
      </c>
    </row>
    <row r="876" spans="1:16" x14ac:dyDescent="0.25">
      <c r="A876" t="s">
        <v>1750</v>
      </c>
      <c r="B876" t="s">
        <v>1751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1752</v>
      </c>
      <c r="B877" t="s">
        <v>1753</v>
      </c>
      <c r="C877">
        <v>2.8278601426492299E-3</v>
      </c>
      <c r="D877">
        <v>2.91852E-3</v>
      </c>
      <c r="E877">
        <v>2.8565536367900898E-3</v>
      </c>
      <c r="F877">
        <v>2.59278006093293E-3</v>
      </c>
      <c r="G877">
        <v>2.4265133864767698E-3</v>
      </c>
      <c r="H877">
        <v>2.2669291001773499E-3</v>
      </c>
      <c r="I877">
        <v>2.0496331112371102E-3</v>
      </c>
      <c r="J877">
        <v>1.93540725975542E-3</v>
      </c>
      <c r="K877">
        <v>1.9203506488947801E-3</v>
      </c>
      <c r="L877">
        <v>1.91494687963827E-3</v>
      </c>
      <c r="M877">
        <v>1.6052766539499501E-3</v>
      </c>
      <c r="N877">
        <v>1.2818387393155801E-3</v>
      </c>
      <c r="O877">
        <v>9.3713157788966896E-4</v>
      </c>
      <c r="P877">
        <v>6.9486496472821095E-4</v>
      </c>
    </row>
    <row r="878" spans="1:16" x14ac:dyDescent="0.25">
      <c r="A878" t="s">
        <v>1754</v>
      </c>
      <c r="B878" t="s">
        <v>1755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1756</v>
      </c>
      <c r="B879" t="s">
        <v>1757</v>
      </c>
      <c r="C879" s="6">
        <v>6.0445172395434998E-26</v>
      </c>
      <c r="D879">
        <v>0</v>
      </c>
      <c r="E879" s="6">
        <v>-8.6314587935007597E-27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1758</v>
      </c>
      <c r="B880" t="s">
        <v>1759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1760</v>
      </c>
      <c r="B881" t="s">
        <v>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1762</v>
      </c>
      <c r="B882" t="s">
        <v>1763</v>
      </c>
      <c r="C882">
        <v>3.96156848978318E-2</v>
      </c>
      <c r="D882">
        <v>4.0885745000000001E-2</v>
      </c>
      <c r="E882">
        <v>4.0017654007038599E-2</v>
      </c>
      <c r="F882">
        <v>3.6322432058847699E-2</v>
      </c>
      <c r="G882">
        <v>3.3993190918196803E-2</v>
      </c>
      <c r="H882">
        <v>3.1757563807316903E-2</v>
      </c>
      <c r="I882">
        <v>2.8713449532501802E-2</v>
      </c>
      <c r="J882">
        <v>2.7113251817191202E-2</v>
      </c>
      <c r="K882">
        <v>2.6902322732514E-2</v>
      </c>
      <c r="L882">
        <v>2.68266209618012E-2</v>
      </c>
      <c r="M882">
        <v>2.2488429727345001E-2</v>
      </c>
      <c r="N882">
        <v>1.7957366002898101E-2</v>
      </c>
      <c r="O882">
        <v>1.3128339954855401E-2</v>
      </c>
      <c r="P882">
        <v>9.7344105085151508E-3</v>
      </c>
    </row>
    <row r="883" spans="1:16" x14ac:dyDescent="0.25">
      <c r="A883" t="s">
        <v>1764</v>
      </c>
      <c r="B883" t="s">
        <v>1765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1766</v>
      </c>
      <c r="B884" t="s">
        <v>1767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1768</v>
      </c>
      <c r="B885" t="s">
        <v>1769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1770</v>
      </c>
      <c r="B886" t="s">
        <v>1771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1772</v>
      </c>
      <c r="B887" t="s">
        <v>1773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1774</v>
      </c>
      <c r="B888" t="s">
        <v>1775</v>
      </c>
      <c r="C888">
        <v>1.0009657615810999E-2</v>
      </c>
      <c r="D888">
        <v>1.0330562499999999E-2</v>
      </c>
      <c r="E888">
        <v>1.0111222770261099E-2</v>
      </c>
      <c r="F888">
        <v>9.1775545373070592E-3</v>
      </c>
      <c r="G888">
        <v>8.5890273824009902E-3</v>
      </c>
      <c r="H888">
        <v>8.0241535958125599E-3</v>
      </c>
      <c r="I888">
        <v>7.25500012256364E-3</v>
      </c>
      <c r="J888">
        <v>6.8506796800628699E-3</v>
      </c>
      <c r="K888">
        <v>6.7973844278343496E-3</v>
      </c>
      <c r="L888">
        <v>6.7782569330630303E-3</v>
      </c>
      <c r="M888">
        <v>5.6821302589740103E-3</v>
      </c>
      <c r="N888">
        <v>4.5372706753494096E-3</v>
      </c>
      <c r="O888">
        <v>3.3171252333761099E-3</v>
      </c>
      <c r="P888">
        <v>2.45958429175921E-3</v>
      </c>
    </row>
    <row r="889" spans="1:16" x14ac:dyDescent="0.25">
      <c r="A889" t="s">
        <v>1776</v>
      </c>
      <c r="B889" t="s">
        <v>1777</v>
      </c>
      <c r="C889" s="6">
        <v>-9.7666080074249502E-33</v>
      </c>
      <c r="D889">
        <v>0</v>
      </c>
      <c r="E889" s="6">
        <v>-1.14408836658407E-32</v>
      </c>
      <c r="F889" s="6">
        <v>3.5924746771997102E-29</v>
      </c>
      <c r="G889" s="6">
        <v>3.2183298767324102E-31</v>
      </c>
      <c r="H889" s="6">
        <v>-1.4075224652886201E-32</v>
      </c>
      <c r="I889" s="6">
        <v>4.1663594010245699E-32</v>
      </c>
      <c r="J889" s="6">
        <v>-3.09508458521015E-32</v>
      </c>
      <c r="K889" s="6">
        <v>7.5407515348756302E-31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1778</v>
      </c>
      <c r="B890" t="s">
        <v>1779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1780</v>
      </c>
      <c r="B891" t="s">
        <v>1781</v>
      </c>
      <c r="C891">
        <v>7.4885925583916005E-2</v>
      </c>
      <c r="D891">
        <v>6.8090257183469199E-2</v>
      </c>
      <c r="E891">
        <v>6.0896372294430803E-2</v>
      </c>
      <c r="F891">
        <v>6.2708238456711501E-2</v>
      </c>
      <c r="G891">
        <v>6.1183544136156301E-2</v>
      </c>
      <c r="H891">
        <v>5.6349089667536802E-2</v>
      </c>
      <c r="I891">
        <v>5.1439634032868997E-2</v>
      </c>
      <c r="J891">
        <v>5.0848936340030002E-2</v>
      </c>
      <c r="K891">
        <v>4.6423306539492698E-2</v>
      </c>
      <c r="L891">
        <v>1.33148479518541E-2</v>
      </c>
      <c r="M891">
        <v>0</v>
      </c>
      <c r="N891">
        <v>0</v>
      </c>
      <c r="O891">
        <v>3.4736510023368602E-3</v>
      </c>
      <c r="P891">
        <v>5.8857025883346202E-3</v>
      </c>
    </row>
    <row r="892" spans="1:16" x14ac:dyDescent="0.25">
      <c r="A892" t="s">
        <v>1782</v>
      </c>
      <c r="B892" t="s">
        <v>1783</v>
      </c>
      <c r="C892">
        <v>7.4885925583916005E-2</v>
      </c>
      <c r="D892">
        <v>6.8090257183469199E-2</v>
      </c>
      <c r="E892">
        <v>6.0896372294430803E-2</v>
      </c>
      <c r="F892">
        <v>6.2708238456711501E-2</v>
      </c>
      <c r="G892">
        <v>6.1183544136156301E-2</v>
      </c>
      <c r="H892">
        <v>5.6349089667536802E-2</v>
      </c>
      <c r="I892">
        <v>5.1439634032868997E-2</v>
      </c>
      <c r="J892">
        <v>5.0848936340030002E-2</v>
      </c>
      <c r="K892">
        <v>4.6423306539492698E-2</v>
      </c>
      <c r="L892">
        <v>1.33148479518541E-2</v>
      </c>
      <c r="M892">
        <v>0</v>
      </c>
      <c r="N892">
        <v>0</v>
      </c>
      <c r="O892">
        <v>3.4736510023368602E-3</v>
      </c>
      <c r="P892">
        <v>5.8857025883346202E-3</v>
      </c>
    </row>
    <row r="893" spans="1:16" x14ac:dyDescent="0.25">
      <c r="A893" t="s">
        <v>1784</v>
      </c>
      <c r="B893" t="s">
        <v>1785</v>
      </c>
      <c r="C893">
        <v>1.0009657615810999E-2</v>
      </c>
      <c r="D893">
        <v>1.0330562499999999E-2</v>
      </c>
      <c r="E893">
        <v>1.0111222770261099E-2</v>
      </c>
      <c r="F893">
        <v>9.1775545373070592E-3</v>
      </c>
      <c r="G893">
        <v>8.5890273824009902E-3</v>
      </c>
      <c r="H893">
        <v>8.0241535958125599E-3</v>
      </c>
      <c r="I893">
        <v>7.25500012256364E-3</v>
      </c>
      <c r="J893">
        <v>6.8506796800628699E-3</v>
      </c>
      <c r="K893">
        <v>6.7973844278343496E-3</v>
      </c>
      <c r="L893">
        <v>6.7782569330630399E-3</v>
      </c>
      <c r="M893">
        <v>5.6821302589739999E-3</v>
      </c>
      <c r="N893">
        <v>4.5372706753494096E-3</v>
      </c>
      <c r="O893">
        <v>3.3171252333761099E-3</v>
      </c>
      <c r="P893">
        <v>2.45958429175921E-3</v>
      </c>
    </row>
    <row r="894" spans="1:16" x14ac:dyDescent="0.25">
      <c r="A894" t="s">
        <v>1786</v>
      </c>
      <c r="B894" t="s">
        <v>1787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1788</v>
      </c>
      <c r="B895" t="s">
        <v>1789</v>
      </c>
      <c r="C895">
        <v>2.13988383728364E-3</v>
      </c>
      <c r="D895">
        <v>2.2084875E-3</v>
      </c>
      <c r="E895">
        <v>2.1615966311453998E-3</v>
      </c>
      <c r="F895">
        <v>1.9619952423898402E-3</v>
      </c>
      <c r="G895">
        <v>1.8361787764403299E-3</v>
      </c>
      <c r="H895">
        <v>1.71541897301643E-3</v>
      </c>
      <c r="I895">
        <v>1.55098786568304E-3</v>
      </c>
      <c r="J895">
        <v>1.4645514646393E-3</v>
      </c>
      <c r="K895">
        <v>1.45315790321842E-3</v>
      </c>
      <c r="L895">
        <v>1.4490687906353601E-3</v>
      </c>
      <c r="M895">
        <v>1.2147367241924999E-3</v>
      </c>
      <c r="N895">
        <v>9.6998644271555697E-4</v>
      </c>
      <c r="O895">
        <v>7.0914140578944495E-4</v>
      </c>
      <c r="P895">
        <v>5.25814655644023E-4</v>
      </c>
    </row>
    <row r="896" spans="1:16" x14ac:dyDescent="0.25">
      <c r="A896" t="s">
        <v>1790</v>
      </c>
      <c r="B896" t="s">
        <v>1791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1792</v>
      </c>
      <c r="B897" t="s">
        <v>1793</v>
      </c>
      <c r="C897">
        <v>4.6059379603771598E-3</v>
      </c>
      <c r="D897">
        <v>4.7316482322772397E-3</v>
      </c>
      <c r="E897">
        <v>4.6506941730094101E-3</v>
      </c>
      <c r="F897">
        <v>4.2924807602208901E-3</v>
      </c>
      <c r="G897">
        <v>4.0678044092742E-3</v>
      </c>
      <c r="H897">
        <v>3.8535565406155798E-3</v>
      </c>
      <c r="I897">
        <v>3.5610837823839502E-3</v>
      </c>
      <c r="J897">
        <v>3.34763632803565E-3</v>
      </c>
      <c r="K897">
        <v>2.9459056544810999E-3</v>
      </c>
      <c r="L897">
        <v>2.5547048016637602E-3</v>
      </c>
      <c r="M897">
        <v>1.9727268909845099E-3</v>
      </c>
      <c r="N897">
        <v>1.60562931294221E-3</v>
      </c>
      <c r="O897">
        <v>1.2143914327563099E-3</v>
      </c>
      <c r="P897">
        <v>9.3942216382377896E-4</v>
      </c>
    </row>
    <row r="898" spans="1:16" x14ac:dyDescent="0.25">
      <c r="A898" t="s">
        <v>1794</v>
      </c>
      <c r="B898" t="s">
        <v>1795</v>
      </c>
      <c r="C898">
        <v>4.0012199340048503E-3</v>
      </c>
      <c r="D898">
        <v>4.1075432322772399E-3</v>
      </c>
      <c r="E898">
        <v>4.0398402444809496E-3</v>
      </c>
      <c r="F898">
        <v>3.7380329579346102E-3</v>
      </c>
      <c r="G898">
        <v>3.54891156733133E-3</v>
      </c>
      <c r="H898">
        <v>3.36878967725121E-3</v>
      </c>
      <c r="I898">
        <v>3.1227841397950202E-3</v>
      </c>
      <c r="J898">
        <v>2.93376308137308E-3</v>
      </c>
      <c r="K898">
        <v>2.5352521582814899E-3</v>
      </c>
      <c r="L898">
        <v>2.1452068635592898E-3</v>
      </c>
      <c r="M898">
        <v>1.6294497552741399E-3</v>
      </c>
      <c r="N898">
        <v>1.3315171031918799E-3</v>
      </c>
      <c r="O898">
        <v>1.0139924279803101E-3</v>
      </c>
      <c r="P898">
        <v>7.9083017239946099E-4</v>
      </c>
    </row>
    <row r="899" spans="1:16" x14ac:dyDescent="0.25">
      <c r="A899" t="s">
        <v>1796</v>
      </c>
      <c r="B899" t="s">
        <v>1797</v>
      </c>
      <c r="C899">
        <v>4.6059379603771598E-3</v>
      </c>
      <c r="D899">
        <v>4.7316482322772397E-3</v>
      </c>
      <c r="E899">
        <v>4.6506941730094101E-3</v>
      </c>
      <c r="F899">
        <v>4.2924807602208901E-3</v>
      </c>
      <c r="G899">
        <v>4.0678044092742E-3</v>
      </c>
      <c r="H899">
        <v>3.8535565406155798E-3</v>
      </c>
      <c r="I899">
        <v>3.5610837823839502E-3</v>
      </c>
      <c r="J899">
        <v>3.34763632803565E-3</v>
      </c>
      <c r="K899">
        <v>2.9459056544810999E-3</v>
      </c>
      <c r="L899">
        <v>2.5547048016637602E-3</v>
      </c>
      <c r="M899">
        <v>1.9727268909845099E-3</v>
      </c>
      <c r="N899">
        <v>1.60562931294221E-3</v>
      </c>
      <c r="O899">
        <v>1.2143914327563099E-3</v>
      </c>
      <c r="P899">
        <v>9.3942216382377896E-4</v>
      </c>
    </row>
    <row r="900" spans="1:16" x14ac:dyDescent="0.25">
      <c r="A900" t="s">
        <v>1798</v>
      </c>
      <c r="B900" t="s">
        <v>1799</v>
      </c>
      <c r="C900">
        <v>4.6059379603771598E-3</v>
      </c>
      <c r="D900">
        <v>4.7316482322772397E-3</v>
      </c>
      <c r="E900">
        <v>4.6506941730094101E-3</v>
      </c>
      <c r="F900">
        <v>4.2924807602208901E-3</v>
      </c>
      <c r="G900">
        <v>4.0678044092742E-3</v>
      </c>
      <c r="H900">
        <v>3.8535565406155798E-3</v>
      </c>
      <c r="I900">
        <v>3.5610837823839502E-3</v>
      </c>
      <c r="J900">
        <v>3.34763632803565E-3</v>
      </c>
      <c r="K900">
        <v>2.9459056544810999E-3</v>
      </c>
      <c r="L900">
        <v>2.5547048016637602E-3</v>
      </c>
      <c r="M900">
        <v>1.9727268909845099E-3</v>
      </c>
      <c r="N900">
        <v>1.60562931294221E-3</v>
      </c>
      <c r="O900">
        <v>1.2143914327563099E-3</v>
      </c>
      <c r="P900">
        <v>9.3942216382377896E-4</v>
      </c>
    </row>
    <row r="901" spans="1:16" x14ac:dyDescent="0.25">
      <c r="A901" t="s">
        <v>1800</v>
      </c>
      <c r="B901" t="s">
        <v>1801</v>
      </c>
      <c r="C901">
        <v>4.6059379603771598E-3</v>
      </c>
      <c r="D901">
        <v>4.7316482322772397E-3</v>
      </c>
      <c r="E901">
        <v>4.6506941730094101E-3</v>
      </c>
      <c r="F901">
        <v>4.2924807602208901E-3</v>
      </c>
      <c r="G901">
        <v>4.0678044092742E-3</v>
      </c>
      <c r="H901">
        <v>3.8535565406155798E-3</v>
      </c>
      <c r="I901">
        <v>3.5610837823839502E-3</v>
      </c>
      <c r="J901">
        <v>3.34763632803565E-3</v>
      </c>
      <c r="K901">
        <v>2.9459056544810999E-3</v>
      </c>
      <c r="L901">
        <v>2.5547048016637602E-3</v>
      </c>
      <c r="M901">
        <v>1.9727268909845099E-3</v>
      </c>
      <c r="N901">
        <v>1.60562931294221E-3</v>
      </c>
      <c r="O901">
        <v>1.2143914327563099E-3</v>
      </c>
      <c r="P901">
        <v>9.3942216382377896E-4</v>
      </c>
    </row>
    <row r="902" spans="1:16" x14ac:dyDescent="0.25">
      <c r="A902" t="s">
        <v>1802</v>
      </c>
      <c r="B902" t="s">
        <v>1803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1804</v>
      </c>
      <c r="B903" t="s">
        <v>1805</v>
      </c>
      <c r="C903">
        <v>-0.86758989363997596</v>
      </c>
      <c r="D903">
        <v>-0.85787025364188196</v>
      </c>
      <c r="E903">
        <v>-0.80374949321877798</v>
      </c>
      <c r="F903">
        <v>-0.73984606040517298</v>
      </c>
      <c r="G903">
        <v>-0.68587758945354904</v>
      </c>
      <c r="H903">
        <v>-0.616337692068469</v>
      </c>
      <c r="I903">
        <v>-0.529109582555501</v>
      </c>
      <c r="J903">
        <v>-0.49962876112280302</v>
      </c>
      <c r="K903">
        <v>-0.50861561177471704</v>
      </c>
      <c r="L903">
        <v>-0.38283132758058902</v>
      </c>
      <c r="M903">
        <v>-0.25608416956507701</v>
      </c>
      <c r="N903">
        <v>-0.22277810507842499</v>
      </c>
      <c r="O903">
        <v>-0.17591895464809801</v>
      </c>
      <c r="P903">
        <v>-0.14287646067377499</v>
      </c>
    </row>
    <row r="904" spans="1:16" x14ac:dyDescent="0.25">
      <c r="A904" t="s">
        <v>1806</v>
      </c>
      <c r="B904" t="s">
        <v>1807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1808</v>
      </c>
      <c r="B905" t="s">
        <v>1809</v>
      </c>
      <c r="C905">
        <v>3.4237456629843198E-2</v>
      </c>
      <c r="D905">
        <v>3.5189990052867798E-2</v>
      </c>
      <c r="E905">
        <v>3.45717747377422E-2</v>
      </c>
      <c r="F905">
        <v>3.18502197984981E-2</v>
      </c>
      <c r="G905">
        <v>3.0142117205932399E-2</v>
      </c>
      <c r="H905">
        <v>2.8511908325766701E-2</v>
      </c>
      <c r="I905">
        <v>2.6287231840970201E-2</v>
      </c>
      <c r="J905">
        <v>5.8573556814858603E-2</v>
      </c>
      <c r="K905">
        <v>0.19909159953007499</v>
      </c>
      <c r="L905">
        <v>0.20194341424541801</v>
      </c>
      <c r="M905">
        <v>0.154398999359811</v>
      </c>
      <c r="N905">
        <v>0.136203289038756</v>
      </c>
      <c r="O905">
        <v>9.9162440821031206E-2</v>
      </c>
      <c r="P905">
        <v>7.3161612525812103E-2</v>
      </c>
    </row>
    <row r="906" spans="1:16" x14ac:dyDescent="0.25">
      <c r="A906" t="s">
        <v>1810</v>
      </c>
      <c r="B906" t="s">
        <v>1811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1812</v>
      </c>
      <c r="B907" t="s">
        <v>1813</v>
      </c>
      <c r="C907">
        <v>-0.87789200925370103</v>
      </c>
      <c r="D907">
        <v>-0.86846041992909795</v>
      </c>
      <c r="E907">
        <v>-0.81415233482630101</v>
      </c>
      <c r="F907">
        <v>-0.74942532427667297</v>
      </c>
      <c r="G907">
        <v>-0.69493987372844701</v>
      </c>
      <c r="H907">
        <v>-0.624906464821118</v>
      </c>
      <c r="I907">
        <v>-0.53700493875455102</v>
      </c>
      <c r="J907">
        <v>-0.50705527800865502</v>
      </c>
      <c r="K907">
        <v>-0.51526168591035104</v>
      </c>
      <c r="L907">
        <v>-0.38872213688797103</v>
      </c>
      <c r="M907">
        <v>-0.26069756359284901</v>
      </c>
      <c r="N907">
        <v>-0.226520403432411</v>
      </c>
      <c r="O907">
        <v>-0.17873287415886599</v>
      </c>
      <c r="P907">
        <v>-0.14503789824263399</v>
      </c>
    </row>
    <row r="908" spans="1:16" x14ac:dyDescent="0.25">
      <c r="A908" t="s">
        <v>1814</v>
      </c>
      <c r="B908" t="s">
        <v>1815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2.1587263666585801E-4</v>
      </c>
      <c r="I908">
        <v>1.0658961412085999E-3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1816</v>
      </c>
      <c r="B909" t="s">
        <v>1817</v>
      </c>
      <c r="C909">
        <v>0.75516068773551503</v>
      </c>
      <c r="D909">
        <v>0.74239116967367602</v>
      </c>
      <c r="E909">
        <v>0.69022948728400801</v>
      </c>
      <c r="F909">
        <v>0.63500920270400696</v>
      </c>
      <c r="G909">
        <v>0.58648577980025196</v>
      </c>
      <c r="H909">
        <v>0.52235263507507201</v>
      </c>
      <c r="I909">
        <v>0.44306145997733698</v>
      </c>
      <c r="J909">
        <v>0.383897829350208</v>
      </c>
      <c r="K909">
        <v>0.25981795878598501</v>
      </c>
      <c r="L909">
        <v>0.138463115947879</v>
      </c>
      <c r="M909">
        <v>6.92700913046779E-2</v>
      </c>
      <c r="N909">
        <v>6.0124348833768097E-2</v>
      </c>
      <c r="O909">
        <v>5.6662890618900903E-2</v>
      </c>
      <c r="P909">
        <v>5.40889332965259E-2</v>
      </c>
    </row>
    <row r="910" spans="1:16" x14ac:dyDescent="0.25">
      <c r="A910" t="s">
        <v>1818</v>
      </c>
      <c r="B910" t="s">
        <v>1819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1820</v>
      </c>
      <c r="B911" t="s">
        <v>1821</v>
      </c>
      <c r="C911">
        <v>0.86758989363997596</v>
      </c>
      <c r="D911">
        <v>0.85787025364188196</v>
      </c>
      <c r="E911">
        <v>0.80374949321877798</v>
      </c>
      <c r="F911">
        <v>0.73984606040517298</v>
      </c>
      <c r="G911">
        <v>0.68587758945354904</v>
      </c>
      <c r="H911">
        <v>0.616337692068469</v>
      </c>
      <c r="I911">
        <v>0.529109582555501</v>
      </c>
      <c r="J911">
        <v>0.49962876112280302</v>
      </c>
      <c r="K911">
        <v>0.50861561177471704</v>
      </c>
      <c r="L911">
        <v>0.38283132758058902</v>
      </c>
      <c r="M911">
        <v>0.25608416956507701</v>
      </c>
      <c r="N911">
        <v>0.22277810507842499</v>
      </c>
      <c r="O911">
        <v>0.17591895464809801</v>
      </c>
      <c r="P911">
        <v>0.14287646067377499</v>
      </c>
    </row>
    <row r="912" spans="1:16" x14ac:dyDescent="0.25">
      <c r="A912" t="s">
        <v>1822</v>
      </c>
      <c r="B912" t="s">
        <v>1823</v>
      </c>
      <c r="C912">
        <v>3.4237456629843198E-2</v>
      </c>
      <c r="D912">
        <v>3.5189990052867798E-2</v>
      </c>
      <c r="E912">
        <v>3.45717747377422E-2</v>
      </c>
      <c r="F912">
        <v>3.18502197984981E-2</v>
      </c>
      <c r="G912">
        <v>3.0142117205932399E-2</v>
      </c>
      <c r="H912">
        <v>2.8511908325766701E-2</v>
      </c>
      <c r="I912">
        <v>2.6287231840970302E-2</v>
      </c>
      <c r="J912">
        <v>5.8573556814858603E-2</v>
      </c>
      <c r="K912">
        <v>0.19909159953007499</v>
      </c>
      <c r="L912">
        <v>0.20194341424541801</v>
      </c>
      <c r="M912">
        <v>0.154398999359811</v>
      </c>
      <c r="N912">
        <v>0.136203289038756</v>
      </c>
      <c r="O912">
        <v>9.9162440821031206E-2</v>
      </c>
      <c r="P912">
        <v>7.3161612525812103E-2</v>
      </c>
    </row>
    <row r="913" spans="1:16" x14ac:dyDescent="0.25">
      <c r="A913" t="s">
        <v>1824</v>
      </c>
      <c r="B913" t="s">
        <v>1825</v>
      </c>
      <c r="C913">
        <v>-3.4237456629843198E-2</v>
      </c>
      <c r="D913">
        <v>-3.5189990052867798E-2</v>
      </c>
      <c r="E913">
        <v>-3.45717747377422E-2</v>
      </c>
      <c r="F913">
        <v>-3.18502197984981E-2</v>
      </c>
      <c r="G913">
        <v>-3.0142117205932399E-2</v>
      </c>
      <c r="H913">
        <v>-2.8511908325766701E-2</v>
      </c>
      <c r="I913">
        <v>-2.6287231840970302E-2</v>
      </c>
      <c r="J913">
        <v>-5.8573556814858603E-2</v>
      </c>
      <c r="K913">
        <v>-0.19909159953007499</v>
      </c>
      <c r="L913">
        <v>-0.20194341424541801</v>
      </c>
      <c r="M913">
        <v>-0.154398999359811</v>
      </c>
      <c r="N913">
        <v>-0.136203289038756</v>
      </c>
      <c r="O913">
        <v>-9.9162440821031206E-2</v>
      </c>
      <c r="P913">
        <v>-7.3161612525812103E-2</v>
      </c>
    </row>
    <row r="914" spans="1:16" x14ac:dyDescent="0.25">
      <c r="A914" t="s">
        <v>1826</v>
      </c>
      <c r="B914" t="s">
        <v>1827</v>
      </c>
      <c r="C914" s="6">
        <v>1.4340497636067199E-18</v>
      </c>
      <c r="D914" s="6">
        <v>-1.2347334359314799E-18</v>
      </c>
      <c r="E914" s="6">
        <v>6.4482480490589005E-19</v>
      </c>
      <c r="F914" s="6">
        <v>-1.4710535232709501E-17</v>
      </c>
      <c r="G914" s="6">
        <v>-1.199595275439E-17</v>
      </c>
      <c r="H914" s="6">
        <v>1.1897255419656001E-17</v>
      </c>
      <c r="I914" s="6">
        <v>7.4128857912243599E-18</v>
      </c>
      <c r="J914" s="6">
        <v>8.02750875758405E-18</v>
      </c>
      <c r="K914" s="6">
        <v>1.24512209833909E-17</v>
      </c>
      <c r="L914" s="6">
        <v>-8.0429748018065004E-19</v>
      </c>
      <c r="M914" s="6">
        <v>3.9229683853766799E-18</v>
      </c>
      <c r="N914" s="6">
        <v>3.2731430802773801E-18</v>
      </c>
      <c r="O914" s="6">
        <v>-1.7946052552770301E-18</v>
      </c>
      <c r="P914" s="6">
        <v>-4.8341127548168601E-18</v>
      </c>
    </row>
    <row r="915" spans="1:16" x14ac:dyDescent="0.25">
      <c r="A915" t="s">
        <v>1828</v>
      </c>
      <c r="B915" t="s">
        <v>1829</v>
      </c>
      <c r="C915">
        <v>1.9780738876612101E-3</v>
      </c>
      <c r="D915">
        <v>2.04149E-3</v>
      </c>
      <c r="E915">
        <v>1.9981448418961E-3</v>
      </c>
      <c r="F915">
        <v>1.81363655777379E-3</v>
      </c>
      <c r="G915">
        <v>1.6973338587223899E-3</v>
      </c>
      <c r="H915">
        <v>1.5857054564371901E-3</v>
      </c>
      <c r="I915">
        <v>1.43370800962798E-3</v>
      </c>
      <c r="J915">
        <v>1.35380760341477E-3</v>
      </c>
      <c r="K915">
        <v>1.3432755801612501E-3</v>
      </c>
      <c r="L915">
        <v>1.33949567085808E-3</v>
      </c>
      <c r="M915">
        <v>1.12288291198014E-3</v>
      </c>
      <c r="N915">
        <v>8.9663972421821802E-4</v>
      </c>
      <c r="O915">
        <v>6.5551880574605701E-4</v>
      </c>
      <c r="P915">
        <v>4.8605453340837002E-4</v>
      </c>
    </row>
    <row r="916" spans="1:16" x14ac:dyDescent="0.25">
      <c r="A916" t="s">
        <v>1830</v>
      </c>
      <c r="B916" t="s">
        <v>1831</v>
      </c>
      <c r="C916">
        <v>1.9780738876612101E-3</v>
      </c>
      <c r="D916">
        <v>2.04149E-3</v>
      </c>
      <c r="E916">
        <v>1.9981448418961E-3</v>
      </c>
      <c r="F916">
        <v>1.81363655777379E-3</v>
      </c>
      <c r="G916">
        <v>1.6973338587223899E-3</v>
      </c>
      <c r="H916">
        <v>1.5857054564371901E-3</v>
      </c>
      <c r="I916">
        <v>1.43370800962798E-3</v>
      </c>
      <c r="J916">
        <v>1.35380760341477E-3</v>
      </c>
      <c r="K916">
        <v>0</v>
      </c>
      <c r="L916">
        <v>1.33949567085808E-3</v>
      </c>
      <c r="M916">
        <v>1.12288291198014E-3</v>
      </c>
      <c r="N916">
        <v>8.9663972421821802E-4</v>
      </c>
      <c r="O916">
        <v>6.5551880574605701E-4</v>
      </c>
      <c r="P916">
        <v>4.8605453340837002E-4</v>
      </c>
    </row>
    <row r="917" spans="1:16" x14ac:dyDescent="0.25">
      <c r="A917" t="s">
        <v>1832</v>
      </c>
      <c r="B917" t="s">
        <v>1833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1.3432755801612501E-3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1834</v>
      </c>
      <c r="B918" t="s">
        <v>1835</v>
      </c>
      <c r="C918">
        <v>1.9780738876612101E-3</v>
      </c>
      <c r="D918">
        <v>2.04149E-3</v>
      </c>
      <c r="E918">
        <v>1.9981448418961E-3</v>
      </c>
      <c r="F918">
        <v>1.81363655777379E-3</v>
      </c>
      <c r="G918">
        <v>1.6973338587223899E-3</v>
      </c>
      <c r="H918">
        <v>1.5857054564371901E-3</v>
      </c>
      <c r="I918">
        <v>1.43370800962798E-3</v>
      </c>
      <c r="J918">
        <v>1.35380760341477E-3</v>
      </c>
      <c r="K918">
        <v>1.3432755801612501E-3</v>
      </c>
      <c r="L918">
        <v>1.33949567085808E-3</v>
      </c>
      <c r="M918">
        <v>1.12288291198014E-3</v>
      </c>
      <c r="N918">
        <v>8.9663972421821802E-4</v>
      </c>
      <c r="O918">
        <v>6.5551880574605701E-4</v>
      </c>
      <c r="P918">
        <v>4.8605453340837002E-4</v>
      </c>
    </row>
    <row r="919" spans="1:16" x14ac:dyDescent="0.25">
      <c r="A919" t="s">
        <v>1836</v>
      </c>
      <c r="B919" t="s">
        <v>1837</v>
      </c>
      <c r="C919">
        <v>1.13770084940147E-4</v>
      </c>
      <c r="D919">
        <v>1.174175E-4</v>
      </c>
      <c r="E919">
        <v>1.14924477696847E-4</v>
      </c>
      <c r="F919">
        <v>1.0431237504097699E-4</v>
      </c>
      <c r="G919" s="6">
        <v>9.7623156790646002E-5</v>
      </c>
      <c r="H919" s="6">
        <v>9.1202783472470303E-5</v>
      </c>
      <c r="I919" s="6">
        <v>8.2460560776929294E-5</v>
      </c>
      <c r="J919" s="6">
        <v>7.7865041843925E-5</v>
      </c>
      <c r="K919" s="6">
        <v>7.7259286322041001E-5</v>
      </c>
      <c r="L919" s="6">
        <v>7.7041882611709504E-5</v>
      </c>
      <c r="M919" s="6">
        <v>6.4583272177394001E-5</v>
      </c>
      <c r="N919" s="6">
        <v>5.1570761952491901E-5</v>
      </c>
      <c r="O919" s="6">
        <v>3.7702550281259103E-5</v>
      </c>
      <c r="P919" s="6">
        <v>2.7955712825670099E-5</v>
      </c>
    </row>
    <row r="920" spans="1:16" x14ac:dyDescent="0.25">
      <c r="A920" t="s">
        <v>1838</v>
      </c>
      <c r="B920" t="s">
        <v>1839</v>
      </c>
      <c r="C920">
        <v>1.9780738876612101E-3</v>
      </c>
      <c r="D920">
        <v>2.04149E-3</v>
      </c>
      <c r="E920">
        <v>1.9981448418961E-3</v>
      </c>
      <c r="F920">
        <v>1.81363655777379E-3</v>
      </c>
      <c r="G920">
        <v>1.6973338587223899E-3</v>
      </c>
      <c r="H920">
        <v>1.5857054564371901E-3</v>
      </c>
      <c r="I920">
        <v>1.43370800962798E-3</v>
      </c>
      <c r="J920">
        <v>1.35380760341477E-3</v>
      </c>
      <c r="K920">
        <v>1.3432755801612501E-3</v>
      </c>
      <c r="L920">
        <v>1.33949567085808E-3</v>
      </c>
      <c r="M920">
        <v>1.12288291198014E-3</v>
      </c>
      <c r="N920">
        <v>8.9663972421821802E-4</v>
      </c>
      <c r="O920">
        <v>6.5551880574605701E-4</v>
      </c>
      <c r="P920">
        <v>4.8605453340837002E-4</v>
      </c>
    </row>
    <row r="921" spans="1:16" x14ac:dyDescent="0.25">
      <c r="A921" t="s">
        <v>1840</v>
      </c>
      <c r="B921" t="s">
        <v>1841</v>
      </c>
      <c r="C921">
        <v>4.9451847191530197E-4</v>
      </c>
      <c r="D921">
        <v>5.1037249999999999E-4</v>
      </c>
      <c r="E921">
        <v>4.99536210474025E-4</v>
      </c>
      <c r="F921">
        <v>4.5340913944344702E-4</v>
      </c>
      <c r="G921">
        <v>4.24333464680597E-4</v>
      </c>
      <c r="H921">
        <v>3.9642636410929698E-4</v>
      </c>
      <c r="I921">
        <v>3.5842700240699499E-4</v>
      </c>
      <c r="J921">
        <v>3.3845190085369403E-4</v>
      </c>
      <c r="K921">
        <v>3.3581889504031198E-4</v>
      </c>
      <c r="L921">
        <v>3.3487391771452098E-4</v>
      </c>
      <c r="M921">
        <v>2.8072072799503501E-4</v>
      </c>
      <c r="N921">
        <v>2.2415993105455399E-4</v>
      </c>
      <c r="O921">
        <v>1.6387970143651401E-4</v>
      </c>
      <c r="P921">
        <v>1.21513633352092E-4</v>
      </c>
    </row>
    <row r="922" spans="1:16" x14ac:dyDescent="0.25">
      <c r="A922" t="s">
        <v>1842</v>
      </c>
      <c r="B922" t="s">
        <v>1843</v>
      </c>
      <c r="C922">
        <v>4.9451847191530197E-4</v>
      </c>
      <c r="D922">
        <v>5.1037249999999999E-4</v>
      </c>
      <c r="E922">
        <v>4.99536210474025E-4</v>
      </c>
      <c r="F922">
        <v>4.5340913944344702E-4</v>
      </c>
      <c r="G922">
        <v>4.24333464680597E-4</v>
      </c>
      <c r="H922">
        <v>3.9642636410929698E-4</v>
      </c>
      <c r="I922">
        <v>3.5842700240699499E-4</v>
      </c>
      <c r="J922">
        <v>3.3845190085369403E-4</v>
      </c>
      <c r="K922">
        <v>3.3581889504031198E-4</v>
      </c>
      <c r="L922">
        <v>3.3487391771452098E-4</v>
      </c>
      <c r="M922">
        <v>2.8072072799503501E-4</v>
      </c>
      <c r="N922">
        <v>2.2415993105455399E-4</v>
      </c>
      <c r="O922">
        <v>1.6387970143651401E-4</v>
      </c>
      <c r="P922">
        <v>1.21513633352092E-4</v>
      </c>
    </row>
    <row r="923" spans="1:16" x14ac:dyDescent="0.25">
      <c r="A923" t="s">
        <v>1844</v>
      </c>
      <c r="B923" t="s">
        <v>1845</v>
      </c>
      <c r="C923">
        <v>4.9451847191530197E-4</v>
      </c>
      <c r="D923">
        <v>5.1037249999999999E-4</v>
      </c>
      <c r="E923">
        <v>4.99536210474025E-4</v>
      </c>
      <c r="F923">
        <v>4.5340913944344702E-4</v>
      </c>
      <c r="G923">
        <v>4.24333464680597E-4</v>
      </c>
      <c r="H923">
        <v>3.9642636410929698E-4</v>
      </c>
      <c r="I923">
        <v>3.5842700240699499E-4</v>
      </c>
      <c r="J923">
        <v>3.3845190085369403E-4</v>
      </c>
      <c r="K923">
        <v>3.3581889504031198E-4</v>
      </c>
      <c r="L923">
        <v>3.3487391771452098E-4</v>
      </c>
      <c r="M923">
        <v>2.8072072799503501E-4</v>
      </c>
      <c r="N923">
        <v>2.2415993105455399E-4</v>
      </c>
      <c r="O923">
        <v>1.6387970143651401E-4</v>
      </c>
      <c r="P923">
        <v>1.21513633352092E-4</v>
      </c>
    </row>
    <row r="924" spans="1:16" x14ac:dyDescent="0.25">
      <c r="A924" t="s">
        <v>1846</v>
      </c>
      <c r="B924" t="s">
        <v>1847</v>
      </c>
      <c r="C924" s="6">
        <v>-1.20179710987511E-36</v>
      </c>
      <c r="D924">
        <v>0</v>
      </c>
      <c r="E924" s="6">
        <v>1.93224557961646E-19</v>
      </c>
      <c r="F924" s="6">
        <v>-6.4085944193198697E-20</v>
      </c>
      <c r="G924" s="6">
        <v>2.0027341442973799E-20</v>
      </c>
      <c r="H924" s="6">
        <v>5.3312974851154801E-20</v>
      </c>
      <c r="I924" s="6">
        <v>-3.0800310785017701E-20</v>
      </c>
      <c r="J924" s="6">
        <v>-3.0800310785017701E-20</v>
      </c>
      <c r="K924" s="6">
        <v>-1.0772969342043901E-20</v>
      </c>
      <c r="L924" s="6">
        <v>-5.3312974851154801E-20</v>
      </c>
      <c r="M924" s="6">
        <v>4.3299304129667899E-20</v>
      </c>
      <c r="N924">
        <v>0</v>
      </c>
      <c r="O924" s="6">
        <v>4.3299304129667899E-20</v>
      </c>
      <c r="P924" s="6">
        <v>5.6281660165342697E-21</v>
      </c>
    </row>
    <row r="925" spans="1:16" x14ac:dyDescent="0.25">
      <c r="A925" t="s">
        <v>1848</v>
      </c>
      <c r="B925" t="s">
        <v>1849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1850</v>
      </c>
      <c r="B926" t="s">
        <v>1851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1852</v>
      </c>
      <c r="B927" t="s">
        <v>1853</v>
      </c>
      <c r="C927">
        <v>1.9780738876612101E-3</v>
      </c>
      <c r="D927">
        <v>2.04149E-3</v>
      </c>
      <c r="E927">
        <v>1.9981448418961E-3</v>
      </c>
      <c r="F927">
        <v>1.81363655777379E-3</v>
      </c>
      <c r="G927">
        <v>1.6973338587223899E-3</v>
      </c>
      <c r="H927">
        <v>1.5857054564371901E-3</v>
      </c>
      <c r="I927">
        <v>1.43370800962798E-3</v>
      </c>
      <c r="J927">
        <v>1.35380760341477E-3</v>
      </c>
      <c r="K927">
        <v>1.3432755801612501E-3</v>
      </c>
      <c r="L927">
        <v>1.33949567085808E-3</v>
      </c>
      <c r="M927">
        <v>1.12288291198014E-3</v>
      </c>
      <c r="N927">
        <v>8.9663972421821802E-4</v>
      </c>
      <c r="O927">
        <v>6.5551880574605701E-4</v>
      </c>
      <c r="P927">
        <v>4.8605453340837002E-4</v>
      </c>
    </row>
    <row r="928" spans="1:16" x14ac:dyDescent="0.25">
      <c r="A928" t="s">
        <v>1854</v>
      </c>
      <c r="B928" t="s">
        <v>1855</v>
      </c>
      <c r="C928">
        <v>1.9780738876612101E-3</v>
      </c>
      <c r="D928">
        <v>2.04149E-3</v>
      </c>
      <c r="E928">
        <v>1.9981448418961E-3</v>
      </c>
      <c r="F928">
        <v>1.81363655777379E-3</v>
      </c>
      <c r="G928">
        <v>1.6973338587223899E-3</v>
      </c>
      <c r="H928">
        <v>1.5857054564371901E-3</v>
      </c>
      <c r="I928">
        <v>1.43370800962798E-3</v>
      </c>
      <c r="J928">
        <v>1.35380760341477E-3</v>
      </c>
      <c r="K928">
        <v>1.3432755801612501E-3</v>
      </c>
      <c r="L928">
        <v>1.33949567085808E-3</v>
      </c>
      <c r="M928">
        <v>1.12288291198014E-3</v>
      </c>
      <c r="N928">
        <v>8.9663972421821802E-4</v>
      </c>
      <c r="O928">
        <v>6.5551880574605701E-4</v>
      </c>
      <c r="P928">
        <v>4.8605453340837002E-4</v>
      </c>
    </row>
    <row r="929" spans="1:16" x14ac:dyDescent="0.25">
      <c r="A929" t="s">
        <v>1856</v>
      </c>
      <c r="B929" t="s">
        <v>1857</v>
      </c>
      <c r="C929">
        <v>1.9780738876612101E-3</v>
      </c>
      <c r="D929">
        <v>2.04149E-3</v>
      </c>
      <c r="E929">
        <v>1.9981448418961E-3</v>
      </c>
      <c r="F929">
        <v>1.81363655777379E-3</v>
      </c>
      <c r="G929">
        <v>1.6973338587223899E-3</v>
      </c>
      <c r="H929">
        <v>1.5857054564371901E-3</v>
      </c>
      <c r="I929">
        <v>1.43370800962798E-3</v>
      </c>
      <c r="J929">
        <v>1.35380760341477E-3</v>
      </c>
      <c r="K929">
        <v>1.3432755801612501E-3</v>
      </c>
      <c r="L929">
        <v>1.33949567085808E-3</v>
      </c>
      <c r="M929">
        <v>1.12288291198014E-3</v>
      </c>
      <c r="N929">
        <v>8.9663972421821802E-4</v>
      </c>
      <c r="O929">
        <v>6.5551880574605701E-4</v>
      </c>
      <c r="P929">
        <v>4.8605453340837002E-4</v>
      </c>
    </row>
    <row r="930" spans="1:16" x14ac:dyDescent="0.25">
      <c r="A930" t="s">
        <v>1858</v>
      </c>
      <c r="B930" t="s">
        <v>1859</v>
      </c>
      <c r="C930">
        <v>4.9451847191530197E-4</v>
      </c>
      <c r="D930">
        <v>5.1037249999999999E-4</v>
      </c>
      <c r="E930">
        <v>4.99536210474025E-4</v>
      </c>
      <c r="F930">
        <v>4.5340913944344702E-4</v>
      </c>
      <c r="G930">
        <v>4.24333464680597E-4</v>
      </c>
      <c r="H930">
        <v>3.9642636410929698E-4</v>
      </c>
      <c r="I930">
        <v>3.5842700240699499E-4</v>
      </c>
      <c r="J930">
        <v>3.3845190085369403E-4</v>
      </c>
      <c r="K930">
        <v>-1.0074566851209399E-3</v>
      </c>
      <c r="L930">
        <v>3.3487391771452098E-4</v>
      </c>
      <c r="M930">
        <v>2.8072072799503501E-4</v>
      </c>
      <c r="N930">
        <v>2.2415993105455399E-4</v>
      </c>
      <c r="O930">
        <v>1.6387970143651401E-4</v>
      </c>
      <c r="P930">
        <v>1.21513633352092E-4</v>
      </c>
    </row>
    <row r="931" spans="1:16" x14ac:dyDescent="0.25">
      <c r="A931" t="s">
        <v>1860</v>
      </c>
      <c r="B931" t="s">
        <v>1861</v>
      </c>
      <c r="C931">
        <v>1.11770467799837E-2</v>
      </c>
      <c r="D931">
        <v>1.14975159816402E-2</v>
      </c>
      <c r="E931">
        <v>1.12870442432334E-2</v>
      </c>
      <c r="F931">
        <v>1.0367645087813701E-2</v>
      </c>
      <c r="G931">
        <v>9.7900427973956709E-3</v>
      </c>
      <c r="H931">
        <v>9.2380667523728408E-3</v>
      </c>
      <c r="I931">
        <v>8.4851909008490396E-3</v>
      </c>
      <c r="J931">
        <v>7.9864627670651108E-3</v>
      </c>
      <c r="K931">
        <v>7.2764226177086302E-3</v>
      </c>
      <c r="L931">
        <v>6.59558020492241E-3</v>
      </c>
      <c r="M931">
        <v>5.2377948584088401E-3</v>
      </c>
      <c r="N931">
        <v>4.2348477436421304E-3</v>
      </c>
      <c r="O931">
        <v>3.1659469211076001E-3</v>
      </c>
      <c r="P931">
        <v>2.41470351493717E-3</v>
      </c>
    </row>
    <row r="932" spans="1:16" x14ac:dyDescent="0.25">
      <c r="A932" t="s">
        <v>1862</v>
      </c>
      <c r="B932" t="s">
        <v>1863</v>
      </c>
      <c r="C932">
        <v>-2.1609570543298699E-2</v>
      </c>
      <c r="D932">
        <v>-2.2214844538329899E-2</v>
      </c>
      <c r="E932">
        <v>-2.1820947769663201E-2</v>
      </c>
      <c r="F932">
        <v>-2.0089965008050499E-2</v>
      </c>
      <c r="G932">
        <v>-1.9003322162083999E-2</v>
      </c>
      <c r="H932">
        <v>-1.7965927674014202E-2</v>
      </c>
      <c r="I932">
        <v>-1.65504031651552E-2</v>
      </c>
      <c r="J932">
        <v>-1.55682992206234E-2</v>
      </c>
      <c r="K932">
        <v>-1.39495181597615E-2</v>
      </c>
      <c r="L932">
        <v>-1.2383801368888701E-2</v>
      </c>
      <c r="M932">
        <v>-9.70807054883795E-3</v>
      </c>
      <c r="N932">
        <v>-7.8731395420881898E-3</v>
      </c>
      <c r="O932">
        <v>-5.9175436452246202E-3</v>
      </c>
      <c r="P932">
        <v>-4.5431144262731704E-3</v>
      </c>
    </row>
    <row r="933" spans="1:16" x14ac:dyDescent="0.25">
      <c r="A933" t="s">
        <v>1864</v>
      </c>
      <c r="B933" t="s">
        <v>1865</v>
      </c>
      <c r="C933">
        <v>-8.0508402861342206E-3</v>
      </c>
      <c r="D933">
        <v>-8.27166727423039E-3</v>
      </c>
      <c r="E933">
        <v>-8.1291695250097704E-3</v>
      </c>
      <c r="F933">
        <v>-7.4994779615645797E-3</v>
      </c>
      <c r="G933">
        <v>-7.1044598575837302E-3</v>
      </c>
      <c r="H933">
        <v>-6.7276926902117302E-3</v>
      </c>
      <c r="I933">
        <v>-6.2134076215438197E-3</v>
      </c>
      <c r="J933">
        <v>-5.8416834274709504E-3</v>
      </c>
      <c r="K933">
        <v>-5.15829654187134E-3</v>
      </c>
      <c r="L933">
        <v>-4.4935739195680101E-3</v>
      </c>
      <c r="M933">
        <v>-3.4801885779173801E-3</v>
      </c>
      <c r="N933">
        <v>-2.8305654569035698E-3</v>
      </c>
      <c r="O933">
        <v>-2.1382231806604001E-3</v>
      </c>
      <c r="P933">
        <v>-1.6516321341614099E-3</v>
      </c>
    </row>
    <row r="934" spans="1:16" x14ac:dyDescent="0.25">
      <c r="A934" t="s">
        <v>1866</v>
      </c>
      <c r="B934" t="s">
        <v>1867</v>
      </c>
      <c r="C934">
        <v>2.1609570543298699E-2</v>
      </c>
      <c r="D934">
        <v>2.2214844538329899E-2</v>
      </c>
      <c r="E934">
        <v>2.1820947769663201E-2</v>
      </c>
      <c r="F934">
        <v>2.0089965008050499E-2</v>
      </c>
      <c r="G934">
        <v>1.9003322162083999E-2</v>
      </c>
      <c r="H934">
        <v>1.7965927674014202E-2</v>
      </c>
      <c r="I934">
        <v>1.65504031651552E-2</v>
      </c>
      <c r="J934">
        <v>1.55682992206234E-2</v>
      </c>
      <c r="K934">
        <v>1.39495181597615E-2</v>
      </c>
      <c r="L934">
        <v>1.2383801368888701E-2</v>
      </c>
      <c r="M934">
        <v>9.70807054883795E-3</v>
      </c>
      <c r="N934">
        <v>7.8731395420881898E-3</v>
      </c>
      <c r="O934">
        <v>5.9175436452246202E-3</v>
      </c>
      <c r="P934">
        <v>4.5431144262731704E-3</v>
      </c>
    </row>
    <row r="935" spans="1:16" x14ac:dyDescent="0.25">
      <c r="A935" t="s">
        <v>1868</v>
      </c>
      <c r="B935" t="s">
        <v>1869</v>
      </c>
      <c r="C935">
        <v>8.0508402861342102E-3</v>
      </c>
      <c r="D935">
        <v>8.27166727423039E-3</v>
      </c>
      <c r="E935">
        <v>8.1291695250097704E-3</v>
      </c>
      <c r="F935">
        <v>7.4994779615645797E-3</v>
      </c>
      <c r="G935">
        <v>7.1044598575837302E-3</v>
      </c>
      <c r="H935">
        <v>6.7276926902117302E-3</v>
      </c>
      <c r="I935">
        <v>6.2134076215438197E-3</v>
      </c>
      <c r="J935">
        <v>5.8416834274709504E-3</v>
      </c>
      <c r="K935">
        <v>5.15829654187134E-3</v>
      </c>
      <c r="L935">
        <v>4.4935739195680101E-3</v>
      </c>
      <c r="M935">
        <v>3.4801885779173801E-3</v>
      </c>
      <c r="N935">
        <v>2.8305654569035698E-3</v>
      </c>
      <c r="O935">
        <v>2.1382231806604001E-3</v>
      </c>
      <c r="P935">
        <v>1.6516321341614099E-3</v>
      </c>
    </row>
    <row r="936" spans="1:16" x14ac:dyDescent="0.25">
      <c r="A936" t="s">
        <v>1870</v>
      </c>
      <c r="B936" t="s">
        <v>1871</v>
      </c>
      <c r="C936">
        <v>1.11770467799837E-2</v>
      </c>
      <c r="D936">
        <v>1.14975159816402E-2</v>
      </c>
      <c r="E936">
        <v>1.12870442432334E-2</v>
      </c>
      <c r="F936">
        <v>1.0367645087813701E-2</v>
      </c>
      <c r="G936">
        <v>9.7900427973956709E-3</v>
      </c>
      <c r="H936">
        <v>9.2380667523728408E-3</v>
      </c>
      <c r="I936">
        <v>8.48519090084905E-3</v>
      </c>
      <c r="J936">
        <v>7.9864627670651108E-3</v>
      </c>
      <c r="K936">
        <v>7.2764226177086302E-3</v>
      </c>
      <c r="L936">
        <v>6.59558020492241E-3</v>
      </c>
      <c r="M936">
        <v>5.2377948584088401E-3</v>
      </c>
      <c r="N936">
        <v>4.2348477436421304E-3</v>
      </c>
      <c r="O936">
        <v>3.1659469211076001E-3</v>
      </c>
      <c r="P936">
        <v>2.41470351493717E-3</v>
      </c>
    </row>
    <row r="937" spans="1:16" x14ac:dyDescent="0.25">
      <c r="A937" t="s">
        <v>1872</v>
      </c>
      <c r="B937" t="s">
        <v>1873</v>
      </c>
      <c r="C937">
        <v>1.11770467799837E-2</v>
      </c>
      <c r="D937">
        <v>1.14975159816402E-2</v>
      </c>
      <c r="E937">
        <v>1.12870442432334E-2</v>
      </c>
      <c r="F937">
        <v>1.0367645087813701E-2</v>
      </c>
      <c r="G937">
        <v>9.7900427973956709E-3</v>
      </c>
      <c r="H937">
        <v>9.2380667523728408E-3</v>
      </c>
      <c r="I937">
        <v>8.4851909008490396E-3</v>
      </c>
      <c r="J937">
        <v>7.9864627670651108E-3</v>
      </c>
      <c r="K937">
        <v>7.2764226177086302E-3</v>
      </c>
      <c r="L937">
        <v>6.59558020492241E-3</v>
      </c>
      <c r="M937">
        <v>5.2377948584088401E-3</v>
      </c>
      <c r="N937">
        <v>4.2348477436421304E-3</v>
      </c>
      <c r="O937">
        <v>3.1659469211076001E-3</v>
      </c>
      <c r="P937">
        <v>2.41470351493717E-3</v>
      </c>
    </row>
    <row r="938" spans="1:16" x14ac:dyDescent="0.25">
      <c r="A938" t="s">
        <v>1874</v>
      </c>
      <c r="B938" t="s">
        <v>1875</v>
      </c>
      <c r="C938">
        <v>-1.0432523763315001E-2</v>
      </c>
      <c r="D938">
        <v>-1.0717328556689699E-2</v>
      </c>
      <c r="E938">
        <v>-1.05339035264298E-2</v>
      </c>
      <c r="F938">
        <v>-9.7223199202368295E-3</v>
      </c>
      <c r="G938">
        <v>-9.2132793646883E-3</v>
      </c>
      <c r="H938">
        <v>-8.7278609216413592E-3</v>
      </c>
      <c r="I938">
        <v>-8.0652122643061798E-3</v>
      </c>
      <c r="J938">
        <v>-7.58183645355832E-3</v>
      </c>
      <c r="K938">
        <v>-6.67309554205289E-3</v>
      </c>
      <c r="L938">
        <v>-5.7882211639662803E-3</v>
      </c>
      <c r="M938">
        <v>-4.4702756904291003E-3</v>
      </c>
      <c r="N938">
        <v>-3.6382917984460598E-3</v>
      </c>
      <c r="O938">
        <v>-2.7515967241170201E-3</v>
      </c>
      <c r="P938">
        <v>-2.128410911336E-3</v>
      </c>
    </row>
    <row r="939" spans="1:16" x14ac:dyDescent="0.25">
      <c r="A939" t="s">
        <v>1876</v>
      </c>
      <c r="B939" t="s">
        <v>1877</v>
      </c>
      <c r="C939">
        <v>-8.0508402861342102E-3</v>
      </c>
      <c r="D939">
        <v>-8.27166727423039E-3</v>
      </c>
      <c r="E939">
        <v>-8.1291695250097704E-3</v>
      </c>
      <c r="F939">
        <v>-7.4994779615645797E-3</v>
      </c>
      <c r="G939">
        <v>-7.1044598575837302E-3</v>
      </c>
      <c r="H939">
        <v>-6.7276926902117302E-3</v>
      </c>
      <c r="I939">
        <v>-6.2134076215438197E-3</v>
      </c>
      <c r="J939">
        <v>-5.8416834274709504E-3</v>
      </c>
      <c r="K939">
        <v>-5.15829654187134E-3</v>
      </c>
      <c r="L939">
        <v>-4.4935739195680101E-3</v>
      </c>
      <c r="M939">
        <v>-3.4801885779173801E-3</v>
      </c>
      <c r="N939">
        <v>-2.8305654569035698E-3</v>
      </c>
      <c r="O939">
        <v>-2.1382231806604001E-3</v>
      </c>
      <c r="P939">
        <v>-1.6516321341614099E-3</v>
      </c>
    </row>
    <row r="940" spans="1:16" x14ac:dyDescent="0.25">
      <c r="A940" t="s">
        <v>1878</v>
      </c>
      <c r="B940" t="s">
        <v>1879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1880</v>
      </c>
      <c r="B941" t="s">
        <v>1881</v>
      </c>
      <c r="C941">
        <v>1.11770467799837E-2</v>
      </c>
      <c r="D941">
        <v>1.14975159816402E-2</v>
      </c>
      <c r="E941">
        <v>1.12870442432334E-2</v>
      </c>
      <c r="F941">
        <v>1.0367645087813701E-2</v>
      </c>
      <c r="G941">
        <v>9.7900427973956709E-3</v>
      </c>
      <c r="H941">
        <v>9.2380667523728408E-3</v>
      </c>
      <c r="I941">
        <v>8.4851909008490396E-3</v>
      </c>
      <c r="J941">
        <v>7.9864627670651108E-3</v>
      </c>
      <c r="K941">
        <v>7.2764226177086302E-3</v>
      </c>
      <c r="L941">
        <v>6.59558020492241E-3</v>
      </c>
      <c r="M941">
        <v>5.2377948584088401E-3</v>
      </c>
      <c r="N941">
        <v>4.2348477436421304E-3</v>
      </c>
      <c r="O941">
        <v>3.1659469211076001E-3</v>
      </c>
      <c r="P941">
        <v>2.41470351493717E-3</v>
      </c>
    </row>
    <row r="942" spans="1:16" x14ac:dyDescent="0.25">
      <c r="A942" t="s">
        <v>1882</v>
      </c>
      <c r="B942" t="s">
        <v>1883</v>
      </c>
      <c r="C942">
        <v>1.11770467799837E-2</v>
      </c>
      <c r="D942">
        <v>1.14975159816402E-2</v>
      </c>
      <c r="E942">
        <v>1.12870442432334E-2</v>
      </c>
      <c r="F942">
        <v>1.0367645087813701E-2</v>
      </c>
      <c r="G942">
        <v>9.7900427973956709E-3</v>
      </c>
      <c r="H942">
        <v>9.2380667523728408E-3</v>
      </c>
      <c r="I942">
        <v>8.4851909008490396E-3</v>
      </c>
      <c r="J942">
        <v>7.9864627670651108E-3</v>
      </c>
      <c r="K942">
        <v>7.2764226177086302E-3</v>
      </c>
      <c r="L942">
        <v>6.59558020492241E-3</v>
      </c>
      <c r="M942">
        <v>5.2377948584088401E-3</v>
      </c>
      <c r="N942">
        <v>4.2348477436421304E-3</v>
      </c>
      <c r="O942">
        <v>3.1659469211076001E-3</v>
      </c>
      <c r="P942">
        <v>2.41470351493717E-3</v>
      </c>
    </row>
    <row r="943" spans="1:16" x14ac:dyDescent="0.25">
      <c r="A943" t="s">
        <v>1884</v>
      </c>
      <c r="B943" t="s">
        <v>1885</v>
      </c>
      <c r="C943">
        <v>2.1609570543298699E-2</v>
      </c>
      <c r="D943">
        <v>2.2214844538329899E-2</v>
      </c>
      <c r="E943">
        <v>2.1820947769663201E-2</v>
      </c>
      <c r="F943">
        <v>2.0089965008050499E-2</v>
      </c>
      <c r="G943">
        <v>1.9003322162083999E-2</v>
      </c>
      <c r="H943">
        <v>1.7965927674014202E-2</v>
      </c>
      <c r="I943">
        <v>1.65504031651552E-2</v>
      </c>
      <c r="J943">
        <v>1.55682992206234E-2</v>
      </c>
      <c r="K943">
        <v>1.39495181597615E-2</v>
      </c>
      <c r="L943">
        <v>1.2383801368888701E-2</v>
      </c>
      <c r="M943">
        <v>9.70807054883795E-3</v>
      </c>
      <c r="N943">
        <v>7.8731395420881898E-3</v>
      </c>
      <c r="O943">
        <v>5.9175436452246202E-3</v>
      </c>
      <c r="P943">
        <v>4.5431144262731704E-3</v>
      </c>
    </row>
    <row r="944" spans="1:16" x14ac:dyDescent="0.25">
      <c r="A944" t="s">
        <v>1886</v>
      </c>
      <c r="B944" t="s">
        <v>1887</v>
      </c>
      <c r="C944">
        <v>8.0508402861342102E-3</v>
      </c>
      <c r="D944">
        <v>8.27166727423039E-3</v>
      </c>
      <c r="E944">
        <v>8.1291695250097704E-3</v>
      </c>
      <c r="F944">
        <v>7.4994779615645797E-3</v>
      </c>
      <c r="G944">
        <v>7.1044598575837302E-3</v>
      </c>
      <c r="H944">
        <v>6.7276926902117302E-3</v>
      </c>
      <c r="I944">
        <v>6.2134076215438197E-3</v>
      </c>
      <c r="J944">
        <v>5.8416834274709504E-3</v>
      </c>
      <c r="K944">
        <v>5.15829654187134E-3</v>
      </c>
      <c r="L944">
        <v>4.4935739195680101E-3</v>
      </c>
      <c r="M944">
        <v>3.4801885779173801E-3</v>
      </c>
      <c r="N944">
        <v>2.8305654569035698E-3</v>
      </c>
      <c r="O944">
        <v>2.1382231806604001E-3</v>
      </c>
      <c r="P944">
        <v>1.6516321341614099E-3</v>
      </c>
    </row>
    <row r="945" spans="1:16" x14ac:dyDescent="0.25">
      <c r="A945" t="s">
        <v>1888</v>
      </c>
      <c r="B945" t="s">
        <v>1889</v>
      </c>
      <c r="C945">
        <v>8.0508402861342206E-3</v>
      </c>
      <c r="D945">
        <v>8.27166727423039E-3</v>
      </c>
      <c r="E945">
        <v>8.1291695250097808E-3</v>
      </c>
      <c r="F945">
        <v>7.4994779615645797E-3</v>
      </c>
      <c r="G945">
        <v>7.1044598575837302E-3</v>
      </c>
      <c r="H945">
        <v>6.7276926902117302E-3</v>
      </c>
      <c r="I945">
        <v>6.2134076215438197E-3</v>
      </c>
      <c r="J945">
        <v>5.8416834274709504E-3</v>
      </c>
      <c r="K945">
        <v>5.15829654187134E-3</v>
      </c>
      <c r="L945">
        <v>4.4935739195680101E-3</v>
      </c>
      <c r="M945">
        <v>3.4801885779173801E-3</v>
      </c>
      <c r="N945">
        <v>2.8305654569035698E-3</v>
      </c>
      <c r="O945">
        <v>2.1382231806604001E-3</v>
      </c>
      <c r="P945">
        <v>1.6516321341614099E-3</v>
      </c>
    </row>
    <row r="946" spans="1:16" x14ac:dyDescent="0.25">
      <c r="A946" t="s">
        <v>1890</v>
      </c>
      <c r="B946" t="s">
        <v>1891</v>
      </c>
      <c r="C946">
        <v>1.11770467799837E-2</v>
      </c>
      <c r="D946">
        <v>1.14975159816402E-2</v>
      </c>
      <c r="E946">
        <v>1.12870442432334E-2</v>
      </c>
      <c r="F946">
        <v>1.0367645087813701E-2</v>
      </c>
      <c r="G946">
        <v>9.7900427973956709E-3</v>
      </c>
      <c r="H946">
        <v>9.2380667523728303E-3</v>
      </c>
      <c r="I946">
        <v>8.4851909008490396E-3</v>
      </c>
      <c r="J946">
        <v>7.9864627670651108E-3</v>
      </c>
      <c r="K946">
        <v>7.2764226177086302E-3</v>
      </c>
      <c r="L946">
        <v>6.59558020492241E-3</v>
      </c>
      <c r="M946">
        <v>5.2377948584088401E-3</v>
      </c>
      <c r="N946">
        <v>4.2348477436421304E-3</v>
      </c>
      <c r="O946">
        <v>3.1659469211076001E-3</v>
      </c>
      <c r="P946">
        <v>2.41470351493717E-3</v>
      </c>
    </row>
    <row r="947" spans="1:16" x14ac:dyDescent="0.25">
      <c r="A947" t="s">
        <v>1892</v>
      </c>
      <c r="B947" t="s">
        <v>1893</v>
      </c>
      <c r="C947">
        <v>2.0450107082135701E-3</v>
      </c>
      <c r="D947">
        <v>2.3585387509696101E-3</v>
      </c>
      <c r="E947">
        <v>2.0881125735166799E-3</v>
      </c>
      <c r="F947">
        <v>1.09075706564184E-3</v>
      </c>
      <c r="G947">
        <v>4.4944190800740101E-4</v>
      </c>
      <c r="H947" s="6">
        <v>3.3977798801619397E-5</v>
      </c>
      <c r="I947" s="6">
        <v>3.2761433616102097E-5</v>
      </c>
      <c r="J947" s="6">
        <v>3.0537960910465898E-5</v>
      </c>
      <c r="K947" s="6">
        <v>2.03325582142845E-5</v>
      </c>
      <c r="L947" s="6">
        <v>1.0115852214198199E-5</v>
      </c>
      <c r="M947" s="6">
        <v>4.21274781378399E-3</v>
      </c>
      <c r="N947">
        <v>1.03280350456424E-4</v>
      </c>
      <c r="O947" s="6">
        <v>3.9999999999999998E-6</v>
      </c>
      <c r="P947" s="6">
        <v>3.9999999999999998E-6</v>
      </c>
    </row>
    <row r="948" spans="1:16" x14ac:dyDescent="0.25">
      <c r="A948" t="s">
        <v>1894</v>
      </c>
      <c r="B948" t="s">
        <v>1895</v>
      </c>
      <c r="C948">
        <v>2.0450107082135701E-3</v>
      </c>
      <c r="D948">
        <v>2.3585387509696101E-3</v>
      </c>
      <c r="E948">
        <v>2.0881125735166799E-3</v>
      </c>
      <c r="F948">
        <v>1.09075706564184E-3</v>
      </c>
      <c r="G948">
        <v>4.4944190800740101E-4</v>
      </c>
      <c r="H948" s="6">
        <v>3.3977798801619397E-5</v>
      </c>
      <c r="I948" s="6">
        <v>3.2761433616102097E-5</v>
      </c>
      <c r="J948" s="6">
        <v>3.0537960910465898E-5</v>
      </c>
      <c r="K948" s="6">
        <v>2.03325582142845E-5</v>
      </c>
      <c r="L948" s="6">
        <v>1.0115852214198199E-5</v>
      </c>
      <c r="M948" s="6">
        <v>4.21274781378399E-3</v>
      </c>
      <c r="N948">
        <v>1.03280350456424E-4</v>
      </c>
      <c r="O948" s="6">
        <v>3.9999999999999998E-6</v>
      </c>
      <c r="P948" s="6">
        <v>3.9999999999999998E-6</v>
      </c>
    </row>
    <row r="949" spans="1:16" x14ac:dyDescent="0.25">
      <c r="A949" t="s">
        <v>1896</v>
      </c>
      <c r="B949" t="s">
        <v>1897</v>
      </c>
      <c r="C949">
        <v>-1.13770084940147E-4</v>
      </c>
      <c r="D949">
        <v>-1.174175E-4</v>
      </c>
      <c r="E949">
        <v>-1.14924477696847E-4</v>
      </c>
      <c r="F949">
        <v>-1.0431237504097699E-4</v>
      </c>
      <c r="G949" s="6">
        <v>-9.7623156790646096E-5</v>
      </c>
      <c r="H949" s="6">
        <v>-9.1202783472470303E-5</v>
      </c>
      <c r="I949" s="6">
        <v>-8.2460560776929294E-5</v>
      </c>
      <c r="J949" s="6">
        <v>-7.7865041843925E-5</v>
      </c>
      <c r="K949" s="6">
        <v>-7.7259286322041001E-5</v>
      </c>
      <c r="L949" s="6">
        <v>-7.7041882611709599E-5</v>
      </c>
      <c r="M949" s="6">
        <v>-6.4583272177394001E-5</v>
      </c>
      <c r="N949" s="6">
        <v>-5.1570761952491901E-5</v>
      </c>
      <c r="O949" s="6">
        <v>-3.7702550281259103E-5</v>
      </c>
      <c r="P949" s="6">
        <v>-2.7955712825670099E-5</v>
      </c>
    </row>
    <row r="950" spans="1:16" x14ac:dyDescent="0.25">
      <c r="A950" t="s">
        <v>1898</v>
      </c>
      <c r="B950" t="s">
        <v>1899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1900</v>
      </c>
      <c r="B951" t="s">
        <v>1901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1902</v>
      </c>
      <c r="B952" t="s">
        <v>1903</v>
      </c>
      <c r="C952">
        <v>0.160160647502815</v>
      </c>
      <c r="D952">
        <v>0.16456948990061099</v>
      </c>
      <c r="E952">
        <v>0.16172032541623199</v>
      </c>
      <c r="F952">
        <v>0.149142107255261</v>
      </c>
      <c r="G952">
        <v>0.141250579660814</v>
      </c>
      <c r="H952">
        <v>0.133722457527543</v>
      </c>
      <c r="I952">
        <v>0.123447258859933</v>
      </c>
      <c r="J952">
        <v>0.149922383861679</v>
      </c>
      <c r="K952">
        <v>0.27979202021848198</v>
      </c>
      <c r="L952">
        <v>0.27228791309750899</v>
      </c>
      <c r="M952">
        <v>0.208901458915451</v>
      </c>
      <c r="N952">
        <v>0.18052786800414899</v>
      </c>
      <c r="O952">
        <v>0.13263984272754001</v>
      </c>
      <c r="P952">
        <v>9.9015416368538403E-2</v>
      </c>
    </row>
    <row r="953" spans="1:16" x14ac:dyDescent="0.25">
      <c r="A953" t="s">
        <v>1904</v>
      </c>
      <c r="B953" t="s">
        <v>1905</v>
      </c>
      <c r="C953">
        <v>0.160160647502815</v>
      </c>
      <c r="D953">
        <v>0.16456948990061099</v>
      </c>
      <c r="E953">
        <v>0.16172032541623199</v>
      </c>
      <c r="F953">
        <v>0.149142107255261</v>
      </c>
      <c r="G953">
        <v>0.141250579660814</v>
      </c>
      <c r="H953">
        <v>0.133722457527543</v>
      </c>
      <c r="I953">
        <v>0.123447258859933</v>
      </c>
      <c r="J953">
        <v>0.149922383861679</v>
      </c>
      <c r="K953">
        <v>0.27979202021848198</v>
      </c>
      <c r="L953">
        <v>0.27228791309750899</v>
      </c>
      <c r="M953">
        <v>0.208901458915451</v>
      </c>
      <c r="N953">
        <v>0.18052786800414899</v>
      </c>
      <c r="O953">
        <v>0.13263984272754001</v>
      </c>
      <c r="P953">
        <v>9.9015416368538403E-2</v>
      </c>
    </row>
    <row r="954" spans="1:16" x14ac:dyDescent="0.25">
      <c r="A954" t="s">
        <v>1906</v>
      </c>
      <c r="B954" t="s">
        <v>1907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1908</v>
      </c>
      <c r="B955" t="s">
        <v>1909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1910</v>
      </c>
      <c r="B956" t="s">
        <v>1911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1912</v>
      </c>
      <c r="B957" t="s">
        <v>1913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1914</v>
      </c>
      <c r="B958" t="s">
        <v>1915</v>
      </c>
      <c r="C958">
        <v>-3.4237456629843198E-2</v>
      </c>
      <c r="D958">
        <v>-3.5189990052867798E-2</v>
      </c>
      <c r="E958">
        <v>-3.45717747377422E-2</v>
      </c>
      <c r="F958">
        <v>-3.18502197984981E-2</v>
      </c>
      <c r="G958">
        <v>-3.0142117205932399E-2</v>
      </c>
      <c r="H958">
        <v>-2.8296035689100801E-2</v>
      </c>
      <c r="I958">
        <v>-2.5221335699761701E-2</v>
      </c>
      <c r="J958">
        <v>-5.8573556814858603E-2</v>
      </c>
      <c r="K958">
        <v>-0.19909159953007499</v>
      </c>
      <c r="L958">
        <v>-0.20194341424541801</v>
      </c>
      <c r="M958">
        <v>-0.154398999359811</v>
      </c>
      <c r="N958">
        <v>-0.136203289038756</v>
      </c>
      <c r="O958">
        <v>-9.9162440821031206E-2</v>
      </c>
      <c r="P958">
        <v>-7.3161612525812103E-2</v>
      </c>
    </row>
    <row r="959" spans="1:16" x14ac:dyDescent="0.25">
      <c r="A959" t="s">
        <v>1916</v>
      </c>
      <c r="B959" t="s">
        <v>1917</v>
      </c>
      <c r="C959">
        <v>3.4237456629843198E-2</v>
      </c>
      <c r="D959">
        <v>3.5189990052867798E-2</v>
      </c>
      <c r="E959">
        <v>3.45717747377422E-2</v>
      </c>
      <c r="F959">
        <v>3.18502197984981E-2</v>
      </c>
      <c r="G959">
        <v>3.0142117205932399E-2</v>
      </c>
      <c r="H959">
        <v>2.8296035689100801E-2</v>
      </c>
      <c r="I959">
        <v>2.5221335699761701E-2</v>
      </c>
      <c r="J959">
        <v>5.8573556814858603E-2</v>
      </c>
      <c r="K959">
        <v>0.19909159953007499</v>
      </c>
      <c r="L959">
        <v>0.20194341424541801</v>
      </c>
      <c r="M959">
        <v>0.154398999359811</v>
      </c>
      <c r="N959">
        <v>0.136203289038756</v>
      </c>
      <c r="O959">
        <v>9.9162440821031206E-2</v>
      </c>
      <c r="P959">
        <v>7.3161612525812103E-2</v>
      </c>
    </row>
    <row r="960" spans="1:16" x14ac:dyDescent="0.25">
      <c r="A960" t="s">
        <v>1918</v>
      </c>
      <c r="B960" t="s">
        <v>1919</v>
      </c>
      <c r="C960">
        <v>-0.89327999999999996</v>
      </c>
      <c r="D960">
        <v>-0.87683</v>
      </c>
      <c r="E960">
        <v>-0.82706000000000002</v>
      </c>
      <c r="F960">
        <v>-0.78236000000000006</v>
      </c>
      <c r="G960">
        <v>-0.74043999999999999</v>
      </c>
      <c r="H960">
        <v>-0.68261000000000005</v>
      </c>
      <c r="I960">
        <v>-0.61192000000000002</v>
      </c>
      <c r="J960">
        <v>-0.55793000000000004</v>
      </c>
      <c r="K960">
        <v>-0.44822000000000001</v>
      </c>
      <c r="L960">
        <v>-0.34098000000000001</v>
      </c>
      <c r="M960">
        <v>-0.24049000000000001</v>
      </c>
      <c r="N960">
        <v>-0.19961999999999999</v>
      </c>
      <c r="O960">
        <v>-0.15717</v>
      </c>
      <c r="P960">
        <v>-0.12709000000000001</v>
      </c>
    </row>
    <row r="961" spans="1:16" x14ac:dyDescent="0.25">
      <c r="A961" t="s">
        <v>1920</v>
      </c>
      <c r="B961" t="s">
        <v>1921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1922</v>
      </c>
      <c r="B962" t="s">
        <v>1923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1924</v>
      </c>
      <c r="B963" t="s">
        <v>1925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1926</v>
      </c>
      <c r="B964" t="s">
        <v>1927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1928</v>
      </c>
      <c r="B965" t="s">
        <v>1929</v>
      </c>
      <c r="C965">
        <v>6.10047029308712E-2</v>
      </c>
      <c r="D965">
        <v>6.2674657230670699E-2</v>
      </c>
      <c r="E965">
        <v>6.1597935754674399E-2</v>
      </c>
      <c r="F965">
        <v>5.68373788368607E-2</v>
      </c>
      <c r="G965">
        <v>5.3851189877689498E-2</v>
      </c>
      <c r="H965">
        <v>5.1003226700560997E-2</v>
      </c>
      <c r="I965">
        <v>4.7115636012548603E-2</v>
      </c>
      <c r="J965">
        <v>4.3457940803284301E-2</v>
      </c>
      <c r="K965">
        <v>4.2481916103867298E-2</v>
      </c>
      <c r="L965">
        <v>4.17121667105173E-2</v>
      </c>
      <c r="M965">
        <v>3.0471333949403701E-2</v>
      </c>
      <c r="N965">
        <v>2.7644892146691601E-2</v>
      </c>
      <c r="O965">
        <v>2.0352158491285799E-2</v>
      </c>
      <c r="P965">
        <v>1.51569133729819E-2</v>
      </c>
    </row>
    <row r="966" spans="1:16" x14ac:dyDescent="0.25">
      <c r="A966" t="s">
        <v>1930</v>
      </c>
      <c r="B966" t="s">
        <v>1931</v>
      </c>
      <c r="C966">
        <v>-6.10047029308712E-2</v>
      </c>
      <c r="D966">
        <v>-6.2674657230670699E-2</v>
      </c>
      <c r="E966">
        <v>-6.1597935754674399E-2</v>
      </c>
      <c r="F966">
        <v>-5.68373788368607E-2</v>
      </c>
      <c r="G966">
        <v>-5.3851189877689498E-2</v>
      </c>
      <c r="H966">
        <v>-5.1003226700560997E-2</v>
      </c>
      <c r="I966">
        <v>-4.7115636012548603E-2</v>
      </c>
      <c r="J966">
        <v>-4.3457940803284301E-2</v>
      </c>
      <c r="K966">
        <v>-4.2481916103867298E-2</v>
      </c>
      <c r="L966">
        <v>-4.17121667105173E-2</v>
      </c>
      <c r="M966">
        <v>-3.0471333949403701E-2</v>
      </c>
      <c r="N966">
        <v>-2.7644892146691601E-2</v>
      </c>
      <c r="O966">
        <v>-2.0352158491285799E-2</v>
      </c>
      <c r="P966">
        <v>-1.51569133729819E-2</v>
      </c>
    </row>
    <row r="967" spans="1:16" x14ac:dyDescent="0.25">
      <c r="A967" t="s">
        <v>1932</v>
      </c>
      <c r="B967" t="s">
        <v>1933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1934</v>
      </c>
      <c r="B968" t="s">
        <v>1935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1936</v>
      </c>
      <c r="B969" t="s">
        <v>1937</v>
      </c>
      <c r="C969" s="6">
        <v>-1.9508790706158201E-32</v>
      </c>
      <c r="D969">
        <v>0</v>
      </c>
      <c r="E969" s="6">
        <v>-2.2728688201349401E-32</v>
      </c>
      <c r="F969" s="6">
        <v>7.1849929142105602E-29</v>
      </c>
      <c r="G969" s="6">
        <v>6.4360068756821003E-31</v>
      </c>
      <c r="H969" s="6">
        <v>-2.8150449305772401E-32</v>
      </c>
      <c r="I969" s="6">
        <v>8.3329645011119002E-32</v>
      </c>
      <c r="J969" s="6">
        <v>-6.1888323914924199E-32</v>
      </c>
      <c r="K969" s="6">
        <v>1.50804846215953E-30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1938</v>
      </c>
      <c r="B970" t="s">
        <v>1939</v>
      </c>
      <c r="C970" s="6">
        <v>1.9508790706158201E-32</v>
      </c>
      <c r="D970">
        <v>0</v>
      </c>
      <c r="E970" s="6">
        <v>2.2728688201349401E-32</v>
      </c>
      <c r="F970" s="6">
        <v>-7.1849929142105602E-29</v>
      </c>
      <c r="G970" s="6">
        <v>-6.4360068756821003E-31</v>
      </c>
      <c r="H970" s="6">
        <v>2.8150449305772401E-32</v>
      </c>
      <c r="I970" s="6">
        <v>-8.3329645011119002E-32</v>
      </c>
      <c r="J970" s="6">
        <v>6.1888323914924199E-32</v>
      </c>
      <c r="K970" s="6">
        <v>-1.50804846215953E-30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1940</v>
      </c>
      <c r="B971" t="s">
        <v>1941</v>
      </c>
      <c r="C971">
        <v>-3.3009132917799999E-2</v>
      </c>
      <c r="D971">
        <v>-3.39378683796559E-2</v>
      </c>
      <c r="E971">
        <v>-3.3332392095864499E-2</v>
      </c>
      <c r="F971">
        <v>-3.0674726385836699E-2</v>
      </c>
      <c r="G971">
        <v>-2.90061011618543E-2</v>
      </c>
      <c r="H971">
        <v>-2.7412790411193499E-2</v>
      </c>
      <c r="I971">
        <v>-2.5238884404927001E-2</v>
      </c>
      <c r="J971">
        <v>-5.7594271651265697E-2</v>
      </c>
      <c r="K971">
        <v>-0.19838657224748199</v>
      </c>
      <c r="L971">
        <v>-0.20151213726376899</v>
      </c>
      <c r="M971">
        <v>-0.154157305003286</v>
      </c>
      <c r="N971">
        <v>-0.13598873346960499</v>
      </c>
      <c r="O971">
        <v>-9.8976808683354497E-2</v>
      </c>
      <c r="P971">
        <v>-7.2996308314469793E-2</v>
      </c>
    </row>
    <row r="972" spans="1:16" x14ac:dyDescent="0.25">
      <c r="A972" t="s">
        <v>1942</v>
      </c>
      <c r="B972" t="s">
        <v>1943</v>
      </c>
      <c r="C972">
        <v>-3.3009132917799999E-2</v>
      </c>
      <c r="D972">
        <v>-3.39378683796559E-2</v>
      </c>
      <c r="E972">
        <v>-3.3332392095864499E-2</v>
      </c>
      <c r="F972">
        <v>-3.0674726385836699E-2</v>
      </c>
      <c r="G972">
        <v>-2.90061011618543E-2</v>
      </c>
      <c r="H972">
        <v>-2.7412790411193499E-2</v>
      </c>
      <c r="I972">
        <v>-2.5238884404927001E-2</v>
      </c>
      <c r="J972">
        <v>-5.7594271651265697E-2</v>
      </c>
      <c r="K972">
        <v>-0.19838657224748199</v>
      </c>
      <c r="L972">
        <v>-0.20151213726376899</v>
      </c>
      <c r="M972">
        <v>-0.154157305003286</v>
      </c>
      <c r="N972">
        <v>-0.13598873346960499</v>
      </c>
      <c r="O972">
        <v>-9.8976808683354497E-2</v>
      </c>
      <c r="P972">
        <v>-7.2996308314469793E-2</v>
      </c>
    </row>
    <row r="973" spans="1:16" x14ac:dyDescent="0.25">
      <c r="A973" t="s">
        <v>1944</v>
      </c>
      <c r="B973" t="s">
        <v>1945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1946</v>
      </c>
      <c r="B974" t="s">
        <v>1947</v>
      </c>
      <c r="C974">
        <v>0.200796078447777</v>
      </c>
      <c r="D974">
        <v>0.24267279131778299</v>
      </c>
      <c r="E974">
        <v>0.25358756625811302</v>
      </c>
      <c r="F974">
        <v>0.19172867951751599</v>
      </c>
      <c r="G974">
        <v>0.16164284446182001</v>
      </c>
      <c r="H974">
        <v>0.14383515056441301</v>
      </c>
      <c r="I974">
        <v>0.11351170637095</v>
      </c>
      <c r="J974">
        <v>0.14164379021398901</v>
      </c>
      <c r="K974">
        <v>0.45687234178153402</v>
      </c>
      <c r="L974">
        <v>0.76967720696619002</v>
      </c>
      <c r="M974">
        <v>0.67583305535279603</v>
      </c>
      <c r="N974">
        <v>0.60099757237795204</v>
      </c>
      <c r="O974">
        <v>0.40597944263421298</v>
      </c>
      <c r="P974">
        <v>0.26913000402218901</v>
      </c>
    </row>
    <row r="975" spans="1:16" x14ac:dyDescent="0.25">
      <c r="A975" t="s">
        <v>1948</v>
      </c>
      <c r="B975" t="s">
        <v>1949</v>
      </c>
      <c r="C975">
        <v>0.113629142407771</v>
      </c>
      <c r="D975">
        <v>7.9815271999351706E-2</v>
      </c>
      <c r="E975">
        <v>4.5095836446810901E-2</v>
      </c>
      <c r="F975">
        <v>5.5743484044222601E-2</v>
      </c>
      <c r="G975">
        <v>4.9428083872413597E-2</v>
      </c>
      <c r="H975">
        <v>2.66527348943363E-2</v>
      </c>
      <c r="I975">
        <v>3.1799757929085702E-3</v>
      </c>
      <c r="J975">
        <v>2.1689412977091801E-2</v>
      </c>
      <c r="K975">
        <v>0.154095210798573</v>
      </c>
      <c r="L975">
        <v>0.14743283264759799</v>
      </c>
      <c r="M975">
        <v>3.6398826490488499E-3</v>
      </c>
      <c r="N975">
        <v>9.7622799993184795E-2</v>
      </c>
      <c r="O975">
        <v>7.1811466938068294E-2</v>
      </c>
      <c r="P975">
        <v>5.3616023785256699E-2</v>
      </c>
    </row>
    <row r="976" spans="1:16" x14ac:dyDescent="0.25">
      <c r="A976" t="s">
        <v>1950</v>
      </c>
      <c r="B976" t="s">
        <v>1951</v>
      </c>
      <c r="C976">
        <v>0</v>
      </c>
      <c r="D976">
        <v>0</v>
      </c>
      <c r="E976">
        <v>0</v>
      </c>
      <c r="F976" s="6">
        <v>-8.9243364937249797E-25</v>
      </c>
      <c r="G976" s="6">
        <v>-6.3240896769644799E-27</v>
      </c>
      <c r="H976" s="6">
        <v>-3.6923259472815598E-28</v>
      </c>
      <c r="I976" s="6">
        <v>-8.3345448768513201E-28</v>
      </c>
      <c r="J976" s="6">
        <v>6.01343541206644E-28</v>
      </c>
      <c r="K976" s="6">
        <v>2.8478404443182398E-26</v>
      </c>
      <c r="L976" s="6">
        <v>9.1925127318213094E-30</v>
      </c>
      <c r="M976" s="6">
        <v>-1.0312850221012E-27</v>
      </c>
      <c r="N976" s="6">
        <v>-6.1283418212142098E-30</v>
      </c>
      <c r="O976" s="6">
        <v>6.3294280372228005E-29</v>
      </c>
      <c r="P976">
        <v>0</v>
      </c>
    </row>
    <row r="977" spans="1:16" x14ac:dyDescent="0.25">
      <c r="A977" t="s">
        <v>1952</v>
      </c>
      <c r="B977" t="s">
        <v>1953</v>
      </c>
      <c r="C977">
        <v>0</v>
      </c>
      <c r="D977">
        <v>0</v>
      </c>
      <c r="E977">
        <v>0</v>
      </c>
      <c r="F977" s="6">
        <v>8.9243744497621104E-25</v>
      </c>
      <c r="G977" s="6">
        <v>6.3240908149786503E-27</v>
      </c>
      <c r="H977" s="6">
        <v>3.69283603928484E-28</v>
      </c>
      <c r="I977" s="6">
        <v>8.3360342945620999E-28</v>
      </c>
      <c r="J977" s="6">
        <v>-6.01249565219695E-28</v>
      </c>
      <c r="K977" s="6">
        <v>-2.8478282632367201E-26</v>
      </c>
      <c r="L977" s="6">
        <v>-9.3096706872726994E-30</v>
      </c>
      <c r="M977" s="6">
        <v>1.0312399800881E-27</v>
      </c>
      <c r="N977" s="6">
        <v>6.0124956521969498E-30</v>
      </c>
      <c r="O977" s="6">
        <v>-6.3228180084393795E-29</v>
      </c>
      <c r="P977">
        <v>0</v>
      </c>
    </row>
    <row r="978" spans="1:16" x14ac:dyDescent="0.25">
      <c r="A978" t="s">
        <v>1954</v>
      </c>
      <c r="B978" t="s">
        <v>1955</v>
      </c>
      <c r="C978">
        <v>-0.85155002176316597</v>
      </c>
      <c r="D978">
        <v>-0.84143823733731304</v>
      </c>
      <c r="E978">
        <v>-0.78755787420598999</v>
      </c>
      <c r="F978">
        <v>-0.72475345634715505</v>
      </c>
      <c r="G978">
        <v>-0.67147151196086796</v>
      </c>
      <c r="H978">
        <v>-0.60258277165482999</v>
      </c>
      <c r="I978">
        <v>-0.51624544389783</v>
      </c>
      <c r="J978">
        <v>-0.48756489164455802</v>
      </c>
      <c r="K978">
        <v>-0.49873480137113102</v>
      </c>
      <c r="L978">
        <v>-0.37510769983681302</v>
      </c>
      <c r="M978">
        <v>-0.13961703406912601</v>
      </c>
      <c r="N978">
        <v>-0.21818889013099699</v>
      </c>
      <c r="O978">
        <v>-0.17233839986052299</v>
      </c>
      <c r="P978">
        <v>-0.14000481103266699</v>
      </c>
    </row>
    <row r="979" spans="1:16" x14ac:dyDescent="0.25">
      <c r="A979" t="s">
        <v>1956</v>
      </c>
      <c r="B979" t="s">
        <v>1957</v>
      </c>
      <c r="C979">
        <v>0.85155002176316597</v>
      </c>
      <c r="D979">
        <v>0.84143823733731304</v>
      </c>
      <c r="E979">
        <v>0.78755787420598999</v>
      </c>
      <c r="F979">
        <v>0.72475345634715505</v>
      </c>
      <c r="G979">
        <v>0.67147151196086796</v>
      </c>
      <c r="H979">
        <v>0.60258277165482999</v>
      </c>
      <c r="I979">
        <v>0.51624544389783</v>
      </c>
      <c r="J979">
        <v>0.48756489164455802</v>
      </c>
      <c r="K979">
        <v>0.49873480137113102</v>
      </c>
      <c r="L979">
        <v>0.37510769983681302</v>
      </c>
      <c r="M979">
        <v>0.13961703406912601</v>
      </c>
      <c r="N979">
        <v>0.21818889013099699</v>
      </c>
      <c r="O979">
        <v>0.17233839986052299</v>
      </c>
      <c r="P979">
        <v>0.14000481103266699</v>
      </c>
    </row>
    <row r="980" spans="1:16" x14ac:dyDescent="0.25">
      <c r="A980" t="s">
        <v>1958</v>
      </c>
      <c r="B980" t="s">
        <v>1959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1960</v>
      </c>
      <c r="B981" t="s">
        <v>1961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1962</v>
      </c>
      <c r="B982" t="s">
        <v>1963</v>
      </c>
      <c r="C982" s="6">
        <v>9.7666080074249598E-33</v>
      </c>
      <c r="D982">
        <v>0</v>
      </c>
      <c r="E982" s="6">
        <v>1.14408836658407E-32</v>
      </c>
      <c r="F982" s="6">
        <v>-3.5924746771997102E-29</v>
      </c>
      <c r="G982" s="6">
        <v>-3.2183298767324102E-31</v>
      </c>
      <c r="H982" s="6">
        <v>1.4075224652886201E-32</v>
      </c>
      <c r="I982" s="6">
        <v>-4.1663594010245699E-32</v>
      </c>
      <c r="J982" s="6">
        <v>3.09508458521015E-32</v>
      </c>
      <c r="K982" s="6">
        <v>-7.5407515348756302E-31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1964</v>
      </c>
      <c r="B983" t="s">
        <v>1965</v>
      </c>
      <c r="C983" s="6">
        <v>-9.7543953530791003E-33</v>
      </c>
      <c r="D983">
        <v>0</v>
      </c>
      <c r="E983" s="6">
        <v>-1.14590469681803E-32</v>
      </c>
      <c r="F983" s="6">
        <v>3.5924585759582801E-29</v>
      </c>
      <c r="G983" s="6">
        <v>3.2189504665161E-31</v>
      </c>
      <c r="H983" s="6">
        <v>-1.4075224652886201E-32</v>
      </c>
      <c r="I983" s="6">
        <v>4.1663342773254699E-32</v>
      </c>
      <c r="J983" s="6">
        <v>-3.0967837674338498E-32</v>
      </c>
      <c r="K983" s="6">
        <v>7.5411893394727104E-31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1966</v>
      </c>
      <c r="B984" t="s">
        <v>1967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1968</v>
      </c>
      <c r="B985" t="s">
        <v>1969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1970</v>
      </c>
      <c r="B986" t="s">
        <v>1971</v>
      </c>
      <c r="C986">
        <v>1.13770084940147E-4</v>
      </c>
      <c r="D986">
        <v>1.174175E-4</v>
      </c>
      <c r="E986">
        <v>1.14924477696847E-4</v>
      </c>
      <c r="F986">
        <v>1.0431237504097699E-4</v>
      </c>
      <c r="G986" s="6">
        <v>9.7623156790646096E-5</v>
      </c>
      <c r="H986" s="6">
        <v>9.1202783472470303E-5</v>
      </c>
      <c r="I986" s="6">
        <v>8.2460560776929294E-5</v>
      </c>
      <c r="J986" s="6">
        <v>7.7865041843925E-5</v>
      </c>
      <c r="K986" s="6">
        <v>7.7259286322041001E-5</v>
      </c>
      <c r="L986" s="6">
        <v>7.7041882611709599E-5</v>
      </c>
      <c r="M986" s="6">
        <v>6.4583272177394001E-5</v>
      </c>
      <c r="N986" s="6">
        <v>5.1570761952491901E-5</v>
      </c>
      <c r="O986" s="6">
        <v>3.7702550281259103E-5</v>
      </c>
      <c r="P986" s="6">
        <v>2.7955712825670099E-5</v>
      </c>
    </row>
    <row r="987" spans="1:16" x14ac:dyDescent="0.25">
      <c r="A987" t="s">
        <v>1972</v>
      </c>
      <c r="B987" t="s">
        <v>1973</v>
      </c>
      <c r="C987">
        <v>1.13770084940147E-4</v>
      </c>
      <c r="D987">
        <v>1.174175E-4</v>
      </c>
      <c r="E987">
        <v>1.14924477696847E-4</v>
      </c>
      <c r="F987">
        <v>1.0431237504097699E-4</v>
      </c>
      <c r="G987" s="6">
        <v>9.7623156790646096E-5</v>
      </c>
      <c r="H987" s="6">
        <v>9.1202783472470303E-5</v>
      </c>
      <c r="I987" s="6">
        <v>8.2460560776929294E-5</v>
      </c>
      <c r="J987" s="6">
        <v>7.7865041843925E-5</v>
      </c>
      <c r="K987" s="6">
        <v>7.7259286322041001E-5</v>
      </c>
      <c r="L987" s="6">
        <v>7.7041882611709599E-5</v>
      </c>
      <c r="M987" s="6">
        <v>6.4583272177394001E-5</v>
      </c>
      <c r="N987" s="6">
        <v>5.1570761952491901E-5</v>
      </c>
      <c r="O987" s="6">
        <v>3.7702550281259103E-5</v>
      </c>
      <c r="P987" s="6">
        <v>2.7955712825670099E-5</v>
      </c>
    </row>
    <row r="988" spans="1:16" x14ac:dyDescent="0.25">
      <c r="A988" t="s">
        <v>1974</v>
      </c>
      <c r="B988" t="s">
        <v>1975</v>
      </c>
      <c r="C988">
        <v>0.25876034677793502</v>
      </c>
      <c r="D988">
        <v>0.26392947609114398</v>
      </c>
      <c r="E988">
        <v>0.25232881737431501</v>
      </c>
      <c r="F988">
        <v>0.22505040879126301</v>
      </c>
      <c r="G988">
        <v>0.206038489420411</v>
      </c>
      <c r="H988">
        <v>0.185520942217936</v>
      </c>
      <c r="I988">
        <v>0.15879452188569201</v>
      </c>
      <c r="J988">
        <v>0.14073794773832199</v>
      </c>
      <c r="K988">
        <v>0.10253952142100101</v>
      </c>
      <c r="L988">
        <v>6.1053560090228803E-2</v>
      </c>
      <c r="M988">
        <v>1.77046560530193E-2</v>
      </c>
      <c r="N988">
        <v>2.9689433848982E-2</v>
      </c>
      <c r="O988">
        <v>2.6034230480585299E-2</v>
      </c>
      <c r="P988">
        <v>2.34860405826352E-2</v>
      </c>
    </row>
    <row r="989" spans="1:16" x14ac:dyDescent="0.25">
      <c r="A989" t="s">
        <v>1976</v>
      </c>
      <c r="B989" t="s">
        <v>1977</v>
      </c>
      <c r="C989">
        <v>-0.25876034677793502</v>
      </c>
      <c r="D989">
        <v>-0.26392947609114398</v>
      </c>
      <c r="E989">
        <v>-0.25232881737431501</v>
      </c>
      <c r="F989">
        <v>-0.22505040879126301</v>
      </c>
      <c r="G989">
        <v>-0.206038489420411</v>
      </c>
      <c r="H989">
        <v>-0.185520942217936</v>
      </c>
      <c r="I989">
        <v>-0.15879452188569201</v>
      </c>
      <c r="J989">
        <v>-0.14073794773832199</v>
      </c>
      <c r="K989">
        <v>-0.10253952142100101</v>
      </c>
      <c r="L989">
        <v>-6.1053560090228803E-2</v>
      </c>
      <c r="M989">
        <v>-1.77046560530193E-2</v>
      </c>
      <c r="N989">
        <v>-2.9689433848982E-2</v>
      </c>
      <c r="O989">
        <v>-2.6034230480585299E-2</v>
      </c>
      <c r="P989">
        <v>-2.34860405826352E-2</v>
      </c>
    </row>
    <row r="990" spans="1:16" x14ac:dyDescent="0.25">
      <c r="A990" t="s">
        <v>1978</v>
      </c>
      <c r="B990" t="s">
        <v>1979</v>
      </c>
      <c r="C990">
        <v>-0.27111018420445199</v>
      </c>
      <c r="D990">
        <v>-0.276629065380328</v>
      </c>
      <c r="E990">
        <v>-0.26479980259054597</v>
      </c>
      <c r="F990">
        <v>-0.236519653184877</v>
      </c>
      <c r="G990">
        <v>-0.216878652434667</v>
      </c>
      <c r="H990">
        <v>-0.195760248878627</v>
      </c>
      <c r="I990">
        <v>-0.16821411329137401</v>
      </c>
      <c r="J990">
        <v>-0.149601059068242</v>
      </c>
      <c r="K990">
        <v>-0.110543456958643</v>
      </c>
      <c r="L990">
        <v>-6.8229553894855202E-2</v>
      </c>
      <c r="M990">
        <v>-2.3365041426018401E-2</v>
      </c>
      <c r="N990">
        <v>-3.4273233550777701E-2</v>
      </c>
      <c r="O990">
        <v>-2.9470648338876599E-2</v>
      </c>
      <c r="P990">
        <v>-2.6116057111523001E-2</v>
      </c>
    </row>
    <row r="991" spans="1:16" x14ac:dyDescent="0.25">
      <c r="A991" t="s">
        <v>1980</v>
      </c>
      <c r="B991" t="s">
        <v>1981</v>
      </c>
      <c r="C991">
        <v>0.27111018420445199</v>
      </c>
      <c r="D991">
        <v>0.276629065380328</v>
      </c>
      <c r="E991">
        <v>0.26479980259054597</v>
      </c>
      <c r="F991">
        <v>0.236519653184877</v>
      </c>
      <c r="G991">
        <v>0.216878652434667</v>
      </c>
      <c r="H991">
        <v>0.195760248878627</v>
      </c>
      <c r="I991">
        <v>0.16821411329137401</v>
      </c>
      <c r="J991">
        <v>0.149601059068242</v>
      </c>
      <c r="K991">
        <v>0.110543456958643</v>
      </c>
      <c r="L991">
        <v>6.8229553894855202E-2</v>
      </c>
      <c r="M991">
        <v>2.3365041426018401E-2</v>
      </c>
      <c r="N991">
        <v>3.4273233550777701E-2</v>
      </c>
      <c r="O991">
        <v>2.9470648338876599E-2</v>
      </c>
      <c r="P991">
        <v>2.6116057111523001E-2</v>
      </c>
    </row>
    <row r="992" spans="1:16" x14ac:dyDescent="0.25">
      <c r="A992" t="s">
        <v>1982</v>
      </c>
      <c r="B992" t="s">
        <v>1983</v>
      </c>
      <c r="C992">
        <v>0.91601486842660196</v>
      </c>
      <c r="D992">
        <v>0.94068482249113705</v>
      </c>
      <c r="E992">
        <v>0.91622848684277303</v>
      </c>
      <c r="F992">
        <v>0.83293059272869197</v>
      </c>
      <c r="G992">
        <v>0.77871402284089597</v>
      </c>
      <c r="H992">
        <v>0.72445923803086898</v>
      </c>
      <c r="I992">
        <v>0.65151620070689398</v>
      </c>
      <c r="J992">
        <v>0.61520446344214996</v>
      </c>
      <c r="K992">
        <v>0.56562255003166695</v>
      </c>
      <c r="L992">
        <v>0.458850501127335</v>
      </c>
      <c r="M992">
        <v>0.35862005863778101</v>
      </c>
      <c r="N992">
        <v>0.27847240922604799</v>
      </c>
      <c r="O992">
        <v>0.21470798962649101</v>
      </c>
      <c r="P992">
        <v>0.16991070994652999</v>
      </c>
    </row>
    <row r="993" spans="1:16" x14ac:dyDescent="0.25">
      <c r="A993" t="s">
        <v>1984</v>
      </c>
      <c r="B993" t="s">
        <v>1985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1986</v>
      </c>
      <c r="B994" t="s">
        <v>1987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1988</v>
      </c>
      <c r="B995" t="s">
        <v>1989</v>
      </c>
      <c r="C995">
        <v>-6.4918736057144901</v>
      </c>
      <c r="D995">
        <v>-6.7</v>
      </c>
      <c r="E995">
        <v>-6.5577448043849698</v>
      </c>
      <c r="F995">
        <v>-5.9522039966320603</v>
      </c>
      <c r="G995">
        <v>-5.5705082334177503</v>
      </c>
      <c r="H995">
        <v>-5.2041531225375302</v>
      </c>
      <c r="I995">
        <v>-4.7053101727206403</v>
      </c>
      <c r="J995">
        <v>-4.4430837000813099</v>
      </c>
      <c r="K995">
        <v>-4.4085184777198902</v>
      </c>
      <c r="L995">
        <v>-4.3961131304827097</v>
      </c>
      <c r="M995">
        <v>-3.6852081128327501</v>
      </c>
      <c r="N995">
        <v>-2.9426968303846999</v>
      </c>
      <c r="O995">
        <v>-2.1513580759634299</v>
      </c>
      <c r="P995">
        <v>-1.5951904608085701</v>
      </c>
    </row>
    <row r="996" spans="1:16" x14ac:dyDescent="0.25">
      <c r="A996" t="s">
        <v>1990</v>
      </c>
      <c r="B996" t="s">
        <v>1991</v>
      </c>
      <c r="C996">
        <v>5.6031361090929698E-3</v>
      </c>
      <c r="D996">
        <v>5.7827700000011601E-3</v>
      </c>
      <c r="E996">
        <v>5.6599895406638503E-3</v>
      </c>
      <c r="F996">
        <v>5.1373472694915103E-3</v>
      </c>
      <c r="G996">
        <v>4.80790565626419E-3</v>
      </c>
      <c r="H996">
        <v>4.4917045600610904E-3</v>
      </c>
      <c r="I996">
        <v>4.0611532100758296E-3</v>
      </c>
      <c r="J996">
        <v>3.8348255415391699E-3</v>
      </c>
      <c r="K996">
        <v>3.8049922981189801E-3</v>
      </c>
      <c r="L996">
        <v>3.7942852429193401E-3</v>
      </c>
      <c r="M996">
        <v>3.1807031221858999E-3</v>
      </c>
      <c r="N996">
        <v>2.53984163430419E-3</v>
      </c>
      <c r="O996">
        <v>1.85683715536374E-3</v>
      </c>
      <c r="P996">
        <v>1.37680888672442E-3</v>
      </c>
    </row>
    <row r="997" spans="1:16" x14ac:dyDescent="0.25">
      <c r="A997" t="s">
        <v>1992</v>
      </c>
      <c r="B997" t="s">
        <v>1993</v>
      </c>
      <c r="C997">
        <v>5.6031361090929698E-3</v>
      </c>
      <c r="D997">
        <v>5.7827700000011601E-3</v>
      </c>
      <c r="E997">
        <v>5.6599895406638503E-3</v>
      </c>
      <c r="F997">
        <v>5.1373472694915103E-3</v>
      </c>
      <c r="G997">
        <v>4.80790565626419E-3</v>
      </c>
      <c r="H997">
        <v>4.4917045600610904E-3</v>
      </c>
      <c r="I997">
        <v>4.0611532100758296E-3</v>
      </c>
      <c r="J997">
        <v>3.8348255415391699E-3</v>
      </c>
      <c r="K997">
        <v>3.8049922981189801E-3</v>
      </c>
      <c r="L997">
        <v>3.7942852429193401E-3</v>
      </c>
      <c r="M997">
        <v>3.1807031221858999E-3</v>
      </c>
      <c r="N997">
        <v>2.53984163430419E-3</v>
      </c>
      <c r="O997">
        <v>1.85683715536374E-3</v>
      </c>
      <c r="P997">
        <v>1.37680888672442E-3</v>
      </c>
    </row>
    <row r="998" spans="1:16" x14ac:dyDescent="0.25">
      <c r="A998" t="s">
        <v>1994</v>
      </c>
      <c r="B998" t="s">
        <v>1995</v>
      </c>
      <c r="C998">
        <v>0.23016769034065099</v>
      </c>
      <c r="D998">
        <v>0.198491450072492</v>
      </c>
      <c r="E998">
        <v>0.172647856190983</v>
      </c>
      <c r="F998">
        <v>0.19275777499044799</v>
      </c>
      <c r="G998">
        <v>0.19473529282599</v>
      </c>
      <c r="H998">
        <v>0.18289406582616399</v>
      </c>
      <c r="I998">
        <v>0.172928697048815</v>
      </c>
      <c r="J998">
        <v>0.22452992774866701</v>
      </c>
      <c r="K998">
        <v>0.40634388657494203</v>
      </c>
      <c r="L998">
        <v>0.28931938954736103</v>
      </c>
      <c r="M998">
        <v>7.4707369619119501E-2</v>
      </c>
      <c r="N998">
        <v>0.16259287718175899</v>
      </c>
      <c r="O998">
        <v>0.13094892856325599</v>
      </c>
      <c r="P998">
        <v>0.10866973788216901</v>
      </c>
    </row>
    <row r="999" spans="1:16" x14ac:dyDescent="0.25">
      <c r="A999" t="s">
        <v>1996</v>
      </c>
      <c r="B999" t="s">
        <v>1997</v>
      </c>
      <c r="C999">
        <v>-0.23016769034065099</v>
      </c>
      <c r="D999">
        <v>-0.198491450072492</v>
      </c>
      <c r="E999">
        <v>-0.172647856190983</v>
      </c>
      <c r="F999">
        <v>-0.19275777499044799</v>
      </c>
      <c r="G999">
        <v>-0.19473529282599</v>
      </c>
      <c r="H999">
        <v>-0.18289406582616399</v>
      </c>
      <c r="I999">
        <v>-0.172928697048815</v>
      </c>
      <c r="J999">
        <v>-0.22452992774866701</v>
      </c>
      <c r="K999">
        <v>-0.40634388657494203</v>
      </c>
      <c r="L999">
        <v>-0.28931938954736103</v>
      </c>
      <c r="M999">
        <v>-7.4707369619119501E-2</v>
      </c>
      <c r="N999">
        <v>-0.16259287718175899</v>
      </c>
      <c r="O999">
        <v>-0.13094892856325599</v>
      </c>
      <c r="P999">
        <v>-0.10866973788216901</v>
      </c>
    </row>
    <row r="1000" spans="1:16" x14ac:dyDescent="0.25">
      <c r="A1000" t="s">
        <v>1998</v>
      </c>
      <c r="B1000" t="s">
        <v>1999</v>
      </c>
      <c r="C1000">
        <v>4.6059379603771598E-3</v>
      </c>
      <c r="D1000">
        <v>4.7316482322772397E-3</v>
      </c>
      <c r="E1000">
        <v>4.6506941730094101E-3</v>
      </c>
      <c r="F1000">
        <v>4.2924807602208901E-3</v>
      </c>
      <c r="G1000">
        <v>4.0678044092742E-3</v>
      </c>
      <c r="H1000">
        <v>3.8535565406155798E-3</v>
      </c>
      <c r="I1000">
        <v>3.5610837823839502E-3</v>
      </c>
      <c r="J1000">
        <v>3.34763632803565E-3</v>
      </c>
      <c r="K1000">
        <v>2.9459056544810999E-3</v>
      </c>
      <c r="L1000">
        <v>2.5547048016637602E-3</v>
      </c>
      <c r="M1000">
        <v>1.9727268909845099E-3</v>
      </c>
      <c r="N1000">
        <v>1.60562931294221E-3</v>
      </c>
      <c r="O1000">
        <v>1.2143914327563099E-3</v>
      </c>
      <c r="P1000">
        <v>9.3942216382377896E-4</v>
      </c>
    </row>
    <row r="1001" spans="1:16" x14ac:dyDescent="0.25">
      <c r="A1001" t="s">
        <v>2000</v>
      </c>
      <c r="B1001" t="s">
        <v>2001</v>
      </c>
      <c r="C1001">
        <v>4.6059379603771598E-3</v>
      </c>
      <c r="D1001">
        <v>4.7316482322772397E-3</v>
      </c>
      <c r="E1001">
        <v>4.6506941730094101E-3</v>
      </c>
      <c r="F1001">
        <v>4.2924807602208901E-3</v>
      </c>
      <c r="G1001">
        <v>4.0678044092742E-3</v>
      </c>
      <c r="H1001">
        <v>3.8535565406155798E-3</v>
      </c>
      <c r="I1001">
        <v>3.5610837823839502E-3</v>
      </c>
      <c r="J1001">
        <v>3.34763632803565E-3</v>
      </c>
      <c r="K1001">
        <v>2.9459056544810999E-3</v>
      </c>
      <c r="L1001">
        <v>2.5547048016637602E-3</v>
      </c>
      <c r="M1001">
        <v>1.9727268909845099E-3</v>
      </c>
      <c r="N1001">
        <v>1.60562931294221E-3</v>
      </c>
      <c r="O1001">
        <v>1.2143914327563099E-3</v>
      </c>
      <c r="P1001">
        <v>9.3942216382377896E-4</v>
      </c>
    </row>
    <row r="1002" spans="1:16" x14ac:dyDescent="0.25">
      <c r="A1002" t="s">
        <v>2002</v>
      </c>
      <c r="B1002" t="s">
        <v>2003</v>
      </c>
      <c r="C1002">
        <v>0.87789200925370103</v>
      </c>
      <c r="D1002">
        <v>0.86846041992909795</v>
      </c>
      <c r="E1002">
        <v>0.81415233482630101</v>
      </c>
      <c r="F1002">
        <v>0.74942532427667297</v>
      </c>
      <c r="G1002">
        <v>0.69493987372844801</v>
      </c>
      <c r="H1002">
        <v>0.624906464821118</v>
      </c>
      <c r="I1002">
        <v>0.53700493875455102</v>
      </c>
      <c r="J1002">
        <v>0.50705527800865502</v>
      </c>
      <c r="K1002">
        <v>0.51526168591035104</v>
      </c>
      <c r="L1002">
        <v>0.38872213688797203</v>
      </c>
      <c r="M1002">
        <v>0.26069756359284901</v>
      </c>
      <c r="N1002">
        <v>0.226520403432411</v>
      </c>
      <c r="O1002">
        <v>0.17873287415886599</v>
      </c>
      <c r="P1002">
        <v>0.14503789824263399</v>
      </c>
    </row>
    <row r="1003" spans="1:16" x14ac:dyDescent="0.25">
      <c r="A1003" t="s">
        <v>2004</v>
      </c>
      <c r="B1003" t="s">
        <v>2005</v>
      </c>
      <c r="C1003">
        <v>-0.87789200925370103</v>
      </c>
      <c r="D1003">
        <v>-0.86846041992909795</v>
      </c>
      <c r="E1003">
        <v>-0.81415233482630101</v>
      </c>
      <c r="F1003">
        <v>-0.74942532427667297</v>
      </c>
      <c r="G1003">
        <v>-0.69493987372844801</v>
      </c>
      <c r="H1003">
        <v>-0.624906464821118</v>
      </c>
      <c r="I1003">
        <v>-0.53700493875455102</v>
      </c>
      <c r="J1003">
        <v>-0.50705527800865502</v>
      </c>
      <c r="K1003">
        <v>-0.51526168591035104</v>
      </c>
      <c r="L1003">
        <v>-0.38872213688797203</v>
      </c>
      <c r="M1003">
        <v>-0.26069756359284901</v>
      </c>
      <c r="N1003">
        <v>-0.226520403432411</v>
      </c>
      <c r="O1003">
        <v>-0.17873287415886599</v>
      </c>
      <c r="P1003">
        <v>-0.14503789824263399</v>
      </c>
    </row>
    <row r="1004" spans="1:16" x14ac:dyDescent="0.25">
      <c r="A1004" t="s">
        <v>2006</v>
      </c>
      <c r="B1004" t="s">
        <v>2007</v>
      </c>
      <c r="C1004">
        <v>7.4885925583916005E-2</v>
      </c>
      <c r="D1004">
        <v>6.8090257183469199E-2</v>
      </c>
      <c r="E1004">
        <v>6.0896372294430803E-2</v>
      </c>
      <c r="F1004">
        <v>6.2708238456711501E-2</v>
      </c>
      <c r="G1004">
        <v>6.1183544136156301E-2</v>
      </c>
      <c r="H1004">
        <v>5.6349089667536802E-2</v>
      </c>
      <c r="I1004">
        <v>5.1439634032868997E-2</v>
      </c>
      <c r="J1004">
        <v>5.0848936340030002E-2</v>
      </c>
      <c r="K1004">
        <v>4.6423306539492698E-2</v>
      </c>
      <c r="L1004">
        <v>1.33148479518541E-2</v>
      </c>
      <c r="M1004">
        <v>0</v>
      </c>
      <c r="N1004">
        <v>0</v>
      </c>
      <c r="O1004">
        <v>3.4736510023368602E-3</v>
      </c>
      <c r="P1004">
        <v>5.8857025883346202E-3</v>
      </c>
    </row>
    <row r="1005" spans="1:16" x14ac:dyDescent="0.25">
      <c r="A1005" t="s">
        <v>2008</v>
      </c>
      <c r="B1005" t="s">
        <v>2009</v>
      </c>
      <c r="C1005">
        <v>7.4885925583916005E-2</v>
      </c>
      <c r="D1005">
        <v>6.8090257183469199E-2</v>
      </c>
      <c r="E1005">
        <v>6.0896372294430803E-2</v>
      </c>
      <c r="F1005">
        <v>6.2708238456711501E-2</v>
      </c>
      <c r="G1005">
        <v>6.1183544136156301E-2</v>
      </c>
      <c r="H1005">
        <v>5.6349089667536802E-2</v>
      </c>
      <c r="I1005">
        <v>5.1439634032868997E-2</v>
      </c>
      <c r="J1005">
        <v>5.0848936340030002E-2</v>
      </c>
      <c r="K1005">
        <v>4.6423306539492698E-2</v>
      </c>
      <c r="L1005">
        <v>1.33148479518541E-2</v>
      </c>
      <c r="M1005">
        <v>0</v>
      </c>
      <c r="N1005">
        <v>0</v>
      </c>
      <c r="O1005">
        <v>3.4736510023368602E-3</v>
      </c>
      <c r="P1005">
        <v>5.8857025883346202E-3</v>
      </c>
    </row>
    <row r="1006" spans="1:16" x14ac:dyDescent="0.25">
      <c r="A1006" t="s">
        <v>2010</v>
      </c>
      <c r="B1006" t="s">
        <v>2011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2012</v>
      </c>
      <c r="B1007" t="s">
        <v>2013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2014</v>
      </c>
      <c r="B1008" t="s">
        <v>2015</v>
      </c>
      <c r="C1008">
        <v>5.6056139978683701E-3</v>
      </c>
      <c r="D1008">
        <v>5.69719419964733E-3</v>
      </c>
      <c r="E1008">
        <v>5.6545482268020699E-3</v>
      </c>
      <c r="F1008">
        <v>5.41836133282011E-3</v>
      </c>
      <c r="G1008">
        <v>5.2739774000221699E-3</v>
      </c>
      <c r="H1008">
        <v>5.1410108476790299E-3</v>
      </c>
      <c r="I1008">
        <v>4.9569687132843196E-3</v>
      </c>
      <c r="J1008">
        <v>4.62054617555804E-3</v>
      </c>
      <c r="K1008">
        <v>3.07641772061231E-3</v>
      </c>
      <c r="L1008">
        <v>1.53057901926926E-3</v>
      </c>
      <c r="M1008">
        <v>6.0521999999999996E-4</v>
      </c>
      <c r="N1008">
        <v>6.0521999999999996E-4</v>
      </c>
      <c r="O1008">
        <v>6.0521999999999996E-4</v>
      </c>
      <c r="P1008">
        <v>6.0521999999999996E-4</v>
      </c>
    </row>
    <row r="1009" spans="1:16" x14ac:dyDescent="0.25">
      <c r="A1009" t="s">
        <v>2016</v>
      </c>
      <c r="B1009" t="s">
        <v>2017</v>
      </c>
      <c r="C1009">
        <v>5.6056139978683701E-3</v>
      </c>
      <c r="D1009">
        <v>5.69719419964733E-3</v>
      </c>
      <c r="E1009">
        <v>5.6545482268020603E-3</v>
      </c>
      <c r="F1009">
        <v>5.41836133282011E-3</v>
      </c>
      <c r="G1009">
        <v>5.2739774000221699E-3</v>
      </c>
      <c r="H1009">
        <v>5.1410108476790204E-3</v>
      </c>
      <c r="I1009">
        <v>4.9569687132843196E-3</v>
      </c>
      <c r="J1009">
        <v>4.62054617555804E-3</v>
      </c>
      <c r="K1009">
        <v>3.07641772061231E-3</v>
      </c>
      <c r="L1009">
        <v>1.53057901926926E-3</v>
      </c>
      <c r="M1009">
        <v>6.0521999999999996E-4</v>
      </c>
      <c r="N1009">
        <v>6.0521999999999996E-4</v>
      </c>
      <c r="O1009">
        <v>6.0521999999999996E-4</v>
      </c>
      <c r="P1009">
        <v>6.0521999999999996E-4</v>
      </c>
    </row>
    <row r="1010" spans="1:16" x14ac:dyDescent="0.25">
      <c r="A1010" t="s">
        <v>2018</v>
      </c>
      <c r="B1010" t="s">
        <v>2019</v>
      </c>
      <c r="C1010">
        <v>1.8709461477965201E-3</v>
      </c>
      <c r="D1010">
        <v>1.9015122241974199E-3</v>
      </c>
      <c r="E1010">
        <v>1.88727857938273E-3</v>
      </c>
      <c r="F1010">
        <v>1.80844814981273E-3</v>
      </c>
      <c r="G1010">
        <v>1.7602581454751599E-3</v>
      </c>
      <c r="H1010">
        <v>1.71587883948178E-3</v>
      </c>
      <c r="I1010">
        <v>1.6544523976131499E-3</v>
      </c>
      <c r="J1010">
        <v>1.54216702597853E-3</v>
      </c>
      <c r="K1010">
        <v>1.0267941898213699E-3</v>
      </c>
      <c r="L1010">
        <v>5.1085053681701096E-4</v>
      </c>
      <c r="M1010">
        <v>2.02E-4</v>
      </c>
      <c r="N1010">
        <v>2.02E-4</v>
      </c>
      <c r="O1010">
        <v>2.02E-4</v>
      </c>
      <c r="P1010">
        <v>2.02E-4</v>
      </c>
    </row>
    <row r="1011" spans="1:16" x14ac:dyDescent="0.25">
      <c r="A1011" t="s">
        <v>2020</v>
      </c>
      <c r="B1011" t="s">
        <v>2021</v>
      </c>
      <c r="C1011">
        <v>1.8709461477965201E-3</v>
      </c>
      <c r="D1011">
        <v>1.9015122241974199E-3</v>
      </c>
      <c r="E1011">
        <v>1.88727857938273E-3</v>
      </c>
      <c r="F1011">
        <v>1.80844814981273E-3</v>
      </c>
      <c r="G1011">
        <v>1.7602581454751599E-3</v>
      </c>
      <c r="H1011">
        <v>1.71587883948178E-3</v>
      </c>
      <c r="I1011">
        <v>1.6544523976131499E-3</v>
      </c>
      <c r="J1011">
        <v>1.54216702597853E-3</v>
      </c>
      <c r="K1011">
        <v>1.0267941898213699E-3</v>
      </c>
      <c r="L1011">
        <v>5.1085053681701096E-4</v>
      </c>
      <c r="M1011">
        <v>2.02E-4</v>
      </c>
      <c r="N1011">
        <v>2.02E-4</v>
      </c>
      <c r="O1011">
        <v>2.02E-4</v>
      </c>
      <c r="P1011">
        <v>2.02E-4</v>
      </c>
    </row>
    <row r="1012" spans="1:16" x14ac:dyDescent="0.25">
      <c r="A1012" t="s">
        <v>2022</v>
      </c>
      <c r="B1012" t="s">
        <v>2023</v>
      </c>
      <c r="C1012">
        <v>2.8286482848370403E-4</v>
      </c>
      <c r="D1012">
        <v>2.8748605607419899E-4</v>
      </c>
      <c r="E1012">
        <v>2.8533409809082798E-4</v>
      </c>
      <c r="F1012">
        <v>2.7341587373903099E-4</v>
      </c>
      <c r="G1012">
        <v>2.6613011763769099E-4</v>
      </c>
      <c r="H1012">
        <v>2.5942049385035097E-4</v>
      </c>
      <c r="I1012">
        <v>2.5013354565891799E-4</v>
      </c>
      <c r="J1012">
        <v>2.3315733155140201E-4</v>
      </c>
      <c r="K1012">
        <v>1.5523908196606799E-4</v>
      </c>
      <c r="L1012" s="6">
        <v>7.7234531655375106E-5</v>
      </c>
      <c r="M1012" s="6">
        <v>3.0539999999994398E-5</v>
      </c>
      <c r="N1012" s="6">
        <v>3.0540000000014998E-5</v>
      </c>
      <c r="O1012" s="6">
        <v>3.0539999999988801E-5</v>
      </c>
      <c r="P1012" s="6">
        <v>3.0540000000023801E-5</v>
      </c>
    </row>
    <row r="1013" spans="1:16" x14ac:dyDescent="0.25">
      <c r="A1013" t="s">
        <v>2024</v>
      </c>
      <c r="B1013" t="s">
        <v>2025</v>
      </c>
      <c r="C1013">
        <v>2.8286482848370403E-4</v>
      </c>
      <c r="D1013">
        <v>2.8748605607419899E-4</v>
      </c>
      <c r="E1013">
        <v>2.8533409809082798E-4</v>
      </c>
      <c r="F1013">
        <v>2.7341587373903099E-4</v>
      </c>
      <c r="G1013">
        <v>2.6613011763769099E-4</v>
      </c>
      <c r="H1013">
        <v>2.5942049385035097E-4</v>
      </c>
      <c r="I1013">
        <v>2.5013354565891799E-4</v>
      </c>
      <c r="J1013">
        <v>2.3315733155140201E-4</v>
      </c>
      <c r="K1013">
        <v>1.5523908196606799E-4</v>
      </c>
      <c r="L1013" s="6">
        <v>7.7234531655375106E-5</v>
      </c>
      <c r="M1013" s="6">
        <v>3.0539999999994398E-5</v>
      </c>
      <c r="N1013" s="6">
        <v>3.0540000000014998E-5</v>
      </c>
      <c r="O1013" s="6">
        <v>3.0539999999988801E-5</v>
      </c>
      <c r="P1013" s="6">
        <v>3.0540000000023801E-5</v>
      </c>
    </row>
    <row r="1014" spans="1:16" x14ac:dyDescent="0.25">
      <c r="A1014" t="s">
        <v>2026</v>
      </c>
      <c r="B1014" t="s">
        <v>2027</v>
      </c>
      <c r="C1014">
        <v>-2.74570539136656E-2</v>
      </c>
      <c r="D1014">
        <v>-2.8295083787215802E-2</v>
      </c>
      <c r="E1014">
        <v>-2.7731846196729901E-2</v>
      </c>
      <c r="F1014">
        <v>-2.5308111737699299E-2</v>
      </c>
      <c r="G1014">
        <v>-2.3782491544410499E-2</v>
      </c>
      <c r="H1014">
        <v>-2.2320877482782799E-2</v>
      </c>
      <c r="I1014">
        <v>-2.0329255963217899E-2</v>
      </c>
      <c r="J1014">
        <v>-1.91674766404091E-2</v>
      </c>
      <c r="K1014">
        <v>-1.8295694425970999E-2</v>
      </c>
      <c r="L1014">
        <v>-1.7507648157511699E-2</v>
      </c>
      <c r="M1014">
        <v>-1.43516485961357E-2</v>
      </c>
      <c r="N1014">
        <v>-1.1518448295698E-2</v>
      </c>
      <c r="O1014">
        <v>-8.4989370104534105E-3</v>
      </c>
      <c r="P1014">
        <v>-6.3767682413074797E-3</v>
      </c>
    </row>
    <row r="1015" spans="1:16" x14ac:dyDescent="0.25">
      <c r="A1015" t="s">
        <v>2028</v>
      </c>
      <c r="B1015" t="s">
        <v>2029</v>
      </c>
      <c r="C1015">
        <v>-2.74570539136656E-2</v>
      </c>
      <c r="D1015">
        <v>-2.8295083787215802E-2</v>
      </c>
      <c r="E1015">
        <v>-2.7731846196729901E-2</v>
      </c>
      <c r="F1015">
        <v>-2.5308111737699299E-2</v>
      </c>
      <c r="G1015">
        <v>-2.3782491544410499E-2</v>
      </c>
      <c r="H1015">
        <v>-2.2320877482782799E-2</v>
      </c>
      <c r="I1015">
        <v>-2.0329255963217899E-2</v>
      </c>
      <c r="J1015">
        <v>-1.91674766404091E-2</v>
      </c>
      <c r="K1015">
        <v>-1.8295694425970999E-2</v>
      </c>
      <c r="L1015">
        <v>-1.7507648157511699E-2</v>
      </c>
      <c r="M1015">
        <v>-1.43516485961357E-2</v>
      </c>
      <c r="N1015">
        <v>-1.1518448295698E-2</v>
      </c>
      <c r="O1015">
        <v>-8.4989370104534192E-3</v>
      </c>
      <c r="P1015">
        <v>-6.3767682413074797E-3</v>
      </c>
    </row>
    <row r="1016" spans="1:16" x14ac:dyDescent="0.25">
      <c r="A1016" t="s">
        <v>2030</v>
      </c>
      <c r="B1016" t="s">
        <v>2031</v>
      </c>
      <c r="C1016">
        <v>8.1506564854502001E-4</v>
      </c>
      <c r="D1016">
        <v>8.2838156301669695E-4</v>
      </c>
      <c r="E1016">
        <v>8.2218076725584397E-4</v>
      </c>
      <c r="F1016">
        <v>7.8783879793822105E-4</v>
      </c>
      <c r="G1016">
        <v>7.6684513268225E-4</v>
      </c>
      <c r="H1016">
        <v>7.4751157363562703E-4</v>
      </c>
      <c r="I1016">
        <v>7.2075153955424498E-4</v>
      </c>
      <c r="J1016">
        <v>6.7183514003024897E-4</v>
      </c>
      <c r="K1016">
        <v>4.4731628071425898E-4</v>
      </c>
      <c r="L1016">
        <v>2.22548748712361E-4</v>
      </c>
      <c r="M1016" s="6">
        <v>8.7999999999999998E-5</v>
      </c>
      <c r="N1016" s="6">
        <v>8.7999999999999998E-5</v>
      </c>
      <c r="O1016" s="6">
        <v>8.7999999999999998E-5</v>
      </c>
      <c r="P1016" s="6">
        <v>8.7999999999999998E-5</v>
      </c>
    </row>
    <row r="1017" spans="1:16" x14ac:dyDescent="0.25">
      <c r="A1017" t="s">
        <v>2032</v>
      </c>
      <c r="B1017" t="s">
        <v>2033</v>
      </c>
      <c r="C1017">
        <v>8.1506564854502001E-4</v>
      </c>
      <c r="D1017">
        <v>8.2838156301669695E-4</v>
      </c>
      <c r="E1017">
        <v>8.2218076725584397E-4</v>
      </c>
      <c r="F1017">
        <v>7.8783879793822105E-4</v>
      </c>
      <c r="G1017">
        <v>7.6684513268224903E-4</v>
      </c>
      <c r="H1017">
        <v>7.4751157363562703E-4</v>
      </c>
      <c r="I1017">
        <v>7.2075153955424498E-4</v>
      </c>
      <c r="J1017">
        <v>6.7183514003024897E-4</v>
      </c>
      <c r="K1017">
        <v>4.4731628071425898E-4</v>
      </c>
      <c r="L1017">
        <v>2.22548748712361E-4</v>
      </c>
      <c r="M1017" s="6">
        <v>8.7999999999999998E-5</v>
      </c>
      <c r="N1017" s="6">
        <v>8.7999999999999998E-5</v>
      </c>
      <c r="O1017" s="6">
        <v>8.7999999999999998E-5</v>
      </c>
      <c r="P1017" s="6">
        <v>8.7999999999999998E-5</v>
      </c>
    </row>
    <row r="1018" spans="1:16" x14ac:dyDescent="0.25">
      <c r="A1018" t="s">
        <v>2034</v>
      </c>
      <c r="B1018" t="s">
        <v>2035</v>
      </c>
      <c r="C1018">
        <v>2.3711000684945999E-3</v>
      </c>
      <c r="D1018">
        <v>2.4098372742303899E-3</v>
      </c>
      <c r="E1018">
        <v>2.3917985956533601E-3</v>
      </c>
      <c r="F1018">
        <v>2.2918946849111899E-3</v>
      </c>
      <c r="G1018">
        <v>2.2308222041665399E-3</v>
      </c>
      <c r="H1018">
        <v>2.1745791233036401E-3</v>
      </c>
      <c r="I1018">
        <v>2.0967317514305299E-3</v>
      </c>
      <c r="J1018">
        <v>1.9544294982698101E-3</v>
      </c>
      <c r="K1018">
        <v>1.3012837257142099E-3</v>
      </c>
      <c r="L1018">
        <v>6.4741454170868704E-4</v>
      </c>
      <c r="M1018">
        <v>2.5599999999999999E-4</v>
      </c>
      <c r="N1018">
        <v>2.5599999999999999E-4</v>
      </c>
      <c r="O1018">
        <v>2.5599999999999999E-4</v>
      </c>
      <c r="P1018">
        <v>2.5599999999999999E-4</v>
      </c>
    </row>
    <row r="1019" spans="1:16" x14ac:dyDescent="0.25">
      <c r="A1019" t="s">
        <v>2036</v>
      </c>
      <c r="B1019" t="s">
        <v>2037</v>
      </c>
      <c r="C1019">
        <v>2.3711000684945999E-3</v>
      </c>
      <c r="D1019">
        <v>2.4098372742303899E-3</v>
      </c>
      <c r="E1019">
        <v>2.3917985956533601E-3</v>
      </c>
      <c r="F1019">
        <v>2.2918946849111899E-3</v>
      </c>
      <c r="G1019">
        <v>2.2308222041665399E-3</v>
      </c>
      <c r="H1019">
        <v>2.1745791233036401E-3</v>
      </c>
      <c r="I1019">
        <v>2.0967317514305299E-3</v>
      </c>
      <c r="J1019">
        <v>1.9544294982698101E-3</v>
      </c>
      <c r="K1019">
        <v>1.3012837257142099E-3</v>
      </c>
      <c r="L1019">
        <v>6.4741454170868704E-4</v>
      </c>
      <c r="M1019">
        <v>2.5599999999999999E-4</v>
      </c>
      <c r="N1019">
        <v>2.5599999999999999E-4</v>
      </c>
      <c r="O1019">
        <v>2.5599999999999999E-4</v>
      </c>
      <c r="P1019">
        <v>2.5599999999999999E-4</v>
      </c>
    </row>
    <row r="1020" spans="1:16" x14ac:dyDescent="0.25">
      <c r="A1020" t="s">
        <v>2038</v>
      </c>
      <c r="B1020" t="s">
        <v>2039</v>
      </c>
      <c r="C1020">
        <v>2.4081485070648299E-3</v>
      </c>
      <c r="D1020">
        <v>2.4474909816402401E-3</v>
      </c>
      <c r="E1020">
        <v>2.4291704487104499E-3</v>
      </c>
      <c r="F1020">
        <v>2.32770553936292E-3</v>
      </c>
      <c r="G1020">
        <v>2.2656788011066499E-3</v>
      </c>
      <c r="H1020">
        <v>2.2085569221052602E-3</v>
      </c>
      <c r="I1020">
        <v>2.12949318504663E-3</v>
      </c>
      <c r="J1020">
        <v>1.98496745918028E-3</v>
      </c>
      <c r="K1020">
        <v>1.3216162839284899E-3</v>
      </c>
      <c r="L1020">
        <v>6.5753039392288501E-4</v>
      </c>
      <c r="M1020">
        <v>2.5999999999999998E-4</v>
      </c>
      <c r="N1020">
        <v>2.5999999999999998E-4</v>
      </c>
      <c r="O1020">
        <v>2.5999999999999998E-4</v>
      </c>
      <c r="P1020">
        <v>2.5999999999999998E-4</v>
      </c>
    </row>
    <row r="1021" spans="1:16" x14ac:dyDescent="0.25">
      <c r="A1021" t="s">
        <v>2040</v>
      </c>
      <c r="B1021" t="s">
        <v>2041</v>
      </c>
      <c r="C1021">
        <v>2.4081485070648299E-3</v>
      </c>
      <c r="D1021">
        <v>2.4474909816402401E-3</v>
      </c>
      <c r="E1021">
        <v>2.4291704487104499E-3</v>
      </c>
      <c r="F1021">
        <v>2.32770553936292E-3</v>
      </c>
      <c r="G1021">
        <v>2.2656788011066499E-3</v>
      </c>
      <c r="H1021">
        <v>2.2085569221052602E-3</v>
      </c>
      <c r="I1021">
        <v>2.12949318504663E-3</v>
      </c>
      <c r="J1021">
        <v>1.98496745918028E-3</v>
      </c>
      <c r="K1021">
        <v>1.3216162839284899E-3</v>
      </c>
      <c r="L1021">
        <v>6.5753039392288501E-4</v>
      </c>
      <c r="M1021">
        <v>2.5999999999999998E-4</v>
      </c>
      <c r="N1021">
        <v>2.5999999999999998E-4</v>
      </c>
      <c r="O1021">
        <v>2.5999999999999998E-4</v>
      </c>
      <c r="P1021">
        <v>2.5999999999999998E-4</v>
      </c>
    </row>
    <row r="1022" spans="1:16" x14ac:dyDescent="0.25">
      <c r="A1022" t="s">
        <v>2042</v>
      </c>
      <c r="B1022" t="s">
        <v>2043</v>
      </c>
      <c r="C1022">
        <v>2.31552741063926E-3</v>
      </c>
      <c r="D1022">
        <v>2.35335671311562E-3</v>
      </c>
      <c r="E1022">
        <v>2.3357408160677401E-3</v>
      </c>
      <c r="F1022">
        <v>2.2381784032335802E-3</v>
      </c>
      <c r="G1022">
        <v>2.1785373087563902E-3</v>
      </c>
      <c r="H1022">
        <v>2.1236124251012099E-3</v>
      </c>
      <c r="I1022">
        <v>2.0475896010063799E-3</v>
      </c>
      <c r="J1022">
        <v>1.9086225569041201E-3</v>
      </c>
      <c r="K1022">
        <v>1.27078488839278E-3</v>
      </c>
      <c r="L1022">
        <v>6.3224076338739004E-4</v>
      </c>
      <c r="M1022">
        <v>2.5000000000000001E-4</v>
      </c>
      <c r="N1022">
        <v>2.5000000000000001E-4</v>
      </c>
      <c r="O1022">
        <v>2.5000000000000001E-4</v>
      </c>
      <c r="P1022">
        <v>2.5000000000000001E-4</v>
      </c>
    </row>
    <row r="1023" spans="1:16" x14ac:dyDescent="0.25">
      <c r="A1023" t="s">
        <v>2044</v>
      </c>
      <c r="B1023" t="s">
        <v>2045</v>
      </c>
      <c r="C1023">
        <v>2.31552741063926E-3</v>
      </c>
      <c r="D1023">
        <v>2.35335671311562E-3</v>
      </c>
      <c r="E1023">
        <v>2.3357408160677401E-3</v>
      </c>
      <c r="F1023">
        <v>2.2381784032335802E-3</v>
      </c>
      <c r="G1023">
        <v>2.1785373087563902E-3</v>
      </c>
      <c r="H1023">
        <v>2.1236124251012099E-3</v>
      </c>
      <c r="I1023">
        <v>2.0475896010063799E-3</v>
      </c>
      <c r="J1023">
        <v>1.9086225569041201E-3</v>
      </c>
      <c r="K1023">
        <v>1.27078488839278E-3</v>
      </c>
      <c r="L1023">
        <v>6.3224076338739004E-4</v>
      </c>
      <c r="M1023">
        <v>2.5000000000000001E-4</v>
      </c>
      <c r="N1023">
        <v>2.5000000000000001E-4</v>
      </c>
      <c r="O1023">
        <v>2.5000000000000001E-4</v>
      </c>
      <c r="P1023">
        <v>2.5000000000000001E-4</v>
      </c>
    </row>
    <row r="1024" spans="1:16" x14ac:dyDescent="0.25">
      <c r="A1024" t="s">
        <v>2046</v>
      </c>
      <c r="B1024" t="s">
        <v>2047</v>
      </c>
      <c r="C1024">
        <v>1.11349082122821E-3</v>
      </c>
      <c r="D1024">
        <v>1.13168217620304E-3</v>
      </c>
      <c r="E1024">
        <v>1.1232110436306499E-3</v>
      </c>
      <c r="F1024">
        <v>1.0762952305469599E-3</v>
      </c>
      <c r="G1024">
        <v>1.0476150210347701E-3</v>
      </c>
      <c r="H1024">
        <v>1.0212027429826701E-3</v>
      </c>
      <c r="I1024">
        <v>9.8464488733194708E-4</v>
      </c>
      <c r="J1024">
        <v>9.1781841516405096E-4</v>
      </c>
      <c r="K1024">
        <v>6.1109503713031995E-4</v>
      </c>
      <c r="L1024">
        <v>3.04031938297728E-4</v>
      </c>
      <c r="M1024">
        <v>1.2022E-4</v>
      </c>
      <c r="N1024">
        <v>1.2022E-4</v>
      </c>
      <c r="O1024">
        <v>1.2022E-4</v>
      </c>
      <c r="P1024">
        <v>1.2022E-4</v>
      </c>
    </row>
    <row r="1025" spans="1:16" x14ac:dyDescent="0.25">
      <c r="A1025" t="s">
        <v>2048</v>
      </c>
      <c r="B1025" t="s">
        <v>2049</v>
      </c>
      <c r="C1025">
        <v>1.11349082122821E-3</v>
      </c>
      <c r="D1025">
        <v>1.13168217620304E-3</v>
      </c>
      <c r="E1025">
        <v>1.1232110436306499E-3</v>
      </c>
      <c r="F1025">
        <v>1.0762952305469599E-3</v>
      </c>
      <c r="G1025">
        <v>1.0476150210347701E-3</v>
      </c>
      <c r="H1025">
        <v>1.0212027429826701E-3</v>
      </c>
      <c r="I1025">
        <v>9.8464488733194708E-4</v>
      </c>
      <c r="J1025">
        <v>9.1781841516405096E-4</v>
      </c>
      <c r="K1025">
        <v>6.1109503713031995E-4</v>
      </c>
      <c r="L1025">
        <v>3.04031938297728E-4</v>
      </c>
      <c r="M1025">
        <v>1.2022E-4</v>
      </c>
      <c r="N1025">
        <v>1.2022E-4</v>
      </c>
      <c r="O1025">
        <v>1.2022E-4</v>
      </c>
      <c r="P1025">
        <v>1.2022E-4</v>
      </c>
    </row>
    <row r="1026" spans="1:16" x14ac:dyDescent="0.25">
      <c r="A1026" t="s">
        <v>2050</v>
      </c>
      <c r="B1026" t="s">
        <v>2051</v>
      </c>
      <c r="C1026">
        <v>1.81537348994118E-3</v>
      </c>
      <c r="D1026">
        <v>1.84503166308264E-3</v>
      </c>
      <c r="E1026">
        <v>1.83122079979711E-3</v>
      </c>
      <c r="F1026">
        <v>1.75473186813513E-3</v>
      </c>
      <c r="G1026">
        <v>1.7079732500650099E-3</v>
      </c>
      <c r="H1026">
        <v>1.6649121412793499E-3</v>
      </c>
      <c r="I1026">
        <v>1.6053102471889999E-3</v>
      </c>
      <c r="J1026">
        <v>1.4963600846128299E-3</v>
      </c>
      <c r="K1026">
        <v>9.9629535249993908E-4</v>
      </c>
      <c r="L1026">
        <v>4.9567675849571395E-4</v>
      </c>
      <c r="M1026">
        <v>1.9599999999999999E-4</v>
      </c>
      <c r="N1026">
        <v>1.9599999999999999E-4</v>
      </c>
      <c r="O1026">
        <v>1.9599999999999999E-4</v>
      </c>
      <c r="P1026">
        <v>1.9599999999999999E-4</v>
      </c>
    </row>
    <row r="1027" spans="1:16" x14ac:dyDescent="0.25">
      <c r="A1027" t="s">
        <v>2052</v>
      </c>
      <c r="B1027" t="s">
        <v>2053</v>
      </c>
      <c r="C1027">
        <v>1.81537348994118E-3</v>
      </c>
      <c r="D1027">
        <v>1.84503166308264E-3</v>
      </c>
      <c r="E1027">
        <v>1.83122079979711E-3</v>
      </c>
      <c r="F1027">
        <v>1.75473186813513E-3</v>
      </c>
      <c r="G1027">
        <v>1.7079732500650099E-3</v>
      </c>
      <c r="H1027">
        <v>1.6649121412793499E-3</v>
      </c>
      <c r="I1027">
        <v>1.6053102471889999E-3</v>
      </c>
      <c r="J1027">
        <v>1.4963600846128299E-3</v>
      </c>
      <c r="K1027">
        <v>9.9629535249993908E-4</v>
      </c>
      <c r="L1027">
        <v>4.9567675849571395E-4</v>
      </c>
      <c r="M1027">
        <v>1.9599999999999999E-4</v>
      </c>
      <c r="N1027">
        <v>1.9599999999999999E-4</v>
      </c>
      <c r="O1027">
        <v>1.9599999999999999E-4</v>
      </c>
      <c r="P1027">
        <v>1.9599999999999999E-4</v>
      </c>
    </row>
    <row r="1028" spans="1:16" x14ac:dyDescent="0.25">
      <c r="A1028" t="s">
        <v>2054</v>
      </c>
      <c r="B1028" t="s">
        <v>2055</v>
      </c>
      <c r="C1028">
        <v>1.8061113802986201E-3</v>
      </c>
      <c r="D1028">
        <v>1.83561823623018E-3</v>
      </c>
      <c r="E1028">
        <v>1.8218778365328399E-3</v>
      </c>
      <c r="F1028">
        <v>1.74577915452219E-3</v>
      </c>
      <c r="G1028">
        <v>1.6992591008299801E-3</v>
      </c>
      <c r="H1028">
        <v>1.65641769157895E-3</v>
      </c>
      <c r="I1028">
        <v>1.59711988878498E-3</v>
      </c>
      <c r="J1028">
        <v>1.4887255943852101E-3</v>
      </c>
      <c r="K1028">
        <v>9.9121221294636908E-4</v>
      </c>
      <c r="L1028">
        <v>4.9314779544216395E-4</v>
      </c>
      <c r="M1028">
        <v>1.95E-4</v>
      </c>
      <c r="N1028">
        <v>1.95E-4</v>
      </c>
      <c r="O1028">
        <v>1.95E-4</v>
      </c>
      <c r="P1028">
        <v>1.95E-4</v>
      </c>
    </row>
    <row r="1029" spans="1:16" x14ac:dyDescent="0.25">
      <c r="A1029" t="s">
        <v>2056</v>
      </c>
      <c r="B1029" t="s">
        <v>2057</v>
      </c>
      <c r="C1029">
        <v>1.8061113802986201E-3</v>
      </c>
      <c r="D1029">
        <v>1.83561823623018E-3</v>
      </c>
      <c r="E1029">
        <v>1.8218778365328399E-3</v>
      </c>
      <c r="F1029">
        <v>1.74577915452219E-3</v>
      </c>
      <c r="G1029">
        <v>1.69925910082999E-3</v>
      </c>
      <c r="H1029">
        <v>1.65641769157895E-3</v>
      </c>
      <c r="I1029">
        <v>1.59711988878498E-3</v>
      </c>
      <c r="J1029">
        <v>1.4887255943852101E-3</v>
      </c>
      <c r="K1029">
        <v>9.9121221294636908E-4</v>
      </c>
      <c r="L1029">
        <v>4.9314779544216395E-4</v>
      </c>
      <c r="M1029">
        <v>1.95E-4</v>
      </c>
      <c r="N1029">
        <v>1.95E-4</v>
      </c>
      <c r="O1029">
        <v>1.95E-4</v>
      </c>
      <c r="P1029">
        <v>1.95E-4</v>
      </c>
    </row>
    <row r="1030" spans="1:16" x14ac:dyDescent="0.25">
      <c r="A1030" t="s">
        <v>2058</v>
      </c>
      <c r="B1030" t="s">
        <v>2059</v>
      </c>
      <c r="C1030">
        <v>8.0771153348885901E-3</v>
      </c>
      <c r="D1030">
        <v>8.2090730209583903E-3</v>
      </c>
      <c r="E1030">
        <v>8.1476245442401504E-3</v>
      </c>
      <c r="F1030">
        <v>7.8073034332954497E-3</v>
      </c>
      <c r="G1030">
        <v>7.5992609818963299E-3</v>
      </c>
      <c r="H1030">
        <v>7.4076698057349401E-3</v>
      </c>
      <c r="I1030">
        <v>7.1424839498145298E-3</v>
      </c>
      <c r="J1030">
        <v>6.6577335478951102E-3</v>
      </c>
      <c r="K1030">
        <v>4.4328026790869902E-3</v>
      </c>
      <c r="L1030">
        <v>2.2054075204784502E-3</v>
      </c>
      <c r="M1030">
        <v>8.7206000000031899E-4</v>
      </c>
      <c r="N1030">
        <v>8.7206000000008502E-4</v>
      </c>
      <c r="O1030">
        <v>8.7205999999999298E-4</v>
      </c>
      <c r="P1030">
        <v>8.7206000000003201E-4</v>
      </c>
    </row>
    <row r="1031" spans="1:16" x14ac:dyDescent="0.25">
      <c r="A1031" t="s">
        <v>2060</v>
      </c>
      <c r="B1031" t="s">
        <v>2061</v>
      </c>
      <c r="C1031">
        <v>8.0771153348885901E-3</v>
      </c>
      <c r="D1031">
        <v>8.2090730209583903E-3</v>
      </c>
      <c r="E1031">
        <v>8.1476245442401504E-3</v>
      </c>
      <c r="F1031">
        <v>7.8073034332954497E-3</v>
      </c>
      <c r="G1031">
        <v>7.5992609818963299E-3</v>
      </c>
      <c r="H1031">
        <v>7.4076698057349401E-3</v>
      </c>
      <c r="I1031">
        <v>7.1424839498145298E-3</v>
      </c>
      <c r="J1031">
        <v>6.6577335478951102E-3</v>
      </c>
      <c r="K1031">
        <v>4.4328026790869902E-3</v>
      </c>
      <c r="L1031">
        <v>2.2054075204784502E-3</v>
      </c>
      <c r="M1031">
        <v>8.7206000000031899E-4</v>
      </c>
      <c r="N1031">
        <v>8.7206000000008502E-4</v>
      </c>
      <c r="O1031">
        <v>8.7205999999999298E-4</v>
      </c>
      <c r="P1031">
        <v>8.7206000000003201E-4</v>
      </c>
    </row>
    <row r="1032" spans="1:16" x14ac:dyDescent="0.25">
      <c r="A1032" t="s">
        <v>2062</v>
      </c>
      <c r="B1032" t="s">
        <v>2063</v>
      </c>
      <c r="C1032">
        <v>2.4081485070648299E-3</v>
      </c>
      <c r="D1032">
        <v>2.4474909816402401E-3</v>
      </c>
      <c r="E1032">
        <v>2.4291704487104499E-3</v>
      </c>
      <c r="F1032">
        <v>2.32770553936292E-3</v>
      </c>
      <c r="G1032">
        <v>2.2656788011066499E-3</v>
      </c>
      <c r="H1032">
        <v>2.2085569221052602E-3</v>
      </c>
      <c r="I1032">
        <v>2.12949318504663E-3</v>
      </c>
      <c r="J1032">
        <v>1.98496745918028E-3</v>
      </c>
      <c r="K1032">
        <v>1.3216162839284899E-3</v>
      </c>
      <c r="L1032">
        <v>6.5753039392288501E-4</v>
      </c>
      <c r="M1032">
        <v>2.5999999999999998E-4</v>
      </c>
      <c r="N1032">
        <v>2.5999999999999998E-4</v>
      </c>
      <c r="O1032">
        <v>2.5999999999999998E-4</v>
      </c>
      <c r="P1032">
        <v>2.5999999999999998E-4</v>
      </c>
    </row>
    <row r="1033" spans="1:16" x14ac:dyDescent="0.25">
      <c r="A1033" t="s">
        <v>2064</v>
      </c>
      <c r="B1033" t="s">
        <v>2065</v>
      </c>
      <c r="C1033">
        <v>2.4081485070648299E-3</v>
      </c>
      <c r="D1033">
        <v>2.4474909816402401E-3</v>
      </c>
      <c r="E1033">
        <v>2.4291704487104499E-3</v>
      </c>
      <c r="F1033">
        <v>2.32770553936292E-3</v>
      </c>
      <c r="G1033">
        <v>2.2656788011066499E-3</v>
      </c>
      <c r="H1033">
        <v>2.2085569221052602E-3</v>
      </c>
      <c r="I1033">
        <v>2.12949318504663E-3</v>
      </c>
      <c r="J1033">
        <v>1.98496745918028E-3</v>
      </c>
      <c r="K1033">
        <v>1.3216162839284899E-3</v>
      </c>
      <c r="L1033">
        <v>6.5753039392288501E-4</v>
      </c>
      <c r="M1033">
        <v>2.5999999999999998E-4</v>
      </c>
      <c r="N1033">
        <v>2.5999999999999998E-4</v>
      </c>
      <c r="O1033">
        <v>2.5999999999999998E-4</v>
      </c>
      <c r="P1033">
        <v>2.5999999999999998E-4</v>
      </c>
    </row>
    <row r="1034" spans="1:16" x14ac:dyDescent="0.25">
      <c r="A1034" t="s">
        <v>2066</v>
      </c>
      <c r="B1034" t="s">
        <v>2067</v>
      </c>
      <c r="C1034">
        <v>6.6687189426410697E-4</v>
      </c>
      <c r="D1034">
        <v>6.7776673337729704E-4</v>
      </c>
      <c r="E1034">
        <v>6.7269335502750797E-4</v>
      </c>
      <c r="F1034">
        <v>6.4459538013127095E-4</v>
      </c>
      <c r="G1034">
        <v>6.2741874492184104E-4</v>
      </c>
      <c r="H1034">
        <v>6.1160037842914903E-4</v>
      </c>
      <c r="I1034">
        <v>5.8970580508983697E-4</v>
      </c>
      <c r="J1034">
        <v>5.49683296388385E-4</v>
      </c>
      <c r="K1034">
        <v>3.6598604785712099E-4</v>
      </c>
      <c r="L1034">
        <v>1.8208533985556799E-4</v>
      </c>
      <c r="M1034" s="6">
        <v>7.2000000000000002E-5</v>
      </c>
      <c r="N1034" s="6">
        <v>7.2000000000000002E-5</v>
      </c>
      <c r="O1034" s="6">
        <v>7.2000000000000002E-5</v>
      </c>
      <c r="P1034" s="6">
        <v>7.2000000000000002E-5</v>
      </c>
    </row>
    <row r="1035" spans="1:16" x14ac:dyDescent="0.25">
      <c r="A1035" t="s">
        <v>2068</v>
      </c>
      <c r="B1035" t="s">
        <v>2069</v>
      </c>
      <c r="C1035">
        <v>6.6687189426410697E-4</v>
      </c>
      <c r="D1035">
        <v>6.7776673337729704E-4</v>
      </c>
      <c r="E1035">
        <v>6.7269335502750797E-4</v>
      </c>
      <c r="F1035">
        <v>6.4459538013127095E-4</v>
      </c>
      <c r="G1035">
        <v>6.2741874492184104E-4</v>
      </c>
      <c r="H1035">
        <v>6.1160037842914903E-4</v>
      </c>
      <c r="I1035">
        <v>5.8970580508983697E-4</v>
      </c>
      <c r="J1035">
        <v>5.49683296388385E-4</v>
      </c>
      <c r="K1035">
        <v>3.6598604785712099E-4</v>
      </c>
      <c r="L1035">
        <v>1.8208533985556799E-4</v>
      </c>
      <c r="M1035" s="6">
        <v>7.2000000000000002E-5</v>
      </c>
      <c r="N1035" s="6">
        <v>7.2000000000000002E-5</v>
      </c>
      <c r="O1035" s="6">
        <v>7.2000000000000002E-5</v>
      </c>
      <c r="P1035" s="6">
        <v>7.2000000000000002E-5</v>
      </c>
    </row>
    <row r="1036" spans="1:16" x14ac:dyDescent="0.25">
      <c r="A1036" t="s">
        <v>2070</v>
      </c>
      <c r="B1036" t="s">
        <v>2071</v>
      </c>
      <c r="C1036">
        <v>1.2966953499579899E-3</v>
      </c>
      <c r="D1036">
        <v>1.31787975934474E-3</v>
      </c>
      <c r="E1036">
        <v>1.30801485699793E-3</v>
      </c>
      <c r="F1036">
        <v>1.25337990581081E-3</v>
      </c>
      <c r="G1036">
        <v>1.2199808929035799E-3</v>
      </c>
      <c r="H1036">
        <v>1.18922295805668E-3</v>
      </c>
      <c r="I1036">
        <v>1.1466501765635699E-3</v>
      </c>
      <c r="J1036">
        <v>1.0688286318662999E-3</v>
      </c>
      <c r="K1036">
        <v>7.11639537499957E-4</v>
      </c>
      <c r="L1036">
        <v>3.5405482749693802E-4</v>
      </c>
      <c r="M1036">
        <v>1.3999999999999999E-4</v>
      </c>
      <c r="N1036">
        <v>1.3999999999999999E-4</v>
      </c>
      <c r="O1036">
        <v>1.3999999999999999E-4</v>
      </c>
      <c r="P1036">
        <v>1.3999999999999999E-4</v>
      </c>
    </row>
    <row r="1037" spans="1:16" x14ac:dyDescent="0.25">
      <c r="A1037" t="s">
        <v>2072</v>
      </c>
      <c r="B1037" t="s">
        <v>2073</v>
      </c>
      <c r="C1037">
        <v>1.2966953499579899E-3</v>
      </c>
      <c r="D1037">
        <v>1.31787975934474E-3</v>
      </c>
      <c r="E1037">
        <v>1.30801485699793E-3</v>
      </c>
      <c r="F1037">
        <v>1.25337990581081E-3</v>
      </c>
      <c r="G1037">
        <v>1.2199808929035799E-3</v>
      </c>
      <c r="H1037">
        <v>1.18922295805668E-3</v>
      </c>
      <c r="I1037">
        <v>1.1466501765635699E-3</v>
      </c>
      <c r="J1037">
        <v>1.0688286318663101E-3</v>
      </c>
      <c r="K1037">
        <v>7.11639537499957E-4</v>
      </c>
      <c r="L1037">
        <v>3.5405482749693802E-4</v>
      </c>
      <c r="M1037">
        <v>1.3999999999999999E-4</v>
      </c>
      <c r="N1037">
        <v>1.3999999999999999E-4</v>
      </c>
      <c r="O1037">
        <v>1.3999999999999999E-4</v>
      </c>
      <c r="P1037">
        <v>1.3999999999999999E-4</v>
      </c>
    </row>
    <row r="1038" spans="1:16" x14ac:dyDescent="0.25">
      <c r="A1038" t="s">
        <v>2074</v>
      </c>
      <c r="B1038" t="s">
        <v>2075</v>
      </c>
      <c r="C1038">
        <v>3.1583793881119499E-3</v>
      </c>
      <c r="D1038">
        <v>3.2099785566897E-3</v>
      </c>
      <c r="E1038">
        <v>3.1859504731163901E-3</v>
      </c>
      <c r="F1038">
        <v>3.0528753420106E-3</v>
      </c>
      <c r="G1038">
        <v>2.9715248891437201E-3</v>
      </c>
      <c r="H1038">
        <v>2.8966073478380499E-3</v>
      </c>
      <c r="I1038">
        <v>2.7929122157726999E-3</v>
      </c>
      <c r="J1038">
        <v>2.6033611676172098E-3</v>
      </c>
      <c r="K1038">
        <v>1.7333505877677501E-3</v>
      </c>
      <c r="L1038">
        <v>8.6237640126039902E-4</v>
      </c>
      <c r="M1038">
        <v>3.4099999999999999E-4</v>
      </c>
      <c r="N1038">
        <v>3.4099999999999999E-4</v>
      </c>
      <c r="O1038">
        <v>3.4099999999999999E-4</v>
      </c>
      <c r="P1038">
        <v>3.4099999999999999E-4</v>
      </c>
    </row>
    <row r="1039" spans="1:16" x14ac:dyDescent="0.25">
      <c r="A1039" t="s">
        <v>2076</v>
      </c>
      <c r="B1039" t="s">
        <v>2077</v>
      </c>
      <c r="C1039">
        <v>3.1583793881119499E-3</v>
      </c>
      <c r="D1039">
        <v>3.2099785566897E-3</v>
      </c>
      <c r="E1039">
        <v>3.1859504731163901E-3</v>
      </c>
      <c r="F1039">
        <v>3.05287534201061E-3</v>
      </c>
      <c r="G1039">
        <v>2.9715248891437201E-3</v>
      </c>
      <c r="H1039">
        <v>2.8966073478380499E-3</v>
      </c>
      <c r="I1039">
        <v>2.7929122157726999E-3</v>
      </c>
      <c r="J1039">
        <v>2.6033611676172098E-3</v>
      </c>
      <c r="K1039">
        <v>1.7333505877677501E-3</v>
      </c>
      <c r="L1039">
        <v>8.6237640126039902E-4</v>
      </c>
      <c r="M1039">
        <v>3.4099999999999999E-4</v>
      </c>
      <c r="N1039">
        <v>3.4099999999999999E-4</v>
      </c>
      <c r="O1039">
        <v>3.4099999999999999E-4</v>
      </c>
      <c r="P1039">
        <v>3.4099999999999999E-4</v>
      </c>
    </row>
    <row r="1040" spans="1:16" x14ac:dyDescent="0.25">
      <c r="A1040" t="s">
        <v>2078</v>
      </c>
      <c r="B1040" t="s">
        <v>2079</v>
      </c>
      <c r="C1040" s="6">
        <v>1.4340497636067001E-18</v>
      </c>
      <c r="D1040" s="6">
        <v>-1.2347334359314799E-18</v>
      </c>
      <c r="E1040" s="6">
        <v>6.4482480490586299E-19</v>
      </c>
      <c r="F1040" s="6">
        <v>-1.4710535232709501E-17</v>
      </c>
      <c r="G1040" s="6">
        <v>-1.199595275439E-17</v>
      </c>
      <c r="H1040" s="6">
        <v>1.1897255419656001E-17</v>
      </c>
      <c r="I1040" s="6">
        <v>7.4128857912243599E-18</v>
      </c>
      <c r="J1040" s="6">
        <v>8.02750875758405E-18</v>
      </c>
      <c r="K1040" s="6">
        <v>1.24512209833909E-17</v>
      </c>
      <c r="L1040" s="6">
        <v>-8.0429748018065004E-19</v>
      </c>
      <c r="M1040" s="6">
        <v>3.9229683853766799E-18</v>
      </c>
      <c r="N1040" s="6">
        <v>3.2731430802773801E-18</v>
      </c>
      <c r="O1040" s="6">
        <v>-1.7946052552770301E-18</v>
      </c>
      <c r="P1040" s="6">
        <v>-4.8341127548168601E-18</v>
      </c>
    </row>
    <row r="1041" spans="1:16" x14ac:dyDescent="0.25">
      <c r="A1041" t="s">
        <v>2080</v>
      </c>
      <c r="B1041" t="s">
        <v>2081</v>
      </c>
      <c r="C1041" s="6">
        <v>1.4340497636067001E-18</v>
      </c>
      <c r="D1041" s="6">
        <v>-1.2347334359314799E-18</v>
      </c>
      <c r="E1041" s="6">
        <v>6.4482480490586299E-19</v>
      </c>
      <c r="F1041" s="6">
        <v>-1.4710535232709501E-17</v>
      </c>
      <c r="G1041" s="6">
        <v>-1.199595275439E-17</v>
      </c>
      <c r="H1041" s="6">
        <v>1.1897255419656001E-17</v>
      </c>
      <c r="I1041" s="6">
        <v>7.4128857912243599E-18</v>
      </c>
      <c r="J1041" s="6">
        <v>8.02750875758405E-18</v>
      </c>
      <c r="K1041" s="6">
        <v>1.24512209833909E-17</v>
      </c>
      <c r="L1041" s="6">
        <v>-8.0429748018065004E-19</v>
      </c>
      <c r="M1041" s="6">
        <v>3.9229683853766799E-18</v>
      </c>
      <c r="N1041" s="6">
        <v>3.2731430802773801E-18</v>
      </c>
      <c r="O1041" s="6">
        <v>-1.7946052552770301E-18</v>
      </c>
      <c r="P1041" s="6">
        <v>-4.8341127548168601E-18</v>
      </c>
    </row>
    <row r="1042" spans="1:16" x14ac:dyDescent="0.25">
      <c r="A1042" s="4" t="s">
        <v>2082</v>
      </c>
      <c r="B1042" t="s">
        <v>2083</v>
      </c>
      <c r="C1042">
        <v>-2.0450107082135701E-3</v>
      </c>
      <c r="D1042">
        <v>-2.3585387509696101E-3</v>
      </c>
      <c r="E1042">
        <v>-2.0881125735166799E-3</v>
      </c>
      <c r="F1042">
        <v>-1.09075706564184E-3</v>
      </c>
      <c r="G1042">
        <v>-4.4944190800740101E-4</v>
      </c>
      <c r="H1042" s="6">
        <v>-3.3977798801619397E-5</v>
      </c>
      <c r="I1042" s="6">
        <v>-3.2761433616102097E-5</v>
      </c>
      <c r="J1042" s="6">
        <v>-3.0537960910465898E-5</v>
      </c>
      <c r="K1042" s="6">
        <v>-2.03325582142845E-5</v>
      </c>
      <c r="L1042" s="6">
        <v>-1.0115852214198199E-5</v>
      </c>
      <c r="M1042" s="6">
        <v>-4.21274781378399E-3</v>
      </c>
      <c r="N1042">
        <v>-1.03280350456424E-4</v>
      </c>
      <c r="O1042" s="6">
        <v>-3.9999999999999998E-6</v>
      </c>
      <c r="P1042" s="6">
        <v>-3.9999999999999998E-6</v>
      </c>
    </row>
    <row r="1043" spans="1:16" x14ac:dyDescent="0.25">
      <c r="A1043" s="4" t="s">
        <v>2084</v>
      </c>
      <c r="B1043" t="s">
        <v>2085</v>
      </c>
      <c r="C1043">
        <v>1.13770084940147E-4</v>
      </c>
      <c r="D1043">
        <v>1.174175E-4</v>
      </c>
      <c r="E1043">
        <v>1.14924477696847E-4</v>
      </c>
      <c r="F1043">
        <v>1.0431237504097699E-4</v>
      </c>
      <c r="G1043" s="6">
        <v>9.7623156790646096E-5</v>
      </c>
      <c r="H1043" s="6">
        <v>9.1202783472470303E-5</v>
      </c>
      <c r="I1043" s="6">
        <v>8.2460560776929294E-5</v>
      </c>
      <c r="J1043" s="6">
        <v>7.7865041843925E-5</v>
      </c>
      <c r="K1043" s="6">
        <v>7.7259286322041001E-5</v>
      </c>
      <c r="L1043" s="6">
        <v>7.7041882611709599E-5</v>
      </c>
      <c r="M1043" s="6">
        <v>6.4583272177394001E-5</v>
      </c>
      <c r="N1043" s="6">
        <v>5.1570761952491901E-5</v>
      </c>
      <c r="O1043" s="6">
        <v>3.7702550281259103E-5</v>
      </c>
      <c r="P1043" s="6">
        <v>2.7955712825670099E-5</v>
      </c>
    </row>
    <row r="1044" spans="1:16" x14ac:dyDescent="0.25">
      <c r="A1044" s="4" t="s">
        <v>2086</v>
      </c>
      <c r="B1044" t="s">
        <v>2087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s="4" t="s">
        <v>2088</v>
      </c>
      <c r="B1045" t="s">
        <v>2089</v>
      </c>
      <c r="C1045">
        <v>5.6056139978683701E-3</v>
      </c>
      <c r="D1045">
        <v>5.69719419964733E-3</v>
      </c>
      <c r="E1045">
        <v>5.6545482268020699E-3</v>
      </c>
      <c r="F1045">
        <v>5.41836133282011E-3</v>
      </c>
      <c r="G1045">
        <v>5.2739774000221699E-3</v>
      </c>
      <c r="H1045">
        <v>5.1410108476790299E-3</v>
      </c>
      <c r="I1045">
        <v>4.9569687132843196E-3</v>
      </c>
      <c r="J1045">
        <v>4.62054617555804E-3</v>
      </c>
      <c r="K1045">
        <v>3.07641772061231E-3</v>
      </c>
      <c r="L1045">
        <v>1.53057901926926E-3</v>
      </c>
      <c r="M1045">
        <v>6.0521999999999996E-4</v>
      </c>
      <c r="N1045">
        <v>6.0521999999999996E-4</v>
      </c>
      <c r="O1045">
        <v>6.0521999999999996E-4</v>
      </c>
      <c r="P1045">
        <v>6.0521999999999996E-4</v>
      </c>
    </row>
    <row r="1046" spans="1:16" x14ac:dyDescent="0.25">
      <c r="A1046" s="4" t="s">
        <v>2090</v>
      </c>
      <c r="B1046" t="s">
        <v>2091</v>
      </c>
      <c r="C1046">
        <v>1.8709461477965201E-3</v>
      </c>
      <c r="D1046">
        <v>1.9015122241974199E-3</v>
      </c>
      <c r="E1046">
        <v>1.88727857938273E-3</v>
      </c>
      <c r="F1046">
        <v>1.80844814981273E-3</v>
      </c>
      <c r="G1046">
        <v>1.7602581454751599E-3</v>
      </c>
      <c r="H1046">
        <v>1.71587883948178E-3</v>
      </c>
      <c r="I1046">
        <v>1.6544523976131499E-3</v>
      </c>
      <c r="J1046">
        <v>1.54216702597853E-3</v>
      </c>
      <c r="K1046">
        <v>1.0267941898213699E-3</v>
      </c>
      <c r="L1046">
        <v>5.1085053681701096E-4</v>
      </c>
      <c r="M1046">
        <v>2.02E-4</v>
      </c>
      <c r="N1046">
        <v>2.02E-4</v>
      </c>
      <c r="O1046">
        <v>2.02E-4</v>
      </c>
      <c r="P1046">
        <v>2.02E-4</v>
      </c>
    </row>
    <row r="1047" spans="1:16" x14ac:dyDescent="0.25">
      <c r="A1047" s="4" t="s">
        <v>2092</v>
      </c>
      <c r="B1047" t="s">
        <v>2093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s="4" t="s">
        <v>2094</v>
      </c>
      <c r="B1048" t="s">
        <v>2095</v>
      </c>
      <c r="C1048">
        <v>-0.160160647502815</v>
      </c>
      <c r="D1048">
        <v>-0.16456948990061099</v>
      </c>
      <c r="E1048">
        <v>-0.16172032541623199</v>
      </c>
      <c r="F1048">
        <v>-0.149142107255261</v>
      </c>
      <c r="G1048">
        <v>-0.141250579660814</v>
      </c>
      <c r="H1048">
        <v>-0.133722457527543</v>
      </c>
      <c r="I1048">
        <v>-0.123447258859933</v>
      </c>
      <c r="J1048">
        <v>-0.149922383861679</v>
      </c>
      <c r="K1048">
        <v>-0.27979202021848198</v>
      </c>
      <c r="L1048">
        <v>-0.27228791309750899</v>
      </c>
      <c r="M1048">
        <v>-0.208901458915451</v>
      </c>
      <c r="N1048">
        <v>-0.18052786800414899</v>
      </c>
      <c r="O1048">
        <v>-0.13263984272754001</v>
      </c>
      <c r="P1048">
        <v>-9.9015416368538403E-2</v>
      </c>
    </row>
    <row r="1049" spans="1:16" x14ac:dyDescent="0.25">
      <c r="A1049" s="4" t="s">
        <v>2096</v>
      </c>
      <c r="B1049" t="s">
        <v>2097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s="4" t="s">
        <v>2098</v>
      </c>
      <c r="B1050" t="s">
        <v>2099</v>
      </c>
      <c r="C1050">
        <v>-3.4237456629843198E-2</v>
      </c>
      <c r="D1050">
        <v>-3.5189990052867798E-2</v>
      </c>
      <c r="E1050">
        <v>-3.45717747377422E-2</v>
      </c>
      <c r="F1050">
        <v>-3.18502197984981E-2</v>
      </c>
      <c r="G1050">
        <v>-3.0142117205932399E-2</v>
      </c>
      <c r="H1050">
        <v>-2.8296035689100801E-2</v>
      </c>
      <c r="I1050">
        <v>-2.5221335699761701E-2</v>
      </c>
      <c r="J1050">
        <v>-5.8573556814858603E-2</v>
      </c>
      <c r="K1050">
        <v>-0.19909159953007499</v>
      </c>
      <c r="L1050">
        <v>-0.20194341424541801</v>
      </c>
      <c r="M1050">
        <v>-0.154398999359811</v>
      </c>
      <c r="N1050">
        <v>-0.136203289038756</v>
      </c>
      <c r="O1050">
        <v>-9.9162440821031206E-2</v>
      </c>
      <c r="P1050">
        <v>-7.3161612525812103E-2</v>
      </c>
    </row>
    <row r="1051" spans="1:16" x14ac:dyDescent="0.25">
      <c r="A1051" s="2" t="s">
        <v>2100</v>
      </c>
      <c r="B1051" s="2" t="s">
        <v>2101</v>
      </c>
      <c r="C1051">
        <v>-0.89327999999999996</v>
      </c>
      <c r="D1051">
        <v>-0.87683</v>
      </c>
      <c r="E1051">
        <v>-0.82706000000000002</v>
      </c>
      <c r="F1051">
        <v>-0.78236000000000006</v>
      </c>
      <c r="G1051">
        <v>-0.74043999999999999</v>
      </c>
      <c r="H1051">
        <v>-0.68261000000000005</v>
      </c>
      <c r="I1051">
        <v>-0.61192000000000002</v>
      </c>
      <c r="J1051">
        <v>-0.55793000000000004</v>
      </c>
      <c r="K1051">
        <v>-0.44822000000000001</v>
      </c>
      <c r="L1051">
        <v>-0.34098000000000001</v>
      </c>
      <c r="M1051">
        <v>-0.24049000000000001</v>
      </c>
      <c r="N1051">
        <v>-0.19961999999999999</v>
      </c>
      <c r="O1051">
        <v>-0.15717</v>
      </c>
      <c r="P1051">
        <v>-0.12709000000000001</v>
      </c>
    </row>
    <row r="1052" spans="1:16" x14ac:dyDescent="0.25">
      <c r="A1052" s="4" t="s">
        <v>2102</v>
      </c>
      <c r="B1052" t="s">
        <v>2103</v>
      </c>
      <c r="C1052">
        <v>2.8286482848370403E-4</v>
      </c>
      <c r="D1052">
        <v>2.8748605607419899E-4</v>
      </c>
      <c r="E1052">
        <v>2.8533409809082798E-4</v>
      </c>
      <c r="F1052">
        <v>2.7341587373903099E-4</v>
      </c>
      <c r="G1052">
        <v>2.6613011763769099E-4</v>
      </c>
      <c r="H1052">
        <v>2.5942049385035097E-4</v>
      </c>
      <c r="I1052">
        <v>2.5013354565891902E-4</v>
      </c>
      <c r="J1052">
        <v>2.3315733155140201E-4</v>
      </c>
      <c r="K1052">
        <v>1.5523908196606799E-4</v>
      </c>
      <c r="L1052" s="6">
        <v>7.7234531655375106E-5</v>
      </c>
      <c r="M1052" s="6">
        <v>3.0539999999994398E-5</v>
      </c>
      <c r="N1052" s="6">
        <v>3.0540000000014903E-5</v>
      </c>
      <c r="O1052" s="6">
        <v>3.0539999999988801E-5</v>
      </c>
      <c r="P1052" s="6">
        <v>3.0540000000023801E-5</v>
      </c>
    </row>
    <row r="1053" spans="1:16" x14ac:dyDescent="0.25">
      <c r="A1053" s="4" t="s">
        <v>2104</v>
      </c>
      <c r="B1053" t="s">
        <v>2105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4" t="s">
        <v>2106</v>
      </c>
      <c r="B1054" t="s">
        <v>2107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4" t="s">
        <v>2108</v>
      </c>
      <c r="B1055" t="s">
        <v>2109</v>
      </c>
      <c r="C1055">
        <v>6.10047029308712E-2</v>
      </c>
      <c r="D1055">
        <v>6.2674657230670699E-2</v>
      </c>
      <c r="E1055">
        <v>6.1597935754674399E-2</v>
      </c>
      <c r="F1055">
        <v>5.68373788368607E-2</v>
      </c>
      <c r="G1055">
        <v>5.3851189877689498E-2</v>
      </c>
      <c r="H1055">
        <v>5.1003226700560997E-2</v>
      </c>
      <c r="I1055">
        <v>4.7115636012548603E-2</v>
      </c>
      <c r="J1055">
        <v>4.3457940803284301E-2</v>
      </c>
      <c r="K1055">
        <v>4.2481916103867298E-2</v>
      </c>
      <c r="L1055">
        <v>4.17121667105173E-2</v>
      </c>
      <c r="M1055">
        <v>3.0471333949403701E-2</v>
      </c>
      <c r="N1055">
        <v>2.7644892146691601E-2</v>
      </c>
      <c r="O1055">
        <v>2.0352158491285799E-2</v>
      </c>
      <c r="P1055">
        <v>1.51569133729819E-2</v>
      </c>
    </row>
    <row r="1056" spans="1:16" x14ac:dyDescent="0.25">
      <c r="A1056" s="4" t="s">
        <v>2110</v>
      </c>
      <c r="B1056" t="s">
        <v>2111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4" t="s">
        <v>2112</v>
      </c>
      <c r="B1057" t="s">
        <v>2113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4" t="s">
        <v>2114</v>
      </c>
      <c r="B1058" t="s">
        <v>2115</v>
      </c>
      <c r="C1058">
        <v>-2.74570539136656E-2</v>
      </c>
      <c r="D1058">
        <v>-2.8295083787215802E-2</v>
      </c>
      <c r="E1058">
        <v>-2.7731846196729901E-2</v>
      </c>
      <c r="F1058">
        <v>-2.5308111737699299E-2</v>
      </c>
      <c r="G1058">
        <v>-2.3782491544410499E-2</v>
      </c>
      <c r="H1058">
        <v>-2.2320877482782799E-2</v>
      </c>
      <c r="I1058">
        <v>-2.0329255963217899E-2</v>
      </c>
      <c r="J1058">
        <v>-1.91674766404091E-2</v>
      </c>
      <c r="K1058">
        <v>-1.8295694425970999E-2</v>
      </c>
      <c r="L1058">
        <v>-1.7507648157511699E-2</v>
      </c>
      <c r="M1058">
        <v>-1.43516485961357E-2</v>
      </c>
      <c r="N1058">
        <v>-1.1518448295698E-2</v>
      </c>
      <c r="O1058">
        <v>-8.4989370104534192E-3</v>
      </c>
      <c r="P1058">
        <v>-6.3767682413074797E-3</v>
      </c>
    </row>
    <row r="1059" spans="1:16" x14ac:dyDescent="0.25">
      <c r="A1059" s="4" t="s">
        <v>2116</v>
      </c>
      <c r="B1059" t="s">
        <v>2117</v>
      </c>
      <c r="C1059">
        <v>3.3009132917799999E-2</v>
      </c>
      <c r="D1059">
        <v>3.39378683796559E-2</v>
      </c>
      <c r="E1059">
        <v>3.3332392095864499E-2</v>
      </c>
      <c r="F1059">
        <v>3.0674726385836699E-2</v>
      </c>
      <c r="G1059">
        <v>2.90061011618543E-2</v>
      </c>
      <c r="H1059">
        <v>2.7412790411193499E-2</v>
      </c>
      <c r="I1059">
        <v>2.5238884404927001E-2</v>
      </c>
      <c r="J1059">
        <v>5.7594271651265697E-2</v>
      </c>
      <c r="K1059">
        <v>0.19838657224748199</v>
      </c>
      <c r="L1059">
        <v>0.20151213726376899</v>
      </c>
      <c r="M1059">
        <v>0.154157305003286</v>
      </c>
      <c r="N1059">
        <v>0.13598873346960499</v>
      </c>
      <c r="O1059">
        <v>9.8976808683354497E-2</v>
      </c>
      <c r="P1059">
        <v>7.2996308314469793E-2</v>
      </c>
    </row>
    <row r="1060" spans="1:16" x14ac:dyDescent="0.25">
      <c r="A1060" s="4" t="s">
        <v>2118</v>
      </c>
      <c r="B1060" t="s">
        <v>2119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4" t="s">
        <v>2120</v>
      </c>
      <c r="B1061" t="s">
        <v>2121</v>
      </c>
      <c r="C1061">
        <v>0.113629142407771</v>
      </c>
      <c r="D1061">
        <v>7.9815271999351706E-2</v>
      </c>
      <c r="E1061">
        <v>4.5095836446810901E-2</v>
      </c>
      <c r="F1061">
        <v>5.5743484044222601E-2</v>
      </c>
      <c r="G1061">
        <v>4.9428083872413597E-2</v>
      </c>
      <c r="H1061">
        <v>2.66527348943363E-2</v>
      </c>
      <c r="I1061">
        <v>3.1799757929085702E-3</v>
      </c>
      <c r="J1061">
        <v>2.1689412977091801E-2</v>
      </c>
      <c r="K1061">
        <v>0.154095210798573</v>
      </c>
      <c r="L1061">
        <v>0.14743283264759799</v>
      </c>
      <c r="M1061">
        <v>3.6398826490488499E-3</v>
      </c>
      <c r="N1061">
        <v>9.7622799993184795E-2</v>
      </c>
      <c r="O1061">
        <v>7.1811466938068294E-2</v>
      </c>
      <c r="P1061">
        <v>5.3616023785256699E-2</v>
      </c>
    </row>
    <row r="1062" spans="1:16" x14ac:dyDescent="0.25">
      <c r="A1062" s="4" t="s">
        <v>2122</v>
      </c>
      <c r="B1062" t="s">
        <v>2123</v>
      </c>
      <c r="C1062">
        <v>-0.200796078447777</v>
      </c>
      <c r="D1062">
        <v>-0.24267279131778299</v>
      </c>
      <c r="E1062">
        <v>-0.25358756625811302</v>
      </c>
      <c r="F1062">
        <v>-0.19172867951751599</v>
      </c>
      <c r="G1062">
        <v>-0.16164284446182001</v>
      </c>
      <c r="H1062">
        <v>-0.14383515056441301</v>
      </c>
      <c r="I1062">
        <v>-0.11351170637095</v>
      </c>
      <c r="J1062">
        <v>-0.14164379021398901</v>
      </c>
      <c r="K1062">
        <v>-0.45687234178153402</v>
      </c>
      <c r="L1062">
        <v>-0.76967720696619002</v>
      </c>
      <c r="M1062">
        <v>-0.67583305535279603</v>
      </c>
      <c r="N1062">
        <v>-0.60099757237795204</v>
      </c>
      <c r="O1062">
        <v>-0.40597944263421298</v>
      </c>
      <c r="P1062">
        <v>-0.26913000402218901</v>
      </c>
    </row>
    <row r="1063" spans="1:16" x14ac:dyDescent="0.25">
      <c r="A1063" s="4" t="s">
        <v>2124</v>
      </c>
      <c r="B1063" t="s">
        <v>2125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4" t="s">
        <v>2126</v>
      </c>
      <c r="B1064" t="s">
        <v>2127</v>
      </c>
      <c r="C1064">
        <v>8.1506564854502001E-4</v>
      </c>
      <c r="D1064">
        <v>8.2838156301669695E-4</v>
      </c>
      <c r="E1064">
        <v>8.2218076725584397E-4</v>
      </c>
      <c r="F1064">
        <v>7.8783879793822105E-4</v>
      </c>
      <c r="G1064">
        <v>7.6684513268225E-4</v>
      </c>
      <c r="H1064">
        <v>7.4751157363562703E-4</v>
      </c>
      <c r="I1064">
        <v>7.2075153955424498E-4</v>
      </c>
      <c r="J1064">
        <v>6.7183514003024897E-4</v>
      </c>
      <c r="K1064">
        <v>4.4731628071425898E-4</v>
      </c>
      <c r="L1064">
        <v>2.22548748712361E-4</v>
      </c>
      <c r="M1064" s="6">
        <v>8.7999999999999998E-5</v>
      </c>
      <c r="N1064" s="6">
        <v>8.7999999999999998E-5</v>
      </c>
      <c r="O1064" s="6">
        <v>8.7999999999999998E-5</v>
      </c>
      <c r="P1064" s="6">
        <v>8.7999999999999998E-5</v>
      </c>
    </row>
    <row r="1065" spans="1:16" x14ac:dyDescent="0.25">
      <c r="A1065" s="4" t="s">
        <v>2128</v>
      </c>
      <c r="B1065" t="s">
        <v>2129</v>
      </c>
      <c r="C1065">
        <v>2.3711000684945999E-3</v>
      </c>
      <c r="D1065">
        <v>2.4098372742303899E-3</v>
      </c>
      <c r="E1065">
        <v>2.3917985956533601E-3</v>
      </c>
      <c r="F1065">
        <v>2.2918946849111899E-3</v>
      </c>
      <c r="G1065">
        <v>2.2308222041665399E-3</v>
      </c>
      <c r="H1065">
        <v>2.1745791233036401E-3</v>
      </c>
      <c r="I1065">
        <v>2.0967317514305299E-3</v>
      </c>
      <c r="J1065">
        <v>1.9544294982698201E-3</v>
      </c>
      <c r="K1065">
        <v>1.3012837257142099E-3</v>
      </c>
      <c r="L1065">
        <v>6.4741454170868704E-4</v>
      </c>
      <c r="M1065">
        <v>2.5599999999999999E-4</v>
      </c>
      <c r="N1065">
        <v>2.5599999999999999E-4</v>
      </c>
      <c r="O1065">
        <v>2.5599999999999999E-4</v>
      </c>
      <c r="P1065">
        <v>2.5599999999999999E-4</v>
      </c>
    </row>
    <row r="1066" spans="1:16" x14ac:dyDescent="0.25">
      <c r="A1066" s="4" t="s">
        <v>2130</v>
      </c>
      <c r="B1066" t="s">
        <v>2131</v>
      </c>
      <c r="C1066">
        <v>-0.85155002176316597</v>
      </c>
      <c r="D1066">
        <v>-0.84143823733731304</v>
      </c>
      <c r="E1066">
        <v>-0.78755787420598999</v>
      </c>
      <c r="F1066">
        <v>-0.72475345634715505</v>
      </c>
      <c r="G1066">
        <v>-0.67147151196086796</v>
      </c>
      <c r="H1066">
        <v>-0.60258277165482999</v>
      </c>
      <c r="I1066">
        <v>-0.51624544389783</v>
      </c>
      <c r="J1066">
        <v>-0.48756489164455802</v>
      </c>
      <c r="K1066">
        <v>-0.49873480137113102</v>
      </c>
      <c r="L1066">
        <v>-0.37510769983681302</v>
      </c>
      <c r="M1066">
        <v>-0.13961703406912601</v>
      </c>
      <c r="N1066">
        <v>-0.21818889013099699</v>
      </c>
      <c r="O1066">
        <v>-0.17233839986052299</v>
      </c>
      <c r="P1066">
        <v>-0.14000481103266699</v>
      </c>
    </row>
    <row r="1067" spans="1:16" x14ac:dyDescent="0.25">
      <c r="A1067" s="4" t="s">
        <v>2132</v>
      </c>
      <c r="B1067" t="s">
        <v>2133</v>
      </c>
      <c r="C1067">
        <v>2.4081485070648299E-3</v>
      </c>
      <c r="D1067">
        <v>2.4474909816402401E-3</v>
      </c>
      <c r="E1067">
        <v>2.4291704487104499E-3</v>
      </c>
      <c r="F1067">
        <v>2.32770553936292E-3</v>
      </c>
      <c r="G1067">
        <v>2.2656788011066499E-3</v>
      </c>
      <c r="H1067">
        <v>2.2085569221052602E-3</v>
      </c>
      <c r="I1067">
        <v>2.12949318504663E-3</v>
      </c>
      <c r="J1067">
        <v>1.98496745918028E-3</v>
      </c>
      <c r="K1067">
        <v>1.3216162839284899E-3</v>
      </c>
      <c r="L1067">
        <v>6.5753039392288501E-4</v>
      </c>
      <c r="M1067">
        <v>2.5999999999999998E-4</v>
      </c>
      <c r="N1067">
        <v>2.5999999999999998E-4</v>
      </c>
      <c r="O1067">
        <v>2.5999999999999998E-4</v>
      </c>
      <c r="P1067">
        <v>2.5999999999999998E-4</v>
      </c>
    </row>
    <row r="1068" spans="1:16" x14ac:dyDescent="0.25">
      <c r="A1068" s="4" t="s">
        <v>2134</v>
      </c>
      <c r="B1068" t="s">
        <v>2135</v>
      </c>
      <c r="C1068">
        <v>2.31552741063926E-3</v>
      </c>
      <c r="D1068">
        <v>2.35335671311562E-3</v>
      </c>
      <c r="E1068">
        <v>2.3357408160677401E-3</v>
      </c>
      <c r="F1068">
        <v>2.2381784032335802E-3</v>
      </c>
      <c r="G1068">
        <v>2.1785373087563902E-3</v>
      </c>
      <c r="H1068">
        <v>2.1236124251012099E-3</v>
      </c>
      <c r="I1068">
        <v>2.0475896010063799E-3</v>
      </c>
      <c r="J1068">
        <v>1.9086225569041201E-3</v>
      </c>
      <c r="K1068">
        <v>1.27078488839278E-3</v>
      </c>
      <c r="L1068">
        <v>6.3224076338739004E-4</v>
      </c>
      <c r="M1068">
        <v>2.5000000000000001E-4</v>
      </c>
      <c r="N1068">
        <v>2.5000000000000001E-4</v>
      </c>
      <c r="O1068">
        <v>2.5000000000000001E-4</v>
      </c>
      <c r="P1068">
        <v>2.5000000000000001E-4</v>
      </c>
    </row>
    <row r="1069" spans="1:16" x14ac:dyDescent="0.25">
      <c r="A1069" s="4" t="s">
        <v>2136</v>
      </c>
      <c r="B1069" t="s">
        <v>2137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4" t="s">
        <v>2138</v>
      </c>
      <c r="B1070" t="s">
        <v>2139</v>
      </c>
      <c r="C1070" s="6">
        <v>9.7543953530791003E-33</v>
      </c>
      <c r="D1070">
        <v>0</v>
      </c>
      <c r="E1070" s="6">
        <v>1.14590469681803E-32</v>
      </c>
      <c r="F1070" s="6">
        <v>-3.5924585759582801E-29</v>
      </c>
      <c r="G1070" s="6">
        <v>-3.2189504665161E-31</v>
      </c>
      <c r="H1070" s="6">
        <v>1.4075224652886201E-32</v>
      </c>
      <c r="I1070" s="6">
        <v>-4.1663342773254699E-32</v>
      </c>
      <c r="J1070" s="6">
        <v>3.0967837674338498E-32</v>
      </c>
      <c r="K1070" s="6">
        <v>-7.5411893394727104E-31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s="4" t="s">
        <v>2140</v>
      </c>
      <c r="B1071" t="s">
        <v>2141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4" t="s">
        <v>2142</v>
      </c>
      <c r="B1072" t="s">
        <v>2143</v>
      </c>
      <c r="C1072">
        <v>1.11349082122821E-3</v>
      </c>
      <c r="D1072">
        <v>1.13168217620304E-3</v>
      </c>
      <c r="E1072">
        <v>1.1232110436306499E-3</v>
      </c>
      <c r="F1072">
        <v>1.0762952305469599E-3</v>
      </c>
      <c r="G1072">
        <v>1.0476150210347701E-3</v>
      </c>
      <c r="H1072">
        <v>1.0212027429826701E-3</v>
      </c>
      <c r="I1072">
        <v>9.8464488733194708E-4</v>
      </c>
      <c r="J1072">
        <v>9.1781841516405096E-4</v>
      </c>
      <c r="K1072">
        <v>6.1109503713031995E-4</v>
      </c>
      <c r="L1072">
        <v>3.04031938297728E-4</v>
      </c>
      <c r="M1072">
        <v>1.2022E-4</v>
      </c>
      <c r="N1072">
        <v>1.2022E-4</v>
      </c>
      <c r="O1072">
        <v>1.2022E-4</v>
      </c>
      <c r="P1072">
        <v>1.2022E-4</v>
      </c>
    </row>
    <row r="1073" spans="1:16" x14ac:dyDescent="0.25">
      <c r="A1073" s="4" t="s">
        <v>2144</v>
      </c>
      <c r="B1073" t="s">
        <v>2145</v>
      </c>
      <c r="C1073">
        <v>-1.13770084940147E-4</v>
      </c>
      <c r="D1073">
        <v>-1.174175E-4</v>
      </c>
      <c r="E1073">
        <v>-1.14924477696847E-4</v>
      </c>
      <c r="F1073">
        <v>-1.0431237504097699E-4</v>
      </c>
      <c r="G1073" s="6">
        <v>-9.7623156790646096E-5</v>
      </c>
      <c r="H1073" s="6">
        <v>-9.1202783472470303E-5</v>
      </c>
      <c r="I1073" s="6">
        <v>-8.2460560776929294E-5</v>
      </c>
      <c r="J1073" s="6">
        <v>-7.7865041843925E-5</v>
      </c>
      <c r="K1073" s="6">
        <v>-7.7259286322041001E-5</v>
      </c>
      <c r="L1073" s="6">
        <v>-7.7041882611709599E-5</v>
      </c>
      <c r="M1073" s="6">
        <v>-6.4583272177394001E-5</v>
      </c>
      <c r="N1073" s="6">
        <v>-5.1570761952491901E-5</v>
      </c>
      <c r="O1073" s="6">
        <v>-3.7702550281259103E-5</v>
      </c>
      <c r="P1073" s="6">
        <v>-2.7955712825670099E-5</v>
      </c>
    </row>
    <row r="1074" spans="1:16" x14ac:dyDescent="0.25">
      <c r="A1074" s="4" t="s">
        <v>2146</v>
      </c>
      <c r="B1074" t="s">
        <v>2147</v>
      </c>
      <c r="C1074">
        <v>0.25876034677793502</v>
      </c>
      <c r="D1074">
        <v>0.26392947609114398</v>
      </c>
      <c r="E1074">
        <v>0.25232881737431501</v>
      </c>
      <c r="F1074">
        <v>0.22505040879126301</v>
      </c>
      <c r="G1074">
        <v>0.206038489420411</v>
      </c>
      <c r="H1074">
        <v>0.185520942217936</v>
      </c>
      <c r="I1074">
        <v>0.15879452188569201</v>
      </c>
      <c r="J1074">
        <v>0.14073794773832199</v>
      </c>
      <c r="K1074">
        <v>0.10253952142100101</v>
      </c>
      <c r="L1074">
        <v>6.1053560090228803E-2</v>
      </c>
      <c r="M1074">
        <v>1.77046560530193E-2</v>
      </c>
      <c r="N1074">
        <v>2.9689433848982E-2</v>
      </c>
      <c r="O1074">
        <v>2.6034230480585299E-2</v>
      </c>
      <c r="P1074">
        <v>2.34860405826352E-2</v>
      </c>
    </row>
    <row r="1075" spans="1:16" x14ac:dyDescent="0.25">
      <c r="A1075" s="4" t="s">
        <v>2148</v>
      </c>
      <c r="B1075" t="s">
        <v>2149</v>
      </c>
      <c r="C1075">
        <v>-0.27111018420445199</v>
      </c>
      <c r="D1075">
        <v>-0.276629065380328</v>
      </c>
      <c r="E1075">
        <v>-0.26479980259054597</v>
      </c>
      <c r="F1075">
        <v>-0.236519653184877</v>
      </c>
      <c r="G1075">
        <v>-0.216878652434667</v>
      </c>
      <c r="H1075">
        <v>-0.195760248878627</v>
      </c>
      <c r="I1075">
        <v>-0.16821411329137401</v>
      </c>
      <c r="J1075">
        <v>-0.149601059068242</v>
      </c>
      <c r="K1075">
        <v>-0.110543456958643</v>
      </c>
      <c r="L1075">
        <v>-6.8229553894855202E-2</v>
      </c>
      <c r="M1075">
        <v>-2.3365041426018401E-2</v>
      </c>
      <c r="N1075">
        <v>-3.4273233550777701E-2</v>
      </c>
      <c r="O1075">
        <v>-2.9470648338876599E-2</v>
      </c>
      <c r="P1075">
        <v>-2.6116057111523001E-2</v>
      </c>
    </row>
    <row r="1076" spans="1:16" x14ac:dyDescent="0.25">
      <c r="A1076" s="2" t="s">
        <v>2150</v>
      </c>
      <c r="B1076" s="2" t="s">
        <v>2151</v>
      </c>
      <c r="C1076">
        <v>0.91601486842660196</v>
      </c>
      <c r="D1076">
        <v>0.94068482249113705</v>
      </c>
      <c r="E1076">
        <v>0.91622848684277303</v>
      </c>
      <c r="F1076">
        <v>0.83293059272869197</v>
      </c>
      <c r="G1076">
        <v>0.77871402284089597</v>
      </c>
      <c r="H1076">
        <v>0.72445923803086898</v>
      </c>
      <c r="I1076">
        <v>0.65151620070689398</v>
      </c>
      <c r="J1076">
        <v>0.61520446344214996</v>
      </c>
      <c r="K1076">
        <v>0.56562255003166695</v>
      </c>
      <c r="L1076">
        <v>0.458850501127335</v>
      </c>
      <c r="M1076">
        <v>0.35862005863778101</v>
      </c>
      <c r="N1076">
        <v>0.27847240922604799</v>
      </c>
      <c r="O1076">
        <v>0.21470798962649101</v>
      </c>
      <c r="P1076">
        <v>0.16991070994652999</v>
      </c>
    </row>
    <row r="1077" spans="1:16" x14ac:dyDescent="0.25">
      <c r="A1077" s="4" t="s">
        <v>2152</v>
      </c>
      <c r="B1077" t="s">
        <v>2153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4" t="s">
        <v>2154</v>
      </c>
      <c r="B1078" t="s">
        <v>2155</v>
      </c>
      <c r="C1078">
        <v>1.81537348994118E-3</v>
      </c>
      <c r="D1078">
        <v>1.84503166308264E-3</v>
      </c>
      <c r="E1078">
        <v>1.83122079979711E-3</v>
      </c>
      <c r="F1078">
        <v>1.75473186813513E-3</v>
      </c>
      <c r="G1078">
        <v>1.7079732500650099E-3</v>
      </c>
      <c r="H1078">
        <v>1.6649121412793499E-3</v>
      </c>
      <c r="I1078">
        <v>1.6053102471889999E-3</v>
      </c>
      <c r="J1078">
        <v>1.4963600846128299E-3</v>
      </c>
      <c r="K1078">
        <v>9.9629535249993908E-4</v>
      </c>
      <c r="L1078">
        <v>4.9567675849571395E-4</v>
      </c>
      <c r="M1078">
        <v>1.9599999999999999E-4</v>
      </c>
      <c r="N1078">
        <v>1.9599999999999999E-4</v>
      </c>
      <c r="O1078">
        <v>1.9599999999999999E-4</v>
      </c>
      <c r="P1078">
        <v>1.9599999999999999E-4</v>
      </c>
    </row>
    <row r="1079" spans="1:16" x14ac:dyDescent="0.25">
      <c r="A1079" s="4" t="s">
        <v>2156</v>
      </c>
      <c r="B1079" t="s">
        <v>2157</v>
      </c>
      <c r="C1079">
        <v>-6.4918736057144901</v>
      </c>
      <c r="D1079">
        <v>-6.7</v>
      </c>
      <c r="E1079">
        <v>-6.5577448043849698</v>
      </c>
      <c r="F1079">
        <v>-5.9522039966320603</v>
      </c>
      <c r="G1079">
        <v>-5.5705082334177503</v>
      </c>
      <c r="H1079">
        <v>-5.2041531225375302</v>
      </c>
      <c r="I1079">
        <v>-4.7053101727206403</v>
      </c>
      <c r="J1079">
        <v>-4.4430837000813099</v>
      </c>
      <c r="K1079">
        <v>-4.4085184777198902</v>
      </c>
      <c r="L1079">
        <v>-4.3961131304827097</v>
      </c>
      <c r="M1079">
        <v>-3.6852081128327501</v>
      </c>
      <c r="N1079">
        <v>-2.9426968303846999</v>
      </c>
      <c r="O1079">
        <v>-2.1513580759634299</v>
      </c>
      <c r="P1079">
        <v>-1.5951904608085701</v>
      </c>
    </row>
    <row r="1080" spans="1:16" x14ac:dyDescent="0.25">
      <c r="A1080" s="4" t="s">
        <v>2158</v>
      </c>
      <c r="B1080" t="s">
        <v>2159</v>
      </c>
      <c r="C1080">
        <v>-5.6031361090929698E-3</v>
      </c>
      <c r="D1080">
        <v>-5.7827700000011601E-3</v>
      </c>
      <c r="E1080">
        <v>-5.6599895406638503E-3</v>
      </c>
      <c r="F1080">
        <v>-5.1373472694915103E-3</v>
      </c>
      <c r="G1080">
        <v>-4.80790565626419E-3</v>
      </c>
      <c r="H1080">
        <v>-4.4917045600610904E-3</v>
      </c>
      <c r="I1080">
        <v>-4.0611532100758296E-3</v>
      </c>
      <c r="J1080">
        <v>-3.8348255415391699E-3</v>
      </c>
      <c r="K1080">
        <v>-3.8049922981189801E-3</v>
      </c>
      <c r="L1080">
        <v>-3.7942852429193401E-3</v>
      </c>
      <c r="M1080">
        <v>-3.1807031221858999E-3</v>
      </c>
      <c r="N1080">
        <v>-2.53984163430419E-3</v>
      </c>
      <c r="O1080">
        <v>-1.85683715536374E-3</v>
      </c>
      <c r="P1080">
        <v>-1.37680888672442E-3</v>
      </c>
    </row>
    <row r="1081" spans="1:16" x14ac:dyDescent="0.25">
      <c r="A1081" s="4" t="s">
        <v>2160</v>
      </c>
      <c r="B1081" t="s">
        <v>2161</v>
      </c>
      <c r="C1081">
        <v>1.8061113802986201E-3</v>
      </c>
      <c r="D1081">
        <v>1.83561823623018E-3</v>
      </c>
      <c r="E1081">
        <v>1.8218778365328399E-3</v>
      </c>
      <c r="F1081">
        <v>1.74577915452219E-3</v>
      </c>
      <c r="G1081">
        <v>1.6992591008299801E-3</v>
      </c>
      <c r="H1081">
        <v>1.65641769157895E-3</v>
      </c>
      <c r="I1081">
        <v>1.59711988878498E-3</v>
      </c>
      <c r="J1081">
        <v>1.4887255943852101E-3</v>
      </c>
      <c r="K1081">
        <v>9.9121221294636908E-4</v>
      </c>
      <c r="L1081">
        <v>4.9314779544216395E-4</v>
      </c>
      <c r="M1081">
        <v>1.95E-4</v>
      </c>
      <c r="N1081">
        <v>1.95E-4</v>
      </c>
      <c r="O1081">
        <v>1.95E-4</v>
      </c>
      <c r="P1081">
        <v>1.95E-4</v>
      </c>
    </row>
    <row r="1082" spans="1:16" x14ac:dyDescent="0.25">
      <c r="A1082" s="7" t="s">
        <v>2162</v>
      </c>
      <c r="B1082" s="7" t="s">
        <v>2163</v>
      </c>
      <c r="C1082">
        <v>0.23016769034065099</v>
      </c>
      <c r="D1082">
        <v>0.198491450072492</v>
      </c>
      <c r="E1082">
        <v>0.172647856190983</v>
      </c>
      <c r="F1082">
        <v>0.19275777499044799</v>
      </c>
      <c r="G1082">
        <v>0.19473529282599</v>
      </c>
      <c r="H1082">
        <v>0.18289406582616399</v>
      </c>
      <c r="I1082">
        <v>0.172928697048815</v>
      </c>
      <c r="J1082">
        <v>0.22452992774866701</v>
      </c>
      <c r="K1082">
        <v>0.40634388657494203</v>
      </c>
      <c r="L1082">
        <v>0.28931938954736103</v>
      </c>
      <c r="M1082">
        <v>7.4707369619119501E-2</v>
      </c>
      <c r="N1082">
        <v>0.16259287718175899</v>
      </c>
      <c r="O1082">
        <v>0.13094892856325599</v>
      </c>
      <c r="P1082">
        <v>0.10866973788216901</v>
      </c>
    </row>
    <row r="1083" spans="1:16" x14ac:dyDescent="0.25">
      <c r="A1083" s="4" t="s">
        <v>2164</v>
      </c>
      <c r="B1083" t="s">
        <v>2165</v>
      </c>
      <c r="C1083">
        <v>8.0771153348885901E-3</v>
      </c>
      <c r="D1083">
        <v>8.2090730209583903E-3</v>
      </c>
      <c r="E1083">
        <v>8.1476245442401504E-3</v>
      </c>
      <c r="F1083">
        <v>7.8073034332954497E-3</v>
      </c>
      <c r="G1083">
        <v>7.5992609818963299E-3</v>
      </c>
      <c r="H1083">
        <v>7.4076698057349401E-3</v>
      </c>
      <c r="I1083">
        <v>7.1424839498145298E-3</v>
      </c>
      <c r="J1083">
        <v>6.6577335478951102E-3</v>
      </c>
      <c r="K1083">
        <v>4.4328026790869902E-3</v>
      </c>
      <c r="L1083">
        <v>2.2054075204784502E-3</v>
      </c>
      <c r="M1083">
        <v>8.7206000000031899E-4</v>
      </c>
      <c r="N1083">
        <v>8.7206000000008502E-4</v>
      </c>
      <c r="O1083">
        <v>8.7205999999999298E-4</v>
      </c>
      <c r="P1083">
        <v>8.7206000000003201E-4</v>
      </c>
    </row>
    <row r="1084" spans="1:16" x14ac:dyDescent="0.25">
      <c r="A1084" s="4" t="s">
        <v>2166</v>
      </c>
      <c r="B1084" t="s">
        <v>2167</v>
      </c>
      <c r="C1084">
        <v>-4.6059379603771598E-3</v>
      </c>
      <c r="D1084">
        <v>-4.7316482322772397E-3</v>
      </c>
      <c r="E1084">
        <v>-4.6506941730094101E-3</v>
      </c>
      <c r="F1084">
        <v>-4.2924807602208901E-3</v>
      </c>
      <c r="G1084">
        <v>-4.0678044092742E-3</v>
      </c>
      <c r="H1084">
        <v>-3.8535565406155798E-3</v>
      </c>
      <c r="I1084">
        <v>-3.5610837823839502E-3</v>
      </c>
      <c r="J1084">
        <v>-3.34763632803565E-3</v>
      </c>
      <c r="K1084">
        <v>-2.9459056544810999E-3</v>
      </c>
      <c r="L1084">
        <v>-2.5547048016637602E-3</v>
      </c>
      <c r="M1084">
        <v>-1.9727268909845099E-3</v>
      </c>
      <c r="N1084">
        <v>-1.60562931294221E-3</v>
      </c>
      <c r="O1084">
        <v>-1.2143914327563099E-3</v>
      </c>
      <c r="P1084">
        <v>-9.3942216382377896E-4</v>
      </c>
    </row>
    <row r="1085" spans="1:16" x14ac:dyDescent="0.25">
      <c r="A1085" s="4" t="s">
        <v>2168</v>
      </c>
      <c r="B1085" t="s">
        <v>2169</v>
      </c>
      <c r="C1085">
        <v>0.87789200925370103</v>
      </c>
      <c r="D1085">
        <v>0.86846041992909795</v>
      </c>
      <c r="E1085">
        <v>0.81415233482630101</v>
      </c>
      <c r="F1085">
        <v>0.74942532427667297</v>
      </c>
      <c r="G1085">
        <v>0.69493987372844801</v>
      </c>
      <c r="H1085">
        <v>0.624906464821118</v>
      </c>
      <c r="I1085">
        <v>0.53700493875455102</v>
      </c>
      <c r="J1085">
        <v>0.50705527800865502</v>
      </c>
      <c r="K1085">
        <v>0.51526168591035104</v>
      </c>
      <c r="L1085">
        <v>0.38872213688797203</v>
      </c>
      <c r="M1085">
        <v>0.26069756359284901</v>
      </c>
      <c r="N1085">
        <v>0.226520403432411</v>
      </c>
      <c r="O1085">
        <v>0.17873287415886599</v>
      </c>
      <c r="P1085">
        <v>0.14503789824263399</v>
      </c>
    </row>
    <row r="1086" spans="1:16" x14ac:dyDescent="0.25">
      <c r="A1086" s="4" t="s">
        <v>2170</v>
      </c>
      <c r="B1086" t="s">
        <v>2171</v>
      </c>
      <c r="C1086" s="6">
        <v>1.4340497636067001E-18</v>
      </c>
      <c r="D1086" s="6">
        <v>-1.2347334359314799E-18</v>
      </c>
      <c r="E1086" s="6">
        <v>6.4482480490586299E-19</v>
      </c>
      <c r="F1086" s="6">
        <v>-1.4710535232709501E-17</v>
      </c>
      <c r="G1086" s="6">
        <v>-1.199595275439E-17</v>
      </c>
      <c r="H1086" s="6">
        <v>1.1897255419656001E-17</v>
      </c>
      <c r="I1086" s="6">
        <v>7.4128857912243599E-18</v>
      </c>
      <c r="J1086" s="6">
        <v>8.02750875758405E-18</v>
      </c>
      <c r="K1086" s="6">
        <v>1.24512209833909E-17</v>
      </c>
      <c r="L1086" s="6">
        <v>-8.0429748018065004E-19</v>
      </c>
      <c r="M1086" s="6">
        <v>3.9229683853766799E-18</v>
      </c>
      <c r="N1086" s="6">
        <v>3.2731430802773801E-18</v>
      </c>
      <c r="O1086" s="6">
        <v>-1.7946052552770301E-18</v>
      </c>
      <c r="P1086" s="6">
        <v>-4.8341127548168601E-18</v>
      </c>
    </row>
    <row r="1087" spans="1:16" x14ac:dyDescent="0.25">
      <c r="A1087" s="4" t="s">
        <v>2172</v>
      </c>
      <c r="B1087" t="s">
        <v>2173</v>
      </c>
      <c r="C1087">
        <v>-7.4885925583916005E-2</v>
      </c>
      <c r="D1087">
        <v>-6.8090257183469199E-2</v>
      </c>
      <c r="E1087">
        <v>-6.0896372294430803E-2</v>
      </c>
      <c r="F1087">
        <v>-6.2708238456711501E-2</v>
      </c>
      <c r="G1087">
        <v>-6.1183544136156301E-2</v>
      </c>
      <c r="H1087">
        <v>-5.6349089667536802E-2</v>
      </c>
      <c r="I1087">
        <v>-5.1439634032868997E-2</v>
      </c>
      <c r="J1087">
        <v>-5.0848936340030002E-2</v>
      </c>
      <c r="K1087">
        <v>-4.6423306539492698E-2</v>
      </c>
      <c r="L1087">
        <v>-1.33148479518541E-2</v>
      </c>
      <c r="M1087">
        <v>0</v>
      </c>
      <c r="N1087">
        <v>0</v>
      </c>
      <c r="O1087">
        <v>-3.4736510023368602E-3</v>
      </c>
      <c r="P1087">
        <v>-5.8857025883346202E-3</v>
      </c>
    </row>
    <row r="1088" spans="1:16" x14ac:dyDescent="0.25">
      <c r="A1088" s="4" t="s">
        <v>2174</v>
      </c>
      <c r="B1088" t="s">
        <v>2175</v>
      </c>
      <c r="C1088">
        <v>2.4081485070648299E-3</v>
      </c>
      <c r="D1088">
        <v>2.4474909816402401E-3</v>
      </c>
      <c r="E1088">
        <v>2.4291704487104499E-3</v>
      </c>
      <c r="F1088">
        <v>2.32770553936292E-3</v>
      </c>
      <c r="G1088">
        <v>2.2656788011066499E-3</v>
      </c>
      <c r="H1088">
        <v>2.2085569221052602E-3</v>
      </c>
      <c r="I1088">
        <v>2.12949318504663E-3</v>
      </c>
      <c r="J1088">
        <v>1.98496745918028E-3</v>
      </c>
      <c r="K1088">
        <v>1.3216162839284899E-3</v>
      </c>
      <c r="L1088">
        <v>6.5753039392288501E-4</v>
      </c>
      <c r="M1088">
        <v>2.5999999999999998E-4</v>
      </c>
      <c r="N1088">
        <v>2.5999999999999998E-4</v>
      </c>
      <c r="O1088">
        <v>2.5999999999999998E-4</v>
      </c>
      <c r="P1088">
        <v>2.5999999999999998E-4</v>
      </c>
    </row>
    <row r="1089" spans="1:16" x14ac:dyDescent="0.25">
      <c r="A1089" s="4" t="s">
        <v>2176</v>
      </c>
      <c r="B1089" t="s">
        <v>2177</v>
      </c>
      <c r="C1089">
        <v>6.6687189426410697E-4</v>
      </c>
      <c r="D1089">
        <v>6.7776673337729704E-4</v>
      </c>
      <c r="E1089">
        <v>6.7269335502750797E-4</v>
      </c>
      <c r="F1089">
        <v>6.4459538013127095E-4</v>
      </c>
      <c r="G1089">
        <v>6.2741874492184104E-4</v>
      </c>
      <c r="H1089">
        <v>6.1160037842914903E-4</v>
      </c>
      <c r="I1089">
        <v>5.8970580508983697E-4</v>
      </c>
      <c r="J1089">
        <v>5.49683296388385E-4</v>
      </c>
      <c r="K1089">
        <v>3.6598604785712099E-4</v>
      </c>
      <c r="L1089">
        <v>1.8208533985556799E-4</v>
      </c>
      <c r="M1089" s="6">
        <v>7.2000000000000002E-5</v>
      </c>
      <c r="N1089" s="6">
        <v>7.2000000000000002E-5</v>
      </c>
      <c r="O1089" s="6">
        <v>7.2000000000000002E-5</v>
      </c>
      <c r="P1089" s="6">
        <v>7.2000000000000002E-5</v>
      </c>
    </row>
    <row r="1090" spans="1:16" x14ac:dyDescent="0.25">
      <c r="A1090" s="4" t="s">
        <v>2178</v>
      </c>
      <c r="B1090" t="s">
        <v>2179</v>
      </c>
      <c r="C1090">
        <v>1.2966953499579899E-3</v>
      </c>
      <c r="D1090">
        <v>1.31787975934474E-3</v>
      </c>
      <c r="E1090">
        <v>1.30801485699793E-3</v>
      </c>
      <c r="F1090">
        <v>1.25337990581081E-3</v>
      </c>
      <c r="G1090">
        <v>1.2199808929035799E-3</v>
      </c>
      <c r="H1090">
        <v>1.18922295805668E-3</v>
      </c>
      <c r="I1090">
        <v>1.1466501765635699E-3</v>
      </c>
      <c r="J1090">
        <v>1.0688286318663101E-3</v>
      </c>
      <c r="K1090">
        <v>7.11639537499957E-4</v>
      </c>
      <c r="L1090">
        <v>3.5405482749693802E-4</v>
      </c>
      <c r="M1090">
        <v>1.3999999999999999E-4</v>
      </c>
      <c r="N1090">
        <v>1.3999999999999999E-4</v>
      </c>
      <c r="O1090">
        <v>1.3999999999999999E-4</v>
      </c>
      <c r="P1090">
        <v>1.3999999999999999E-4</v>
      </c>
    </row>
    <row r="1091" spans="1:16" x14ac:dyDescent="0.25">
      <c r="A1091" s="4" t="s">
        <v>2180</v>
      </c>
      <c r="B1091" t="s">
        <v>2181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4" t="s">
        <v>2182</v>
      </c>
      <c r="B1092" t="s">
        <v>2183</v>
      </c>
      <c r="C1092">
        <v>3.1583793881119499E-3</v>
      </c>
      <c r="D1092">
        <v>3.2099785566897E-3</v>
      </c>
      <c r="E1092">
        <v>3.1859504731163901E-3</v>
      </c>
      <c r="F1092">
        <v>3.0528753420106E-3</v>
      </c>
      <c r="G1092">
        <v>2.9715248891437201E-3</v>
      </c>
      <c r="H1092">
        <v>2.8966073478380499E-3</v>
      </c>
      <c r="I1092">
        <v>2.7929122157726999E-3</v>
      </c>
      <c r="J1092">
        <v>2.6033611676172098E-3</v>
      </c>
      <c r="K1092">
        <v>1.7333505877677501E-3</v>
      </c>
      <c r="L1092">
        <v>8.623764012604E-4</v>
      </c>
      <c r="M1092">
        <v>3.4099999999999999E-4</v>
      </c>
      <c r="N1092">
        <v>3.4099999999999999E-4</v>
      </c>
      <c r="O1092">
        <v>3.4099999999999999E-4</v>
      </c>
      <c r="P1092">
        <v>3.4099999999999999E-4</v>
      </c>
    </row>
    <row r="1093" spans="1:16" x14ac:dyDescent="0.25">
      <c r="A1093" s="5" t="s">
        <v>2184</v>
      </c>
      <c r="B1093" t="s">
        <v>2185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2186</v>
      </c>
      <c r="B1094" t="s">
        <v>2187</v>
      </c>
      <c r="C1094" s="6">
        <v>-5.5572657855342196E-10</v>
      </c>
      <c r="D1094" s="6">
        <v>-5.6480561114774797E-10</v>
      </c>
      <c r="E1094" s="6">
        <v>-5.6057779585625699E-10</v>
      </c>
      <c r="F1094" s="6">
        <v>-5.37162816776059E-10</v>
      </c>
      <c r="G1094" s="6">
        <v>-5.22848954101534E-10</v>
      </c>
      <c r="H1094" s="6">
        <v>-5.0966698202429102E-10</v>
      </c>
      <c r="I1094" s="6">
        <v>-4.9142150424153104E-10</v>
      </c>
      <c r="J1094" s="6">
        <v>-4.5806941365698799E-10</v>
      </c>
      <c r="K1094" s="6">
        <v>-3.0498837321426698E-10</v>
      </c>
      <c r="L1094" s="6">
        <v>-1.5173778321297399E-10</v>
      </c>
      <c r="M1094" s="6">
        <v>-6E-11</v>
      </c>
      <c r="N1094" s="6">
        <v>-6E-11</v>
      </c>
      <c r="O1094" s="6">
        <v>-6E-11</v>
      </c>
      <c r="P1094" s="6">
        <v>-6E-11</v>
      </c>
    </row>
    <row r="1095" spans="1:16" x14ac:dyDescent="0.25">
      <c r="A1095" t="s">
        <v>2188</v>
      </c>
      <c r="B1095" t="s">
        <v>2189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s="5" t="s">
        <v>2190</v>
      </c>
      <c r="B1096" t="s">
        <v>2191</v>
      </c>
      <c r="C1096">
        <v>1.13770084940147E-4</v>
      </c>
      <c r="D1096">
        <v>1.174175E-4</v>
      </c>
      <c r="E1096">
        <v>1.14924477696847E-4</v>
      </c>
      <c r="F1096">
        <v>1.0431237504097699E-4</v>
      </c>
      <c r="G1096" s="6">
        <v>9.7623156790646096E-5</v>
      </c>
      <c r="H1096" s="6">
        <v>9.1202783472470303E-5</v>
      </c>
      <c r="I1096" s="6">
        <v>8.2460560776929294E-5</v>
      </c>
      <c r="J1096" s="6">
        <v>7.7865041843925E-5</v>
      </c>
      <c r="K1096" s="6">
        <v>7.7259286322041001E-5</v>
      </c>
      <c r="L1096" s="6">
        <v>7.7041882611709599E-5</v>
      </c>
      <c r="M1096" s="6">
        <v>6.4583272177394001E-5</v>
      </c>
      <c r="N1096" s="6">
        <v>5.1570761952491901E-5</v>
      </c>
      <c r="O1096" s="6">
        <v>3.7702550281259103E-5</v>
      </c>
      <c r="P1096" s="6">
        <v>2.7955712825670099E-5</v>
      </c>
    </row>
    <row r="1097" spans="1:16" x14ac:dyDescent="0.25">
      <c r="A1097" t="s">
        <v>2192</v>
      </c>
      <c r="B1097" t="s">
        <v>2193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5" t="s">
        <v>2194</v>
      </c>
      <c r="B1098" t="s">
        <v>2195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2196</v>
      </c>
      <c r="B1099" t="s">
        <v>2197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2198</v>
      </c>
      <c r="B1100" t="s">
        <v>2199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2200</v>
      </c>
      <c r="B1101" t="s">
        <v>2201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2202</v>
      </c>
      <c r="B1102" t="s">
        <v>2203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2204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2206</v>
      </c>
      <c r="B1104" t="s">
        <v>2207</v>
      </c>
      <c r="C1104" s="6">
        <v>-9.2621096425570402E-5</v>
      </c>
      <c r="D1104" s="6">
        <v>-9.4134268524624605E-5</v>
      </c>
      <c r="E1104" s="6">
        <v>-9.3429632642709503E-5</v>
      </c>
      <c r="F1104" s="6">
        <v>-8.9527136129343297E-5</v>
      </c>
      <c r="G1104" s="6">
        <v>-8.7141492350255602E-5</v>
      </c>
      <c r="H1104" s="6">
        <v>-8.4944497004048504E-5</v>
      </c>
      <c r="I1104" s="6">
        <v>-8.1903584040255101E-5</v>
      </c>
      <c r="J1104" s="6">
        <v>-7.6344902276164603E-5</v>
      </c>
      <c r="K1104" s="6">
        <v>-5.0831395535711201E-5</v>
      </c>
      <c r="L1104" s="6">
        <v>-2.5289630535495599E-5</v>
      </c>
      <c r="M1104" s="6">
        <v>-1.0000000000000001E-5</v>
      </c>
      <c r="N1104" s="6">
        <v>-1.0000000000000001E-5</v>
      </c>
      <c r="O1104" s="6">
        <v>-1.0000000000000001E-5</v>
      </c>
      <c r="P1104" s="6">
        <v>-1.0000000000000001E-5</v>
      </c>
    </row>
    <row r="1105" spans="1:16" x14ac:dyDescent="0.25">
      <c r="A1105" t="s">
        <v>2208</v>
      </c>
      <c r="B1105" t="s">
        <v>2209</v>
      </c>
      <c r="C1105">
        <v>-0.82577</v>
      </c>
      <c r="D1105">
        <v>-0.85514808662138497</v>
      </c>
      <c r="E1105">
        <v>-0.83636999999999995</v>
      </c>
      <c r="F1105">
        <v>-0.75287000000000004</v>
      </c>
      <c r="G1105">
        <v>-0.70052999999999999</v>
      </c>
      <c r="H1105">
        <v>-0.65066000000000002</v>
      </c>
      <c r="I1105">
        <v>-0.58255999999999997</v>
      </c>
      <c r="J1105">
        <v>-0.53112000000000004</v>
      </c>
      <c r="K1105">
        <v>-0.42646000000000001</v>
      </c>
      <c r="L1105">
        <v>-0.32418000000000002</v>
      </c>
      <c r="M1105">
        <v>-0.22797999999999999</v>
      </c>
      <c r="N1105">
        <v>-0.18939</v>
      </c>
      <c r="O1105">
        <v>-0.14915999999999999</v>
      </c>
      <c r="P1105">
        <v>-0.12092</v>
      </c>
    </row>
    <row r="1106" spans="1:16" x14ac:dyDescent="0.25">
      <c r="A1106" t="s">
        <v>2210</v>
      </c>
      <c r="B1106" t="s">
        <v>2211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2212</v>
      </c>
      <c r="B1107" t="s">
        <v>2213</v>
      </c>
      <c r="C1107">
        <v>-0.27</v>
      </c>
      <c r="D1107">
        <v>-0.27</v>
      </c>
      <c r="E1107">
        <v>-0.27</v>
      </c>
      <c r="F1107">
        <v>-0.27</v>
      </c>
      <c r="G1107">
        <v>-0.27</v>
      </c>
      <c r="H1107">
        <v>-0.27</v>
      </c>
      <c r="I1107">
        <v>-0.27</v>
      </c>
      <c r="J1107">
        <v>-0.27</v>
      </c>
      <c r="K1107">
        <v>-0.27</v>
      </c>
      <c r="L1107">
        <v>-0.27</v>
      </c>
      <c r="M1107">
        <v>-0.22587600892170701</v>
      </c>
      <c r="N1107">
        <v>-0.180979432531894</v>
      </c>
      <c r="O1107">
        <v>-0.13223278674493399</v>
      </c>
      <c r="P1107">
        <v>-9.7938342911203694E-2</v>
      </c>
    </row>
    <row r="1108" spans="1:16" x14ac:dyDescent="0.25">
      <c r="A1108" t="s">
        <v>2214</v>
      </c>
      <c r="B1108" t="s">
        <v>2215</v>
      </c>
      <c r="C1108" s="6">
        <v>6.4410121921314602E-27</v>
      </c>
      <c r="D1108" s="6">
        <v>6.4410121921337302E-27</v>
      </c>
      <c r="E1108" s="6">
        <v>-6.5820828380800702E-39</v>
      </c>
      <c r="F1108" s="6">
        <v>-1.05313325409281E-37</v>
      </c>
      <c r="G1108">
        <v>0</v>
      </c>
      <c r="H1108" s="6">
        <v>3.2910414190400299E-39</v>
      </c>
      <c r="I1108" s="6">
        <v>3.2205060960657301E-27</v>
      </c>
      <c r="J1108">
        <v>0</v>
      </c>
      <c r="K1108">
        <v>0</v>
      </c>
      <c r="L1108" s="6">
        <v>1.6102530480328701E-27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2216</v>
      </c>
      <c r="B1109" t="s">
        <v>2217</v>
      </c>
      <c r="C1109" s="6">
        <v>-9.2621096425570402E-5</v>
      </c>
      <c r="D1109" s="6">
        <v>-9.4134268524624605E-5</v>
      </c>
      <c r="E1109" s="6">
        <v>-9.3429632642709503E-5</v>
      </c>
      <c r="F1109" s="6">
        <v>-8.9527136129343297E-5</v>
      </c>
      <c r="G1109" s="6">
        <v>-8.7141492350255602E-5</v>
      </c>
      <c r="H1109" s="6">
        <v>-8.4944497004048504E-5</v>
      </c>
      <c r="I1109" s="6">
        <v>-8.1903584040255101E-5</v>
      </c>
      <c r="J1109" s="6">
        <v>-7.6344902276164603E-5</v>
      </c>
      <c r="K1109" s="6">
        <v>-5.0831395535711201E-5</v>
      </c>
      <c r="L1109" s="6">
        <v>-2.5289630535495599E-5</v>
      </c>
      <c r="M1109" s="6">
        <v>-1.0000000000000001E-5</v>
      </c>
      <c r="N1109" s="6">
        <v>-1.0000000000000001E-5</v>
      </c>
      <c r="O1109" s="6">
        <v>-1.0000000000000001E-5</v>
      </c>
      <c r="P1109" s="6">
        <v>-1.0000000000000001E-5</v>
      </c>
    </row>
    <row r="1110" spans="1:16" x14ac:dyDescent="0.25">
      <c r="A1110" t="s">
        <v>2218</v>
      </c>
      <c r="B1110" t="s">
        <v>2219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2220</v>
      </c>
      <c r="B1111" t="s">
        <v>2221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2222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2224</v>
      </c>
      <c r="B1113" t="s">
        <v>2225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2226</v>
      </c>
      <c r="B1114" t="s">
        <v>2227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2228</v>
      </c>
      <c r="B1115" t="s">
        <v>2229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2230</v>
      </c>
      <c r="B1116" t="s">
        <v>2231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2232</v>
      </c>
      <c r="B1117" t="s">
        <v>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2234</v>
      </c>
      <c r="B1118" t="s">
        <v>2235</v>
      </c>
      <c r="C1118" s="6">
        <v>-5.7980806362407101E-5</v>
      </c>
      <c r="D1118" s="6">
        <v>-5.8928052096415E-5</v>
      </c>
      <c r="E1118" s="6">
        <v>-5.8486950034336101E-5</v>
      </c>
      <c r="F1118" s="6">
        <v>-5.6043987216968897E-5</v>
      </c>
      <c r="G1118" s="6">
        <v>-5.455057421126E-5</v>
      </c>
      <c r="H1118" s="6">
        <v>-5.3175255124534398E-5</v>
      </c>
      <c r="I1118" s="6">
        <v>-5.1271643609199699E-5</v>
      </c>
      <c r="J1118" s="6">
        <v>-4.77919088248791E-5</v>
      </c>
      <c r="K1118" s="6">
        <v>-3.1820453605355199E-5</v>
      </c>
      <c r="L1118" s="6">
        <v>-1.5831308715220201E-5</v>
      </c>
      <c r="M1118" s="6">
        <v>-6.2600000000000002E-6</v>
      </c>
      <c r="N1118" s="6">
        <v>-6.2600000000000002E-6</v>
      </c>
      <c r="O1118" s="6">
        <v>-6.2600000000000002E-6</v>
      </c>
      <c r="P1118" s="6">
        <v>-6.2600000000000002E-6</v>
      </c>
    </row>
    <row r="1119" spans="1:16" x14ac:dyDescent="0.25">
      <c r="A1119" t="s">
        <v>2236</v>
      </c>
      <c r="B1119" t="s">
        <v>2237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2238</v>
      </c>
      <c r="B1120" t="s">
        <v>2239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2240</v>
      </c>
      <c r="B1121" t="s">
        <v>2241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2242</v>
      </c>
      <c r="B1122" t="s">
        <v>2243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2244</v>
      </c>
      <c r="B1123" t="s">
        <v>2245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2246</v>
      </c>
      <c r="B1124" t="s">
        <v>2247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2248</v>
      </c>
      <c r="B1125" t="s">
        <v>2249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2250</v>
      </c>
      <c r="B1126" t="s">
        <v>2251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2252</v>
      </c>
      <c r="B1127" t="s">
        <v>2253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2254</v>
      </c>
      <c r="B1128" t="s">
        <v>2255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2256</v>
      </c>
      <c r="B1129" t="s">
        <v>2257</v>
      </c>
      <c r="C1129">
        <v>0.93481484489067301</v>
      </c>
      <c r="D1129">
        <v>0.95402299609202001</v>
      </c>
      <c r="E1129">
        <v>0.91931685402286401</v>
      </c>
      <c r="F1129">
        <v>0.83069706462746595</v>
      </c>
      <c r="G1129">
        <v>0.76997611059412596</v>
      </c>
      <c r="H1129">
        <v>0.70538323682582804</v>
      </c>
      <c r="I1129">
        <v>0.62004742138403901</v>
      </c>
      <c r="J1129">
        <v>0.59391555217515501</v>
      </c>
      <c r="K1129">
        <v>0.65136308124613396</v>
      </c>
      <c r="L1129">
        <v>0.559615691304722</v>
      </c>
      <c r="M1129">
        <v>0.37397411184909202</v>
      </c>
      <c r="N1129">
        <v>0.35061785744942198</v>
      </c>
      <c r="O1129">
        <v>0.26555831227587301</v>
      </c>
      <c r="P1129">
        <v>0.205942080346002</v>
      </c>
    </row>
    <row r="1130" spans="1:16" x14ac:dyDescent="0.25">
      <c r="A1130" t="s">
        <v>2258</v>
      </c>
      <c r="B1130" t="s">
        <v>2259</v>
      </c>
      <c r="C1130">
        <v>-0.465141273719752</v>
      </c>
      <c r="D1130">
        <v>-0.48583824230665601</v>
      </c>
      <c r="E1130">
        <v>-0.46576127710249698</v>
      </c>
      <c r="F1130">
        <v>-0.39654683380229599</v>
      </c>
      <c r="G1130">
        <v>-0.351582397106383</v>
      </c>
      <c r="H1130">
        <v>-0.306379611500742</v>
      </c>
      <c r="I1130">
        <v>-0.244748875980973</v>
      </c>
      <c r="J1130">
        <v>-0.27056347382196599</v>
      </c>
      <c r="K1130">
        <v>-0.63109617215941505</v>
      </c>
      <c r="L1130">
        <v>-0.82790929733713403</v>
      </c>
      <c r="M1130">
        <v>-0.68010519357693</v>
      </c>
      <c r="N1130">
        <v>-0.60881369013881703</v>
      </c>
      <c r="O1130">
        <v>-0.42385829911142697</v>
      </c>
      <c r="P1130">
        <v>-0.29393996066611999</v>
      </c>
    </row>
    <row r="1131" spans="1:16" x14ac:dyDescent="0.25">
      <c r="A1131" t="s">
        <v>2260</v>
      </c>
      <c r="B1131" t="s">
        <v>2261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2262</v>
      </c>
      <c r="B1132" t="s">
        <v>2263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2264</v>
      </c>
      <c r="B1133" t="s">
        <v>2265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2266</v>
      </c>
      <c r="B1134" t="s">
        <v>2267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2268</v>
      </c>
      <c r="B1135" t="s">
        <v>2269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2270</v>
      </c>
      <c r="B1136" t="s">
        <v>2271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2272</v>
      </c>
      <c r="B1137" t="s">
        <v>2273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2274</v>
      </c>
      <c r="B1138" t="s">
        <v>2275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2276</v>
      </c>
      <c r="B1139" t="s">
        <v>2277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2278</v>
      </c>
      <c r="B1140" t="s">
        <v>2279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2280</v>
      </c>
      <c r="B1141" t="s">
        <v>2281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2282</v>
      </c>
      <c r="B1142" t="s">
        <v>2283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s="6">
        <v>0</v>
      </c>
      <c r="N1142">
        <v>0</v>
      </c>
      <c r="O1142">
        <v>0</v>
      </c>
      <c r="P1142">
        <v>0</v>
      </c>
    </row>
    <row r="1143" spans="1:16" x14ac:dyDescent="0.25">
      <c r="A1143" t="s">
        <v>2284</v>
      </c>
      <c r="B1143" t="s">
        <v>2285</v>
      </c>
      <c r="C1143">
        <v>-7.6211775991913899E-4</v>
      </c>
      <c r="D1143">
        <v>-7.7635737967237197E-4</v>
      </c>
      <c r="E1143">
        <v>-7.6893190619581298E-4</v>
      </c>
      <c r="F1143">
        <v>-7.3100232794638003E-4</v>
      </c>
      <c r="G1143">
        <v>-7.0761360324243501E-4</v>
      </c>
      <c r="H1143">
        <v>-6.8581426250081002E-4</v>
      </c>
      <c r="I1143">
        <v>-6.5578564905871496E-4</v>
      </c>
      <c r="J1143">
        <v>-6.1227935777707801E-4</v>
      </c>
      <c r="K1143">
        <v>-4.33079055072019E-4</v>
      </c>
      <c r="L1143">
        <v>-2.5406929636017902E-4</v>
      </c>
      <c r="M1143">
        <v>-1.3458327217739401E-4</v>
      </c>
      <c r="N1143">
        <v>-1.21570761952492E-4</v>
      </c>
      <c r="O1143">
        <v>-1.07702550281259E-4</v>
      </c>
      <c r="P1143" s="6">
        <v>-9.7955712825670106E-5</v>
      </c>
    </row>
    <row r="1144" spans="1:16" x14ac:dyDescent="0.25">
      <c r="A1144" t="s">
        <v>2286</v>
      </c>
      <c r="B1144" t="s">
        <v>2287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-2.8028747315729501E-3</v>
      </c>
      <c r="K1144">
        <v>-1.29488385444113E-2</v>
      </c>
      <c r="L1144">
        <v>-2.49658998508724E-2</v>
      </c>
      <c r="M1144">
        <v>-3.3898357495709297E-2</v>
      </c>
      <c r="N1144">
        <v>-1.9970258608479199E-2</v>
      </c>
      <c r="O1144">
        <v>-1.33402987622535E-2</v>
      </c>
      <c r="P1144">
        <v>-8.6702619470243394E-3</v>
      </c>
    </row>
    <row r="1145" spans="1:16" x14ac:dyDescent="0.25">
      <c r="A1145" t="s">
        <v>2288</v>
      </c>
      <c r="B1145" t="s">
        <v>2289</v>
      </c>
      <c r="C1145">
        <v>0.118527238732067</v>
      </c>
      <c r="D1145">
        <v>0.12482384532751301</v>
      </c>
      <c r="E1145">
        <v>0.113256773822799</v>
      </c>
      <c r="F1145">
        <v>8.3918035414904002E-2</v>
      </c>
      <c r="G1145">
        <v>6.3788568769631807E-2</v>
      </c>
      <c r="H1145">
        <v>4.2344057645583397E-2</v>
      </c>
      <c r="I1145">
        <v>1.4027118618308399E-2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2290</v>
      </c>
      <c r="B1146" t="s">
        <v>2291</v>
      </c>
      <c r="C1146">
        <v>-0.33196633025224698</v>
      </c>
      <c r="D1146">
        <v>-0.344079648828088</v>
      </c>
      <c r="E1146">
        <v>-0.32876908330003102</v>
      </c>
      <c r="F1146">
        <v>-0.282859041160056</v>
      </c>
      <c r="G1146">
        <v>-0.252336358245624</v>
      </c>
      <c r="H1146">
        <v>-0.22098170600717801</v>
      </c>
      <c r="I1146">
        <v>-0.17913593684720699</v>
      </c>
      <c r="J1146">
        <v>-0.149601059068242</v>
      </c>
      <c r="K1146">
        <v>-0.110543456958643</v>
      </c>
      <c r="L1146">
        <v>-6.8229553894855202E-2</v>
      </c>
      <c r="M1146">
        <v>-2.3365041426018401E-2</v>
      </c>
      <c r="N1146">
        <v>-3.4273233550777701E-2</v>
      </c>
      <c r="O1146">
        <v>-2.9470648338876599E-2</v>
      </c>
      <c r="P1146">
        <v>-2.6116057111523001E-2</v>
      </c>
    </row>
    <row r="1147" spans="1:16" x14ac:dyDescent="0.25">
      <c r="A1147" t="s">
        <v>2292</v>
      </c>
      <c r="B1147" t="s">
        <v>2293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2294</v>
      </c>
      <c r="B1148" t="s">
        <v>2295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2296</v>
      </c>
      <c r="B1149" t="s">
        <v>2297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2298</v>
      </c>
      <c r="B1150" t="s">
        <v>2299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2300</v>
      </c>
      <c r="B1151" t="s">
        <v>2301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2302</v>
      </c>
      <c r="B1152" t="s">
        <v>2303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2304</v>
      </c>
      <c r="B1153" t="s">
        <v>2305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2306</v>
      </c>
      <c r="B1154" t="s">
        <v>2307</v>
      </c>
      <c r="C1154">
        <v>-6.4918736057144901</v>
      </c>
      <c r="D1154">
        <v>-6.7</v>
      </c>
      <c r="E1154">
        <v>-6.5577448043849698</v>
      </c>
      <c r="F1154">
        <v>-5.9522039966320603</v>
      </c>
      <c r="G1154">
        <v>-5.5705082334177503</v>
      </c>
      <c r="H1154">
        <v>-5.2041531225375302</v>
      </c>
      <c r="I1154">
        <v>-4.7053101727206403</v>
      </c>
      <c r="J1154">
        <v>-4.4430837000813099</v>
      </c>
      <c r="K1154">
        <v>-4.4085184777198902</v>
      </c>
      <c r="L1154">
        <v>-4.3961131304827097</v>
      </c>
      <c r="M1154">
        <v>-3.6852081128327501</v>
      </c>
      <c r="N1154">
        <v>-2.9426968303846999</v>
      </c>
      <c r="O1154">
        <v>-2.1513580759634299</v>
      </c>
      <c r="P1154">
        <v>-1.5951904608085701</v>
      </c>
    </row>
    <row r="1155" spans="1:16" x14ac:dyDescent="0.25">
      <c r="A1155" t="s">
        <v>2308</v>
      </c>
      <c r="B1155" t="s">
        <v>2309</v>
      </c>
      <c r="C1155">
        <v>-1.46206606665933E-2</v>
      </c>
      <c r="D1155">
        <v>-1.49476159247653E-2</v>
      </c>
      <c r="E1155">
        <v>-1.4756232613437699E-2</v>
      </c>
      <c r="F1155">
        <v>-1.38536460368862E-2</v>
      </c>
      <c r="G1155">
        <v>-1.3291939829591599E-2</v>
      </c>
      <c r="H1155">
        <v>-1.27618408175602E-2</v>
      </c>
      <c r="I1155">
        <v>-1.2035228328305E-2</v>
      </c>
      <c r="J1155">
        <v>-1.1267711327645299E-2</v>
      </c>
      <c r="K1155">
        <v>-8.7539010805103203E-3</v>
      </c>
      <c r="L1155">
        <v>-6.2564658173761998E-3</v>
      </c>
      <c r="M1155">
        <v>-4.1542960621872198E-3</v>
      </c>
      <c r="N1155">
        <v>-3.5134345743045698E-3</v>
      </c>
      <c r="O1155">
        <v>-2.8304300953635401E-3</v>
      </c>
      <c r="P1155">
        <v>-2.3504018267243398E-3</v>
      </c>
    </row>
    <row r="1156" spans="1:16" x14ac:dyDescent="0.25">
      <c r="A1156" t="s">
        <v>2310</v>
      </c>
      <c r="B1156" t="s">
        <v>2311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2312</v>
      </c>
      <c r="B1157" t="s">
        <v>2313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2314</v>
      </c>
      <c r="B1158" t="s">
        <v>2315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2316</v>
      </c>
      <c r="B1159" t="s">
        <v>2317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2318</v>
      </c>
      <c r="B1160" t="s">
        <v>2319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2320</v>
      </c>
      <c r="B1161" t="s">
        <v>2321</v>
      </c>
      <c r="C1161">
        <v>-4.60797562449852E-3</v>
      </c>
      <c r="D1161">
        <v>-4.7337191861847802E-3</v>
      </c>
      <c r="E1161">
        <v>-4.6527496249275501E-3</v>
      </c>
      <c r="F1161">
        <v>-4.2944503572157301E-3</v>
      </c>
      <c r="G1161">
        <v>-4.0697215221059003E-3</v>
      </c>
      <c r="H1161">
        <v>-3.8554253195496701E-3</v>
      </c>
      <c r="I1161">
        <v>-3.5628856612328402E-3</v>
      </c>
      <c r="J1161">
        <v>-3.3493159158857299E-3</v>
      </c>
      <c r="K1161">
        <v>-2.9470239451828899E-3</v>
      </c>
      <c r="L1161">
        <v>-2.5552611735355402E-3</v>
      </c>
      <c r="M1161">
        <v>-1.9729468909845099E-3</v>
      </c>
      <c r="N1161">
        <v>-1.60584931294221E-3</v>
      </c>
      <c r="O1161">
        <v>-1.2146114327563099E-3</v>
      </c>
      <c r="P1161">
        <v>-9.3964216382377895E-4</v>
      </c>
    </row>
    <row r="1162" spans="1:16" x14ac:dyDescent="0.25">
      <c r="A1162" t="s">
        <v>2322</v>
      </c>
      <c r="B1162" t="s">
        <v>2323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2324</v>
      </c>
      <c r="B1163" t="s">
        <v>2325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2326</v>
      </c>
      <c r="B1164" t="s">
        <v>2327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2328</v>
      </c>
      <c r="B1165" t="s">
        <v>2329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2330</v>
      </c>
      <c r="B1166" t="s">
        <v>2331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2332</v>
      </c>
      <c r="B1167" t="s">
        <v>2333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2334</v>
      </c>
      <c r="B1168" t="s">
        <v>2335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2336</v>
      </c>
      <c r="B1169" t="s">
        <v>2337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2338</v>
      </c>
      <c r="B1170" t="s">
        <v>2339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2" spans="1:16" x14ac:dyDescent="0.25">
      <c r="A1172" t="s">
        <v>4617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55507-3685-420E-9882-A6BC6ACB4A7D}">
  <dimension ref="A1:Q1172"/>
  <sheetViews>
    <sheetView zoomScaleNormal="100" workbookViewId="0">
      <selection sqref="A1:B1048576"/>
    </sheetView>
  </sheetViews>
  <sheetFormatPr defaultRowHeight="15" x14ac:dyDescent="0.25"/>
  <cols>
    <col min="1" max="1" width="18" customWidth="1"/>
    <col min="2" max="2" width="75.42578125" customWidth="1"/>
  </cols>
  <sheetData>
    <row r="1" spans="1:12" x14ac:dyDescent="0.25">
      <c r="A1" t="s">
        <v>0</v>
      </c>
      <c r="B1" t="s">
        <v>1</v>
      </c>
    </row>
    <row r="2" spans="1:12" x14ac:dyDescent="0.25">
      <c r="A2" t="s">
        <v>2</v>
      </c>
      <c r="B2" t="s">
        <v>3</v>
      </c>
    </row>
    <row r="3" spans="1:12" x14ac:dyDescent="0.25">
      <c r="A3" t="s">
        <v>4</v>
      </c>
      <c r="B3" t="s">
        <v>5</v>
      </c>
    </row>
    <row r="4" spans="1:12" x14ac:dyDescent="0.25">
      <c r="A4" t="s">
        <v>6</v>
      </c>
      <c r="B4" t="s">
        <v>7</v>
      </c>
    </row>
    <row r="5" spans="1:12" x14ac:dyDescent="0.25">
      <c r="A5" t="s">
        <v>8</v>
      </c>
      <c r="B5" t="s">
        <v>9</v>
      </c>
    </row>
    <row r="6" spans="1:12" x14ac:dyDescent="0.25">
      <c r="A6" t="s">
        <v>10</v>
      </c>
      <c r="B6" t="s">
        <v>11</v>
      </c>
    </row>
    <row r="7" spans="1:12" x14ac:dyDescent="0.25">
      <c r="A7" t="s">
        <v>12</v>
      </c>
      <c r="B7" t="s">
        <v>13</v>
      </c>
    </row>
    <row r="8" spans="1:12" x14ac:dyDescent="0.25">
      <c r="A8" t="s">
        <v>14</v>
      </c>
      <c r="B8" t="s">
        <v>15</v>
      </c>
    </row>
    <row r="9" spans="1:12" x14ac:dyDescent="0.25">
      <c r="A9" t="s">
        <v>16</v>
      </c>
      <c r="B9" t="s">
        <v>17</v>
      </c>
      <c r="D9" s="6"/>
      <c r="H9" s="6"/>
      <c r="J9" s="6"/>
      <c r="K9" s="6"/>
      <c r="L9" s="6"/>
    </row>
    <row r="10" spans="1:12" x14ac:dyDescent="0.25">
      <c r="A10" t="s">
        <v>18</v>
      </c>
      <c r="B10" t="s">
        <v>19</v>
      </c>
    </row>
    <row r="11" spans="1:12" x14ac:dyDescent="0.25">
      <c r="A11" t="s">
        <v>20</v>
      </c>
      <c r="B11" t="s">
        <v>21</v>
      </c>
      <c r="D11" s="6"/>
      <c r="H11" s="6"/>
      <c r="J11" s="6"/>
      <c r="K11" s="6"/>
      <c r="L11" s="6"/>
    </row>
    <row r="12" spans="1:12" x14ac:dyDescent="0.25">
      <c r="A12" t="s">
        <v>22</v>
      </c>
      <c r="B12" t="s">
        <v>23</v>
      </c>
      <c r="D12" s="6"/>
      <c r="H12" s="6"/>
      <c r="J12" s="6"/>
      <c r="K12" s="6"/>
      <c r="L12" s="6"/>
    </row>
    <row r="13" spans="1:12" x14ac:dyDescent="0.25">
      <c r="A13" t="s">
        <v>24</v>
      </c>
      <c r="B13" t="s">
        <v>25</v>
      </c>
    </row>
    <row r="14" spans="1:12" x14ac:dyDescent="0.25">
      <c r="A14" t="s">
        <v>26</v>
      </c>
      <c r="B14" t="s">
        <v>27</v>
      </c>
    </row>
    <row r="15" spans="1:12" x14ac:dyDescent="0.25">
      <c r="A15" t="s">
        <v>28</v>
      </c>
      <c r="B15" t="s">
        <v>29</v>
      </c>
    </row>
    <row r="16" spans="1:12" x14ac:dyDescent="0.25">
      <c r="A16" t="s">
        <v>30</v>
      </c>
      <c r="B16" t="s">
        <v>31</v>
      </c>
    </row>
    <row r="17" spans="1:17" x14ac:dyDescent="0.25">
      <c r="A17" t="s">
        <v>32</v>
      </c>
      <c r="B17" t="s">
        <v>33</v>
      </c>
    </row>
    <row r="18" spans="1:17" x14ac:dyDescent="0.25">
      <c r="A18" t="s">
        <v>34</v>
      </c>
      <c r="B18" t="s">
        <v>35</v>
      </c>
    </row>
    <row r="19" spans="1:17" x14ac:dyDescent="0.25">
      <c r="A19" t="s">
        <v>36</v>
      </c>
      <c r="B19" t="s">
        <v>37</v>
      </c>
    </row>
    <row r="20" spans="1:17" x14ac:dyDescent="0.25">
      <c r="A20" t="s">
        <v>38</v>
      </c>
      <c r="B20" t="s">
        <v>39</v>
      </c>
    </row>
    <row r="21" spans="1:17" x14ac:dyDescent="0.25">
      <c r="A21" t="s">
        <v>40</v>
      </c>
      <c r="B21" t="s">
        <v>41</v>
      </c>
      <c r="D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x14ac:dyDescent="0.25">
      <c r="A22" t="s">
        <v>42</v>
      </c>
      <c r="B22" t="s">
        <v>43</v>
      </c>
    </row>
    <row r="23" spans="1:17" x14ac:dyDescent="0.25">
      <c r="A23" t="s">
        <v>44</v>
      </c>
      <c r="B23" t="s">
        <v>45</v>
      </c>
    </row>
    <row r="24" spans="1:17" x14ac:dyDescent="0.25">
      <c r="A24" t="s">
        <v>46</v>
      </c>
      <c r="B24" t="s">
        <v>47</v>
      </c>
      <c r="D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t="s">
        <v>48</v>
      </c>
      <c r="B25" t="s">
        <v>49</v>
      </c>
    </row>
    <row r="26" spans="1:17" x14ac:dyDescent="0.25">
      <c r="A26" t="s">
        <v>50</v>
      </c>
      <c r="B26" t="s">
        <v>51</v>
      </c>
    </row>
    <row r="27" spans="1:17" x14ac:dyDescent="0.25">
      <c r="A27" t="s">
        <v>52</v>
      </c>
      <c r="B27" t="s">
        <v>53</v>
      </c>
    </row>
    <row r="28" spans="1:17" x14ac:dyDescent="0.25">
      <c r="A28" t="s">
        <v>54</v>
      </c>
      <c r="B28" t="s">
        <v>55</v>
      </c>
    </row>
    <row r="29" spans="1:17" x14ac:dyDescent="0.25">
      <c r="A29" t="s">
        <v>56</v>
      </c>
      <c r="B29" t="s">
        <v>57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5">
      <c r="A30" t="s">
        <v>58</v>
      </c>
      <c r="B30" t="s">
        <v>59</v>
      </c>
    </row>
    <row r="31" spans="1:17" x14ac:dyDescent="0.25">
      <c r="A31" t="s">
        <v>60</v>
      </c>
      <c r="B31" t="s">
        <v>61</v>
      </c>
    </row>
    <row r="32" spans="1:17" x14ac:dyDescent="0.25">
      <c r="A32" t="s">
        <v>62</v>
      </c>
      <c r="B32" t="s">
        <v>63</v>
      </c>
      <c r="K32" s="6"/>
    </row>
    <row r="33" spans="1:17" x14ac:dyDescent="0.25">
      <c r="A33" t="s">
        <v>64</v>
      </c>
      <c r="B33" t="s">
        <v>65</v>
      </c>
    </row>
    <row r="34" spans="1:17" x14ac:dyDescent="0.25">
      <c r="A34" t="s">
        <v>66</v>
      </c>
      <c r="B34" t="s">
        <v>67</v>
      </c>
      <c r="C34" s="6"/>
      <c r="D34" s="6"/>
      <c r="E34" s="6"/>
      <c r="F34" s="6"/>
      <c r="G34" s="6"/>
      <c r="H34" s="6"/>
      <c r="I34" s="6"/>
      <c r="J34" s="6"/>
      <c r="K34" s="6"/>
    </row>
    <row r="35" spans="1:17" x14ac:dyDescent="0.25">
      <c r="A35" t="s">
        <v>68</v>
      </c>
      <c r="B35" t="s">
        <v>69</v>
      </c>
      <c r="C35" s="6"/>
      <c r="D35" s="6"/>
      <c r="E35" s="6"/>
      <c r="F35" s="6"/>
      <c r="G35" s="6"/>
      <c r="H35" s="6"/>
      <c r="I35" s="6"/>
      <c r="J35" s="6"/>
      <c r="K35" s="6"/>
    </row>
    <row r="36" spans="1:17" x14ac:dyDescent="0.25">
      <c r="A36" t="s">
        <v>70</v>
      </c>
      <c r="B36" t="s">
        <v>71</v>
      </c>
      <c r="C36" s="6"/>
      <c r="D36" s="6"/>
      <c r="E36" s="6"/>
      <c r="F36" s="6"/>
      <c r="G36" s="6"/>
      <c r="H36" s="6"/>
      <c r="I36" s="6"/>
      <c r="J36" s="6"/>
      <c r="K36" s="6"/>
    </row>
    <row r="37" spans="1:17" x14ac:dyDescent="0.25">
      <c r="A37" t="s">
        <v>72</v>
      </c>
      <c r="B37" t="s">
        <v>73</v>
      </c>
    </row>
    <row r="38" spans="1:17" x14ac:dyDescent="0.25">
      <c r="A38" t="s">
        <v>74</v>
      </c>
      <c r="B38" t="s">
        <v>75</v>
      </c>
      <c r="K38" s="6"/>
    </row>
    <row r="39" spans="1:17" x14ac:dyDescent="0.25">
      <c r="A39" t="s">
        <v>76</v>
      </c>
      <c r="B39" t="s">
        <v>77</v>
      </c>
    </row>
    <row r="40" spans="1:17" x14ac:dyDescent="0.25">
      <c r="A40" t="s">
        <v>78</v>
      </c>
      <c r="B40" t="s">
        <v>79</v>
      </c>
    </row>
    <row r="41" spans="1:17" x14ac:dyDescent="0.25">
      <c r="A41" t="s">
        <v>80</v>
      </c>
      <c r="B41" t="s">
        <v>81</v>
      </c>
      <c r="D41" s="6"/>
      <c r="E41" s="6"/>
      <c r="F41" s="6"/>
      <c r="G41" s="6"/>
      <c r="H41" s="6"/>
      <c r="J41" s="6"/>
      <c r="K41" s="6"/>
      <c r="L41" s="6"/>
    </row>
    <row r="42" spans="1:17" x14ac:dyDescent="0.25">
      <c r="A42" t="s">
        <v>82</v>
      </c>
      <c r="B42" t="s">
        <v>83</v>
      </c>
      <c r="C42" s="6"/>
      <c r="D42" s="6"/>
      <c r="E42" s="6"/>
      <c r="F42" s="6"/>
      <c r="G42" s="6"/>
      <c r="H42" s="6"/>
      <c r="I42" s="6"/>
      <c r="J42" s="6"/>
      <c r="K42" s="6"/>
      <c r="L42" s="6"/>
    </row>
    <row r="43" spans="1:17" x14ac:dyDescent="0.25">
      <c r="A43" t="s">
        <v>84</v>
      </c>
      <c r="B43" t="s">
        <v>85</v>
      </c>
    </row>
    <row r="44" spans="1:17" x14ac:dyDescent="0.25">
      <c r="A44" t="s">
        <v>86</v>
      </c>
      <c r="B44" t="s">
        <v>87</v>
      </c>
      <c r="C44" s="6"/>
      <c r="D44" s="6"/>
      <c r="E44" s="6"/>
      <c r="F44" s="6"/>
      <c r="G44" s="6"/>
      <c r="H44" s="6"/>
      <c r="I44" s="6"/>
      <c r="J44" s="6"/>
      <c r="K44" s="6"/>
      <c r="L44" s="6"/>
    </row>
    <row r="45" spans="1:17" x14ac:dyDescent="0.25">
      <c r="A45" t="s">
        <v>88</v>
      </c>
      <c r="B45" t="s">
        <v>89</v>
      </c>
    </row>
    <row r="46" spans="1:17" x14ac:dyDescent="0.25">
      <c r="A46" t="s">
        <v>90</v>
      </c>
      <c r="B46" t="s">
        <v>91</v>
      </c>
    </row>
    <row r="47" spans="1:17" x14ac:dyDescent="0.25">
      <c r="A47" t="s">
        <v>92</v>
      </c>
      <c r="B47" t="s">
        <v>93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5">
      <c r="A48" t="s">
        <v>94</v>
      </c>
      <c r="B48" t="s">
        <v>95</v>
      </c>
    </row>
    <row r="49" spans="1:17" x14ac:dyDescent="0.25">
      <c r="A49" t="s">
        <v>96</v>
      </c>
      <c r="B49" t="s">
        <v>97</v>
      </c>
      <c r="E49" s="6"/>
    </row>
    <row r="50" spans="1:17" x14ac:dyDescent="0.25">
      <c r="A50" t="s">
        <v>98</v>
      </c>
      <c r="B50" t="s">
        <v>99</v>
      </c>
      <c r="E50" s="6"/>
    </row>
    <row r="51" spans="1:17" x14ac:dyDescent="0.25">
      <c r="A51" t="s">
        <v>100</v>
      </c>
      <c r="B51" t="s">
        <v>101</v>
      </c>
    </row>
    <row r="52" spans="1:17" x14ac:dyDescent="0.25">
      <c r="A52" t="s">
        <v>102</v>
      </c>
      <c r="B52" t="s">
        <v>103</v>
      </c>
    </row>
    <row r="53" spans="1:17" x14ac:dyDescent="0.25">
      <c r="A53" t="s">
        <v>104</v>
      </c>
      <c r="B53" t="s">
        <v>105</v>
      </c>
    </row>
    <row r="54" spans="1:17" x14ac:dyDescent="0.25">
      <c r="A54" t="s">
        <v>106</v>
      </c>
      <c r="B54" t="s">
        <v>107</v>
      </c>
    </row>
    <row r="55" spans="1:17" x14ac:dyDescent="0.25">
      <c r="A55" t="s">
        <v>108</v>
      </c>
      <c r="B55" t="s">
        <v>109</v>
      </c>
      <c r="I55" s="6"/>
      <c r="J55" s="6"/>
      <c r="K55" s="6"/>
      <c r="L55" s="6"/>
      <c r="M55" s="6"/>
      <c r="N55" s="6"/>
      <c r="O55" s="6"/>
      <c r="P55" s="6"/>
      <c r="Q55" s="6"/>
    </row>
    <row r="56" spans="1:17" x14ac:dyDescent="0.25">
      <c r="A56" t="s">
        <v>110</v>
      </c>
      <c r="B56" t="s">
        <v>111</v>
      </c>
      <c r="I56" s="6"/>
      <c r="J56" s="6"/>
      <c r="K56" s="6"/>
      <c r="L56" s="6"/>
      <c r="M56" s="6"/>
      <c r="N56" s="6"/>
      <c r="O56" s="6"/>
      <c r="P56" s="6"/>
      <c r="Q56" s="6"/>
    </row>
    <row r="57" spans="1:17" x14ac:dyDescent="0.25">
      <c r="A57" t="s">
        <v>112</v>
      </c>
      <c r="B57" t="s">
        <v>113</v>
      </c>
      <c r="D57" s="6"/>
      <c r="E57" s="6"/>
      <c r="F57" s="6"/>
      <c r="H57" s="6"/>
      <c r="I57" s="6"/>
      <c r="J57" s="6"/>
      <c r="K57" s="6"/>
      <c r="L57" s="6"/>
    </row>
    <row r="58" spans="1:17" x14ac:dyDescent="0.25">
      <c r="A58" t="s">
        <v>114</v>
      </c>
      <c r="B58" t="s">
        <v>115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 x14ac:dyDescent="0.25">
      <c r="A59" t="s">
        <v>116</v>
      </c>
      <c r="B59" t="s">
        <v>117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 x14ac:dyDescent="0.25">
      <c r="A60" t="s">
        <v>118</v>
      </c>
      <c r="B60" t="s">
        <v>119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x14ac:dyDescent="0.25">
      <c r="A61" t="s">
        <v>120</v>
      </c>
      <c r="B61" t="s">
        <v>121</v>
      </c>
    </row>
    <row r="62" spans="1:17" x14ac:dyDescent="0.25">
      <c r="A62" t="s">
        <v>122</v>
      </c>
      <c r="B62" t="s">
        <v>123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 x14ac:dyDescent="0.25">
      <c r="A63" t="s">
        <v>124</v>
      </c>
      <c r="B63" t="s">
        <v>125</v>
      </c>
    </row>
    <row r="64" spans="1:17" x14ac:dyDescent="0.25">
      <c r="A64" t="s">
        <v>126</v>
      </c>
      <c r="B64" t="s">
        <v>127</v>
      </c>
      <c r="E64" s="6"/>
      <c r="F64" s="6"/>
      <c r="G64" s="6"/>
      <c r="H64" s="6"/>
      <c r="I64" s="6"/>
      <c r="J64" s="6"/>
      <c r="K64" s="6"/>
      <c r="L64" s="6"/>
    </row>
    <row r="65" spans="1:14" x14ac:dyDescent="0.25">
      <c r="A65" t="s">
        <v>128</v>
      </c>
      <c r="B65" t="s">
        <v>129</v>
      </c>
      <c r="E65" s="6"/>
      <c r="F65" s="6"/>
      <c r="G65" s="6"/>
      <c r="H65" s="6"/>
      <c r="I65" s="6"/>
      <c r="J65" s="6"/>
      <c r="K65" s="6"/>
      <c r="L65" s="6"/>
    </row>
    <row r="66" spans="1:14" x14ac:dyDescent="0.25">
      <c r="A66" t="s">
        <v>130</v>
      </c>
      <c r="B66" t="s">
        <v>131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</row>
    <row r="67" spans="1:14" x14ac:dyDescent="0.25">
      <c r="A67" t="s">
        <v>132</v>
      </c>
      <c r="B67" t="s">
        <v>133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</row>
    <row r="68" spans="1:14" x14ac:dyDescent="0.25">
      <c r="A68" t="s">
        <v>134</v>
      </c>
      <c r="B68" t="s">
        <v>135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t="s">
        <v>136</v>
      </c>
      <c r="B69" t="s">
        <v>137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t="s">
        <v>138</v>
      </c>
      <c r="B70" t="s">
        <v>139</v>
      </c>
    </row>
    <row r="71" spans="1:14" x14ac:dyDescent="0.25">
      <c r="A71" t="s">
        <v>140</v>
      </c>
      <c r="B71" t="s">
        <v>141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t="s">
        <v>142</v>
      </c>
      <c r="B72" t="s">
        <v>143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t="s">
        <v>144</v>
      </c>
      <c r="B73" t="s">
        <v>145</v>
      </c>
      <c r="C73" s="6"/>
      <c r="E73" s="6"/>
      <c r="F73" s="6"/>
      <c r="G73" s="6"/>
      <c r="H73" s="6"/>
      <c r="I73" s="6"/>
    </row>
    <row r="74" spans="1:14" x14ac:dyDescent="0.25">
      <c r="A74" t="s">
        <v>146</v>
      </c>
      <c r="B74" t="s">
        <v>147</v>
      </c>
    </row>
    <row r="75" spans="1:14" x14ac:dyDescent="0.25">
      <c r="A75" t="s">
        <v>148</v>
      </c>
      <c r="B75" t="s">
        <v>149</v>
      </c>
    </row>
    <row r="76" spans="1:14" x14ac:dyDescent="0.25">
      <c r="A76" t="s">
        <v>150</v>
      </c>
      <c r="B76" t="s">
        <v>151</v>
      </c>
    </row>
    <row r="77" spans="1:14" x14ac:dyDescent="0.25">
      <c r="A77" t="s">
        <v>152</v>
      </c>
      <c r="B77" t="s">
        <v>153</v>
      </c>
    </row>
    <row r="78" spans="1:14" x14ac:dyDescent="0.25">
      <c r="A78" t="s">
        <v>154</v>
      </c>
      <c r="B78" t="s">
        <v>155</v>
      </c>
    </row>
    <row r="79" spans="1:14" x14ac:dyDescent="0.25">
      <c r="A79" t="s">
        <v>156</v>
      </c>
      <c r="B79" t="s">
        <v>157</v>
      </c>
    </row>
    <row r="80" spans="1:14" x14ac:dyDescent="0.25">
      <c r="A80" t="s">
        <v>158</v>
      </c>
      <c r="B80" t="s">
        <v>159</v>
      </c>
    </row>
    <row r="81" spans="1:17" x14ac:dyDescent="0.25">
      <c r="A81" t="s">
        <v>160</v>
      </c>
      <c r="B81" t="s">
        <v>161</v>
      </c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 x14ac:dyDescent="0.25">
      <c r="A82" t="s">
        <v>162</v>
      </c>
      <c r="B82" t="s">
        <v>163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</row>
    <row r="83" spans="1:17" x14ac:dyDescent="0.25">
      <c r="A83" t="s">
        <v>164</v>
      </c>
      <c r="B83" t="s">
        <v>165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 x14ac:dyDescent="0.25">
      <c r="A84" t="s">
        <v>166</v>
      </c>
      <c r="B84" t="s">
        <v>167</v>
      </c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5">
      <c r="A85" t="s">
        <v>168</v>
      </c>
      <c r="B85" t="s">
        <v>169</v>
      </c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5">
      <c r="A86" t="s">
        <v>170</v>
      </c>
      <c r="B86" t="s">
        <v>171</v>
      </c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7" x14ac:dyDescent="0.25">
      <c r="A87" t="s">
        <v>172</v>
      </c>
      <c r="B87" t="s">
        <v>173</v>
      </c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5">
      <c r="A88" t="s">
        <v>174</v>
      </c>
      <c r="B88" t="s">
        <v>175</v>
      </c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5">
      <c r="A89" t="s">
        <v>176</v>
      </c>
      <c r="B89" t="s">
        <v>177</v>
      </c>
    </row>
    <row r="90" spans="1:17" x14ac:dyDescent="0.25">
      <c r="A90" t="s">
        <v>178</v>
      </c>
      <c r="B90" t="s">
        <v>179</v>
      </c>
    </row>
    <row r="91" spans="1:17" x14ac:dyDescent="0.25">
      <c r="A91" t="s">
        <v>180</v>
      </c>
      <c r="B91" t="s">
        <v>181</v>
      </c>
    </row>
    <row r="92" spans="1:17" x14ac:dyDescent="0.25">
      <c r="A92" t="s">
        <v>182</v>
      </c>
      <c r="B92" t="s">
        <v>183</v>
      </c>
    </row>
    <row r="93" spans="1:17" x14ac:dyDescent="0.25">
      <c r="A93" t="s">
        <v>184</v>
      </c>
      <c r="B93" t="s">
        <v>185</v>
      </c>
    </row>
    <row r="94" spans="1:17" x14ac:dyDescent="0.25">
      <c r="A94" t="s">
        <v>186</v>
      </c>
      <c r="B94" t="s">
        <v>187</v>
      </c>
    </row>
    <row r="95" spans="1:17" x14ac:dyDescent="0.25">
      <c r="A95" t="s">
        <v>188</v>
      </c>
      <c r="B95" t="s">
        <v>189</v>
      </c>
    </row>
    <row r="96" spans="1:17" x14ac:dyDescent="0.25">
      <c r="A96" t="s">
        <v>190</v>
      </c>
      <c r="B96" t="s">
        <v>191</v>
      </c>
    </row>
    <row r="97" spans="1:17" x14ac:dyDescent="0.25">
      <c r="A97" t="s">
        <v>192</v>
      </c>
      <c r="B97" t="s">
        <v>193</v>
      </c>
    </row>
    <row r="98" spans="1:17" x14ac:dyDescent="0.25">
      <c r="A98" t="s">
        <v>194</v>
      </c>
      <c r="B98" t="s">
        <v>195</v>
      </c>
    </row>
    <row r="99" spans="1:17" x14ac:dyDescent="0.25">
      <c r="A99" t="s">
        <v>196</v>
      </c>
      <c r="B99" t="s">
        <v>197</v>
      </c>
    </row>
    <row r="100" spans="1:17" x14ac:dyDescent="0.25">
      <c r="A100" t="s">
        <v>198</v>
      </c>
      <c r="B100" t="s">
        <v>199</v>
      </c>
    </row>
    <row r="101" spans="1:17" x14ac:dyDescent="0.25">
      <c r="A101" t="s">
        <v>200</v>
      </c>
      <c r="B101" t="s">
        <v>201</v>
      </c>
    </row>
    <row r="102" spans="1:17" x14ac:dyDescent="0.25">
      <c r="A102" t="s">
        <v>202</v>
      </c>
      <c r="B102" t="s">
        <v>203</v>
      </c>
    </row>
    <row r="103" spans="1:17" x14ac:dyDescent="0.25">
      <c r="A103" t="s">
        <v>204</v>
      </c>
      <c r="B103" t="s">
        <v>205</v>
      </c>
    </row>
    <row r="104" spans="1:17" x14ac:dyDescent="0.25">
      <c r="A104" t="s">
        <v>206</v>
      </c>
      <c r="B104" t="s">
        <v>207</v>
      </c>
    </row>
    <row r="105" spans="1:17" x14ac:dyDescent="0.25">
      <c r="A105" t="s">
        <v>208</v>
      </c>
      <c r="B105" t="s">
        <v>209</v>
      </c>
    </row>
    <row r="106" spans="1:17" x14ac:dyDescent="0.25">
      <c r="A106" t="s">
        <v>210</v>
      </c>
      <c r="B106" t="s">
        <v>211</v>
      </c>
    </row>
    <row r="107" spans="1:17" x14ac:dyDescent="0.25">
      <c r="A107" t="s">
        <v>212</v>
      </c>
      <c r="B107" t="s">
        <v>213</v>
      </c>
    </row>
    <row r="108" spans="1:17" x14ac:dyDescent="0.25">
      <c r="A108" t="s">
        <v>214</v>
      </c>
      <c r="B108" t="s">
        <v>215</v>
      </c>
    </row>
    <row r="109" spans="1:17" x14ac:dyDescent="0.25">
      <c r="A109" t="s">
        <v>216</v>
      </c>
      <c r="B109" t="s">
        <v>217</v>
      </c>
      <c r="C109" s="6"/>
      <c r="D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5">
      <c r="A110" t="s">
        <v>218</v>
      </c>
      <c r="B110" t="s">
        <v>219</v>
      </c>
      <c r="C110" s="6"/>
      <c r="D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5">
      <c r="A111" t="s">
        <v>220</v>
      </c>
      <c r="B111" t="s">
        <v>221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5">
      <c r="A112" t="s">
        <v>222</v>
      </c>
      <c r="B112" t="s">
        <v>223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5">
      <c r="A113" t="s">
        <v>224</v>
      </c>
      <c r="B113" t="s">
        <v>225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t="s">
        <v>226</v>
      </c>
      <c r="B114" t="s">
        <v>227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5">
      <c r="A115" t="s">
        <v>228</v>
      </c>
      <c r="B115" t="s">
        <v>229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5">
      <c r="A116" t="s">
        <v>230</v>
      </c>
      <c r="B116" t="s">
        <v>231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 spans="1:17" x14ac:dyDescent="0.25">
      <c r="A117" t="s">
        <v>232</v>
      </c>
      <c r="B117" t="s">
        <v>233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t="s">
        <v>234</v>
      </c>
      <c r="B118" t="s">
        <v>235</v>
      </c>
    </row>
    <row r="119" spans="1:17" x14ac:dyDescent="0.25">
      <c r="A119" t="s">
        <v>236</v>
      </c>
      <c r="B119" t="s">
        <v>237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 x14ac:dyDescent="0.25">
      <c r="A120" t="s">
        <v>238</v>
      </c>
      <c r="B120" t="s">
        <v>239</v>
      </c>
    </row>
    <row r="121" spans="1:17" x14ac:dyDescent="0.25">
      <c r="A121" t="s">
        <v>240</v>
      </c>
      <c r="B121" t="s">
        <v>241</v>
      </c>
    </row>
    <row r="122" spans="1:17" x14ac:dyDescent="0.25">
      <c r="A122" t="s">
        <v>242</v>
      </c>
      <c r="B122" t="s">
        <v>243</v>
      </c>
    </row>
    <row r="123" spans="1:17" x14ac:dyDescent="0.25">
      <c r="A123" t="s">
        <v>244</v>
      </c>
      <c r="B123" t="s">
        <v>245</v>
      </c>
    </row>
    <row r="124" spans="1:17" x14ac:dyDescent="0.25">
      <c r="A124" t="s">
        <v>246</v>
      </c>
      <c r="B124" t="s">
        <v>247</v>
      </c>
    </row>
    <row r="125" spans="1:17" x14ac:dyDescent="0.25">
      <c r="A125" t="s">
        <v>248</v>
      </c>
      <c r="B125" t="s">
        <v>249</v>
      </c>
    </row>
    <row r="126" spans="1:17" x14ac:dyDescent="0.25">
      <c r="A126" t="s">
        <v>250</v>
      </c>
      <c r="B126" t="s">
        <v>251</v>
      </c>
    </row>
    <row r="127" spans="1:17" x14ac:dyDescent="0.25">
      <c r="A127" t="s">
        <v>252</v>
      </c>
      <c r="B127" t="s">
        <v>253</v>
      </c>
    </row>
    <row r="128" spans="1:17" x14ac:dyDescent="0.25">
      <c r="A128" t="s">
        <v>254</v>
      </c>
      <c r="B128" t="s">
        <v>255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 x14ac:dyDescent="0.25">
      <c r="A129" t="s">
        <v>256</v>
      </c>
      <c r="B129" t="s">
        <v>257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 spans="1:17" x14ac:dyDescent="0.25">
      <c r="A130" t="s">
        <v>258</v>
      </c>
      <c r="B130" t="s">
        <v>259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 x14ac:dyDescent="0.25">
      <c r="A131" t="s">
        <v>260</v>
      </c>
      <c r="B131" t="s">
        <v>261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 spans="1:17" x14ac:dyDescent="0.25">
      <c r="A132" t="s">
        <v>262</v>
      </c>
      <c r="B132" t="s">
        <v>263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 x14ac:dyDescent="0.25">
      <c r="A133" t="s">
        <v>264</v>
      </c>
      <c r="B133" t="s">
        <v>265</v>
      </c>
    </row>
    <row r="134" spans="1:17" x14ac:dyDescent="0.25">
      <c r="A134" t="s">
        <v>266</v>
      </c>
      <c r="B134" t="s">
        <v>267</v>
      </c>
    </row>
    <row r="135" spans="1:17" x14ac:dyDescent="0.25">
      <c r="A135" t="s">
        <v>268</v>
      </c>
      <c r="B135" t="s">
        <v>269</v>
      </c>
    </row>
    <row r="136" spans="1:17" x14ac:dyDescent="0.25">
      <c r="A136" t="s">
        <v>270</v>
      </c>
      <c r="B136" t="s">
        <v>271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 spans="1:17" x14ac:dyDescent="0.25">
      <c r="A137" t="s">
        <v>272</v>
      </c>
      <c r="B137" t="s">
        <v>273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</row>
    <row r="138" spans="1:17" x14ac:dyDescent="0.25">
      <c r="A138" t="s">
        <v>274</v>
      </c>
      <c r="B138" t="s">
        <v>275</v>
      </c>
    </row>
    <row r="139" spans="1:17" x14ac:dyDescent="0.25">
      <c r="A139" t="s">
        <v>276</v>
      </c>
      <c r="B139" t="s">
        <v>277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 x14ac:dyDescent="0.25">
      <c r="A140" t="s">
        <v>278</v>
      </c>
      <c r="B140" t="s">
        <v>279</v>
      </c>
    </row>
    <row r="141" spans="1:17" x14ac:dyDescent="0.25">
      <c r="A141" t="s">
        <v>280</v>
      </c>
      <c r="B141" t="s">
        <v>281</v>
      </c>
    </row>
    <row r="142" spans="1:17" x14ac:dyDescent="0.25">
      <c r="A142" t="s">
        <v>282</v>
      </c>
      <c r="B142" t="s">
        <v>283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 spans="1:17" x14ac:dyDescent="0.25">
      <c r="A143" t="s">
        <v>284</v>
      </c>
      <c r="B143" t="s">
        <v>285</v>
      </c>
      <c r="F143" s="6"/>
      <c r="G143" s="6"/>
      <c r="H143" s="6"/>
      <c r="I143" s="6"/>
      <c r="J143" s="6"/>
      <c r="K143" s="6"/>
      <c r="L143" s="6"/>
      <c r="M143" s="6"/>
      <c r="N143" s="6"/>
    </row>
    <row r="144" spans="1:17" x14ac:dyDescent="0.25">
      <c r="A144" t="s">
        <v>286</v>
      </c>
      <c r="B144" t="s">
        <v>287</v>
      </c>
      <c r="F144" s="6"/>
      <c r="G144" s="6"/>
      <c r="H144" s="6"/>
      <c r="I144" s="6"/>
      <c r="J144" s="6"/>
      <c r="K144" s="6"/>
      <c r="L144" s="6"/>
      <c r="M144" s="6"/>
      <c r="N144" s="6"/>
    </row>
    <row r="145" spans="1:17" x14ac:dyDescent="0.25">
      <c r="A145" t="s">
        <v>288</v>
      </c>
      <c r="B145" t="s">
        <v>289</v>
      </c>
    </row>
    <row r="146" spans="1:17" x14ac:dyDescent="0.25">
      <c r="A146" t="s">
        <v>290</v>
      </c>
      <c r="B146" t="s">
        <v>291</v>
      </c>
    </row>
    <row r="147" spans="1:17" x14ac:dyDescent="0.25">
      <c r="A147" t="s">
        <v>292</v>
      </c>
      <c r="B147" t="s">
        <v>293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 spans="1:17" x14ac:dyDescent="0.25">
      <c r="A148" t="s">
        <v>294</v>
      </c>
      <c r="B148" t="s">
        <v>295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 spans="1:17" x14ac:dyDescent="0.25">
      <c r="A149" t="s">
        <v>296</v>
      </c>
      <c r="B149" t="s">
        <v>297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 spans="1:17" x14ac:dyDescent="0.25">
      <c r="A150" t="s">
        <v>298</v>
      </c>
      <c r="B150" t="s">
        <v>299</v>
      </c>
    </row>
    <row r="151" spans="1:17" x14ac:dyDescent="0.25">
      <c r="A151" t="s">
        <v>300</v>
      </c>
      <c r="B151" t="s">
        <v>301</v>
      </c>
    </row>
    <row r="152" spans="1:17" x14ac:dyDescent="0.25">
      <c r="A152" t="s">
        <v>302</v>
      </c>
      <c r="B152" t="s">
        <v>303</v>
      </c>
    </row>
    <row r="153" spans="1:17" x14ac:dyDescent="0.25">
      <c r="A153" t="s">
        <v>304</v>
      </c>
      <c r="B153" t="s">
        <v>305</v>
      </c>
    </row>
    <row r="154" spans="1:17" x14ac:dyDescent="0.25">
      <c r="A154" t="s">
        <v>306</v>
      </c>
      <c r="B154" t="s">
        <v>307</v>
      </c>
    </row>
    <row r="155" spans="1:17" x14ac:dyDescent="0.25">
      <c r="A155" t="s">
        <v>308</v>
      </c>
      <c r="B155" t="s">
        <v>309</v>
      </c>
    </row>
    <row r="156" spans="1:17" x14ac:dyDescent="0.25">
      <c r="A156" t="s">
        <v>310</v>
      </c>
      <c r="B156" t="s">
        <v>311</v>
      </c>
    </row>
    <row r="157" spans="1:17" x14ac:dyDescent="0.25">
      <c r="A157" t="s">
        <v>312</v>
      </c>
      <c r="B157" t="s">
        <v>313</v>
      </c>
    </row>
    <row r="158" spans="1:17" x14ac:dyDescent="0.25">
      <c r="A158" t="s">
        <v>314</v>
      </c>
      <c r="B158" t="s">
        <v>315</v>
      </c>
    </row>
    <row r="159" spans="1:17" x14ac:dyDescent="0.25">
      <c r="A159" t="s">
        <v>316</v>
      </c>
      <c r="B159" t="s">
        <v>317</v>
      </c>
    </row>
    <row r="160" spans="1:17" x14ac:dyDescent="0.25">
      <c r="A160" t="s">
        <v>318</v>
      </c>
      <c r="B160" t="s">
        <v>319</v>
      </c>
    </row>
    <row r="161" spans="1:17" x14ac:dyDescent="0.25">
      <c r="A161" t="s">
        <v>320</v>
      </c>
      <c r="B161" t="s">
        <v>321</v>
      </c>
      <c r="I161" s="6"/>
      <c r="J161" s="6"/>
      <c r="K161" s="6"/>
      <c r="L161" s="6"/>
      <c r="M161" s="6"/>
      <c r="N161" s="6"/>
      <c r="O161" s="6"/>
      <c r="P161" s="6"/>
      <c r="Q161" s="6"/>
    </row>
    <row r="162" spans="1:17" x14ac:dyDescent="0.25">
      <c r="A162" t="s">
        <v>322</v>
      </c>
      <c r="B162" t="s">
        <v>323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 spans="1:17" x14ac:dyDescent="0.25">
      <c r="A163" t="s">
        <v>324</v>
      </c>
      <c r="B163" t="s">
        <v>325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 x14ac:dyDescent="0.25">
      <c r="A164" t="s">
        <v>326</v>
      </c>
      <c r="B164" t="s">
        <v>327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 x14ac:dyDescent="0.25">
      <c r="A165" t="s">
        <v>328</v>
      </c>
      <c r="B165" t="s">
        <v>329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 spans="1:17" x14ac:dyDescent="0.25">
      <c r="A166" t="s">
        <v>330</v>
      </c>
      <c r="B166" t="s">
        <v>331</v>
      </c>
    </row>
    <row r="167" spans="1:17" x14ac:dyDescent="0.25">
      <c r="A167" t="s">
        <v>332</v>
      </c>
      <c r="B167" t="s">
        <v>333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 x14ac:dyDescent="0.25">
      <c r="A168" t="s">
        <v>334</v>
      </c>
      <c r="B168" t="s">
        <v>335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 x14ac:dyDescent="0.25">
      <c r="A169" t="s">
        <v>336</v>
      </c>
      <c r="B169" t="s">
        <v>337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 x14ac:dyDescent="0.25">
      <c r="A170" t="s">
        <v>338</v>
      </c>
      <c r="B170" t="s">
        <v>339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 x14ac:dyDescent="0.25">
      <c r="A171" t="s">
        <v>340</v>
      </c>
      <c r="B171" t="s">
        <v>341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 x14ac:dyDescent="0.25">
      <c r="A172" t="s">
        <v>342</v>
      </c>
      <c r="B172" t="s">
        <v>343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 x14ac:dyDescent="0.25">
      <c r="A173" t="s">
        <v>344</v>
      </c>
      <c r="B173" t="s">
        <v>345</v>
      </c>
      <c r="C173" s="6"/>
      <c r="D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 x14ac:dyDescent="0.25">
      <c r="A174" t="s">
        <v>346</v>
      </c>
      <c r="B174" t="s">
        <v>347</v>
      </c>
      <c r="C174" s="6"/>
      <c r="D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 x14ac:dyDescent="0.25">
      <c r="A175" t="s">
        <v>348</v>
      </c>
      <c r="B175" t="s">
        <v>349</v>
      </c>
      <c r="C175" s="6"/>
      <c r="D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 x14ac:dyDescent="0.25">
      <c r="A176" t="s">
        <v>350</v>
      </c>
      <c r="B176" t="s">
        <v>351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 x14ac:dyDescent="0.25">
      <c r="A177" t="s">
        <v>352</v>
      </c>
      <c r="B177" t="s">
        <v>353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 x14ac:dyDescent="0.25">
      <c r="A178" t="s">
        <v>354</v>
      </c>
      <c r="B178" t="s">
        <v>355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 x14ac:dyDescent="0.25">
      <c r="A179" t="s">
        <v>356</v>
      </c>
      <c r="B179" t="s">
        <v>357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 x14ac:dyDescent="0.25">
      <c r="A180" t="s">
        <v>358</v>
      </c>
      <c r="B180" t="s">
        <v>359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 x14ac:dyDescent="0.25">
      <c r="A181" t="s">
        <v>360</v>
      </c>
      <c r="B181" t="s">
        <v>361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 x14ac:dyDescent="0.25">
      <c r="A182" t="s">
        <v>362</v>
      </c>
      <c r="B182" t="s">
        <v>363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 x14ac:dyDescent="0.25">
      <c r="A183" t="s">
        <v>364</v>
      </c>
      <c r="B183" t="s">
        <v>365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 x14ac:dyDescent="0.25">
      <c r="A184" t="s">
        <v>366</v>
      </c>
      <c r="B184" t="s">
        <v>367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 x14ac:dyDescent="0.25">
      <c r="A185" t="s">
        <v>368</v>
      </c>
      <c r="B185" t="s">
        <v>369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 x14ac:dyDescent="0.25">
      <c r="A186" t="s">
        <v>370</v>
      </c>
      <c r="B186" t="s">
        <v>371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 x14ac:dyDescent="0.25">
      <c r="A187" t="s">
        <v>372</v>
      </c>
      <c r="B187" t="s">
        <v>373</v>
      </c>
    </row>
    <row r="188" spans="1:17" x14ac:dyDescent="0.25">
      <c r="A188" t="s">
        <v>374</v>
      </c>
      <c r="B188" t="s">
        <v>375</v>
      </c>
      <c r="H188" s="6"/>
      <c r="I188" s="6"/>
      <c r="J188" s="6"/>
      <c r="K188" s="6"/>
      <c r="L188" s="6"/>
    </row>
    <row r="189" spans="1:17" x14ac:dyDescent="0.25">
      <c r="A189" t="s">
        <v>376</v>
      </c>
      <c r="B189" t="s">
        <v>377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 spans="1:17" x14ac:dyDescent="0.25">
      <c r="A190" t="s">
        <v>378</v>
      </c>
      <c r="B190" t="s">
        <v>379</v>
      </c>
      <c r="F190" s="6"/>
    </row>
    <row r="191" spans="1:17" x14ac:dyDescent="0.25">
      <c r="A191" t="s">
        <v>380</v>
      </c>
      <c r="B191" t="s">
        <v>381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 x14ac:dyDescent="0.25">
      <c r="A192" t="s">
        <v>382</v>
      </c>
      <c r="B192" t="s">
        <v>383</v>
      </c>
      <c r="D192" s="6"/>
      <c r="E192" s="6"/>
      <c r="F192" s="6"/>
      <c r="G192" s="6"/>
      <c r="H192" s="6"/>
      <c r="I192" s="6"/>
      <c r="J192" s="6"/>
      <c r="K192" s="6"/>
      <c r="L192" s="6"/>
    </row>
    <row r="193" spans="1:17" x14ac:dyDescent="0.25">
      <c r="A193" t="s">
        <v>384</v>
      </c>
      <c r="B193" t="s">
        <v>385</v>
      </c>
    </row>
    <row r="194" spans="1:17" x14ac:dyDescent="0.25">
      <c r="A194" t="s">
        <v>386</v>
      </c>
      <c r="B194" t="s">
        <v>387</v>
      </c>
      <c r="D194" s="6"/>
      <c r="J194" s="6"/>
    </row>
    <row r="195" spans="1:17" x14ac:dyDescent="0.25">
      <c r="A195" t="s">
        <v>388</v>
      </c>
      <c r="B195" t="s">
        <v>389</v>
      </c>
      <c r="J195" s="6"/>
    </row>
    <row r="196" spans="1:17" x14ac:dyDescent="0.25">
      <c r="A196" t="s">
        <v>390</v>
      </c>
      <c r="B196" t="s">
        <v>391</v>
      </c>
    </row>
    <row r="197" spans="1:17" x14ac:dyDescent="0.25">
      <c r="A197" t="s">
        <v>392</v>
      </c>
      <c r="B197" t="s">
        <v>393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 x14ac:dyDescent="0.25">
      <c r="A198" t="s">
        <v>394</v>
      </c>
      <c r="B198" t="s">
        <v>395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 x14ac:dyDescent="0.25">
      <c r="A199" t="s">
        <v>396</v>
      </c>
      <c r="B199" t="s">
        <v>397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 x14ac:dyDescent="0.25">
      <c r="A200" t="s">
        <v>398</v>
      </c>
      <c r="B200" t="s">
        <v>399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 x14ac:dyDescent="0.25">
      <c r="A201" t="s">
        <v>400</v>
      </c>
      <c r="B201" t="s">
        <v>401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 x14ac:dyDescent="0.25">
      <c r="A202" t="s">
        <v>402</v>
      </c>
      <c r="B202" t="s">
        <v>403</v>
      </c>
    </row>
    <row r="203" spans="1:17" x14ac:dyDescent="0.25">
      <c r="A203" t="s">
        <v>404</v>
      </c>
      <c r="B203" t="s">
        <v>405</v>
      </c>
    </row>
    <row r="204" spans="1:17" x14ac:dyDescent="0.25">
      <c r="A204" t="s">
        <v>406</v>
      </c>
      <c r="B204" t="s">
        <v>407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 x14ac:dyDescent="0.25">
      <c r="A205" t="s">
        <v>408</v>
      </c>
      <c r="B205" t="s">
        <v>409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 spans="1:17" x14ac:dyDescent="0.25">
      <c r="A206" t="s">
        <v>410</v>
      </c>
      <c r="B206" t="s">
        <v>411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 spans="1:17" x14ac:dyDescent="0.25">
      <c r="A207" t="s">
        <v>412</v>
      </c>
      <c r="B207" t="s">
        <v>413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 spans="1:17" x14ac:dyDescent="0.25">
      <c r="A208" t="s">
        <v>414</v>
      </c>
      <c r="B208" t="s">
        <v>415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 spans="1:17" x14ac:dyDescent="0.25">
      <c r="A209" t="s">
        <v>416</v>
      </c>
      <c r="B209" t="s">
        <v>417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 spans="1:17" x14ac:dyDescent="0.25">
      <c r="A210" t="s">
        <v>418</v>
      </c>
      <c r="B210" t="s">
        <v>419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 spans="1:17" x14ac:dyDescent="0.25">
      <c r="A211" t="s">
        <v>420</v>
      </c>
      <c r="B211" t="s">
        <v>421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 spans="1:17" x14ac:dyDescent="0.25">
      <c r="A212" t="s">
        <v>422</v>
      </c>
      <c r="B212" t="s">
        <v>423</v>
      </c>
    </row>
    <row r="213" spans="1:17" x14ac:dyDescent="0.25">
      <c r="A213" t="s">
        <v>424</v>
      </c>
      <c r="B213" t="s">
        <v>425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 spans="1:17" x14ac:dyDescent="0.25">
      <c r="A214" t="s">
        <v>426</v>
      </c>
      <c r="B214" t="s">
        <v>427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 spans="1:17" x14ac:dyDescent="0.25">
      <c r="A215" t="s">
        <v>428</v>
      </c>
      <c r="B215" t="s">
        <v>429</v>
      </c>
    </row>
    <row r="216" spans="1:17" x14ac:dyDescent="0.25">
      <c r="A216" t="s">
        <v>430</v>
      </c>
      <c r="B216" t="s">
        <v>431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 spans="1:17" x14ac:dyDescent="0.25">
      <c r="A217" t="s">
        <v>432</v>
      </c>
      <c r="B217" t="s">
        <v>433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 spans="1:17" x14ac:dyDescent="0.25">
      <c r="A218" t="s">
        <v>434</v>
      </c>
      <c r="B218" t="s">
        <v>435</v>
      </c>
    </row>
    <row r="219" spans="1:17" x14ac:dyDescent="0.25">
      <c r="A219" t="s">
        <v>436</v>
      </c>
      <c r="B219" t="s">
        <v>437</v>
      </c>
    </row>
    <row r="220" spans="1:17" x14ac:dyDescent="0.25">
      <c r="A220" t="s">
        <v>438</v>
      </c>
      <c r="B220" t="s">
        <v>439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 spans="1:17" x14ac:dyDescent="0.25">
      <c r="A221" t="s">
        <v>440</v>
      </c>
      <c r="B221" t="s">
        <v>441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 spans="1:17" x14ac:dyDescent="0.25">
      <c r="A222" t="s">
        <v>442</v>
      </c>
      <c r="B222" t="s">
        <v>443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 spans="1:17" x14ac:dyDescent="0.25">
      <c r="A223" t="s">
        <v>444</v>
      </c>
      <c r="B223" t="s">
        <v>445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 x14ac:dyDescent="0.25">
      <c r="A224" t="s">
        <v>446</v>
      </c>
      <c r="B224" t="s">
        <v>447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 x14ac:dyDescent="0.25">
      <c r="A225" t="s">
        <v>448</v>
      </c>
      <c r="B225" t="s">
        <v>449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 x14ac:dyDescent="0.25">
      <c r="A226" t="s">
        <v>450</v>
      </c>
      <c r="B226" t="s">
        <v>451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 x14ac:dyDescent="0.25">
      <c r="A227" t="s">
        <v>452</v>
      </c>
      <c r="B227" t="s">
        <v>453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spans="1:17" x14ac:dyDescent="0.25">
      <c r="A228" t="s">
        <v>454</v>
      </c>
      <c r="B228" t="s">
        <v>455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 spans="1:17" x14ac:dyDescent="0.25">
      <c r="A229" t="s">
        <v>456</v>
      </c>
      <c r="B229" t="s">
        <v>457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 spans="1:17" x14ac:dyDescent="0.25">
      <c r="A230" t="s">
        <v>458</v>
      </c>
      <c r="B230" t="s">
        <v>459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 spans="1:17" x14ac:dyDescent="0.25">
      <c r="A231" t="s">
        <v>460</v>
      </c>
      <c r="B231" t="s">
        <v>461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 spans="1:17" x14ac:dyDescent="0.25">
      <c r="A232" t="s">
        <v>462</v>
      </c>
      <c r="B232" t="s">
        <v>463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 spans="1:17" x14ac:dyDescent="0.25">
      <c r="A233" t="s">
        <v>464</v>
      </c>
      <c r="B233" t="s">
        <v>465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 spans="1:17" x14ac:dyDescent="0.25">
      <c r="A234" t="s">
        <v>466</v>
      </c>
      <c r="B234" t="s">
        <v>467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</row>
    <row r="235" spans="1:17" x14ac:dyDescent="0.25">
      <c r="A235" t="s">
        <v>468</v>
      </c>
      <c r="B235" t="s">
        <v>469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 spans="1:17" x14ac:dyDescent="0.25">
      <c r="A236" t="s">
        <v>470</v>
      </c>
      <c r="B236" t="s">
        <v>471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 spans="1:17" x14ac:dyDescent="0.25">
      <c r="A237" t="s">
        <v>472</v>
      </c>
      <c r="B237" t="s">
        <v>473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 x14ac:dyDescent="0.25">
      <c r="A238" t="s">
        <v>474</v>
      </c>
      <c r="B238" t="s">
        <v>475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 spans="1:17" x14ac:dyDescent="0.25">
      <c r="A239" t="s">
        <v>476</v>
      </c>
      <c r="B239" t="s">
        <v>477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 spans="1:17" x14ac:dyDescent="0.25">
      <c r="A240" t="s">
        <v>478</v>
      </c>
      <c r="B240" t="s">
        <v>479</v>
      </c>
    </row>
    <row r="241" spans="1:17" x14ac:dyDescent="0.25">
      <c r="A241" t="s">
        <v>480</v>
      </c>
      <c r="B241" t="s">
        <v>481</v>
      </c>
    </row>
    <row r="242" spans="1:17" x14ac:dyDescent="0.25">
      <c r="A242" t="s">
        <v>482</v>
      </c>
      <c r="B242" t="s">
        <v>483</v>
      </c>
      <c r="I242" s="6"/>
      <c r="J242" s="6"/>
      <c r="K242" s="6"/>
      <c r="L242" s="6"/>
      <c r="M242" s="6"/>
      <c r="N242" s="6"/>
      <c r="O242" s="6"/>
      <c r="P242" s="6"/>
      <c r="Q242" s="6"/>
    </row>
    <row r="243" spans="1:17" x14ac:dyDescent="0.25">
      <c r="A243" t="s">
        <v>484</v>
      </c>
      <c r="B243" t="s">
        <v>485</v>
      </c>
      <c r="I243" s="6"/>
      <c r="J243" s="6"/>
      <c r="K243" s="6"/>
      <c r="L243" s="6"/>
      <c r="M243" s="6"/>
      <c r="N243" s="6"/>
      <c r="O243" s="6"/>
      <c r="P243" s="6"/>
      <c r="Q243" s="6"/>
    </row>
    <row r="244" spans="1:17" x14ac:dyDescent="0.25">
      <c r="A244" t="s">
        <v>486</v>
      </c>
      <c r="B244" t="s">
        <v>487</v>
      </c>
      <c r="I244" s="6"/>
      <c r="J244" s="6"/>
      <c r="K244" s="6"/>
      <c r="L244" s="6"/>
      <c r="M244" s="6"/>
      <c r="N244" s="6"/>
      <c r="O244" s="6"/>
      <c r="P244" s="6"/>
      <c r="Q244" s="6"/>
    </row>
    <row r="245" spans="1:17" x14ac:dyDescent="0.25">
      <c r="A245" t="s">
        <v>488</v>
      </c>
      <c r="B245" t="s">
        <v>489</v>
      </c>
      <c r="I245" s="6"/>
      <c r="J245" s="6"/>
      <c r="K245" s="6"/>
      <c r="L245" s="6"/>
      <c r="M245" s="6"/>
      <c r="N245" s="6"/>
      <c r="O245" s="6"/>
      <c r="P245" s="6"/>
      <c r="Q245" s="6"/>
    </row>
    <row r="246" spans="1:17" x14ac:dyDescent="0.25">
      <c r="A246" t="s">
        <v>490</v>
      </c>
      <c r="B246" t="s">
        <v>491</v>
      </c>
      <c r="I246" s="6"/>
      <c r="J246" s="6"/>
      <c r="K246" s="6"/>
      <c r="L246" s="6"/>
      <c r="M246" s="6"/>
      <c r="N246" s="6"/>
      <c r="O246" s="6"/>
      <c r="P246" s="6"/>
      <c r="Q246" s="6"/>
    </row>
    <row r="247" spans="1:17" x14ac:dyDescent="0.25">
      <c r="A247" t="s">
        <v>492</v>
      </c>
      <c r="B247" t="s">
        <v>493</v>
      </c>
      <c r="I247" s="6"/>
      <c r="J247" s="6"/>
      <c r="K247" s="6"/>
      <c r="L247" s="6"/>
      <c r="M247" s="6"/>
      <c r="N247" s="6"/>
      <c r="O247" s="6"/>
      <c r="P247" s="6"/>
      <c r="Q247" s="6"/>
    </row>
    <row r="248" spans="1:17" x14ac:dyDescent="0.25">
      <c r="A248" t="s">
        <v>494</v>
      </c>
      <c r="B248" t="s">
        <v>495</v>
      </c>
      <c r="I248" s="6"/>
      <c r="J248" s="6"/>
      <c r="K248" s="6"/>
      <c r="L248" s="6"/>
      <c r="M248" s="6"/>
      <c r="N248" s="6"/>
      <c r="O248" s="6"/>
      <c r="P248" s="6"/>
      <c r="Q248" s="6"/>
    </row>
    <row r="249" spans="1:17" x14ac:dyDescent="0.25">
      <c r="A249" t="s">
        <v>496</v>
      </c>
      <c r="B249" t="s">
        <v>497</v>
      </c>
      <c r="I249" s="6"/>
      <c r="J249" s="6"/>
      <c r="K249" s="6"/>
      <c r="L249" s="6"/>
      <c r="M249" s="6"/>
      <c r="N249" s="6"/>
      <c r="O249" s="6"/>
      <c r="P249" s="6"/>
      <c r="Q249" s="6"/>
    </row>
    <row r="250" spans="1:17" x14ac:dyDescent="0.25">
      <c r="A250" t="s">
        <v>498</v>
      </c>
      <c r="B250" t="s">
        <v>499</v>
      </c>
      <c r="I250" s="6"/>
      <c r="J250" s="6"/>
      <c r="K250" s="6"/>
      <c r="L250" s="6"/>
      <c r="M250" s="6"/>
      <c r="N250" s="6"/>
      <c r="O250" s="6"/>
      <c r="P250" s="6"/>
      <c r="Q250" s="6"/>
    </row>
    <row r="251" spans="1:17" x14ac:dyDescent="0.25">
      <c r="A251" t="s">
        <v>500</v>
      </c>
      <c r="B251" t="s">
        <v>501</v>
      </c>
      <c r="H251" s="6"/>
      <c r="J251" s="6"/>
    </row>
    <row r="252" spans="1:17" x14ac:dyDescent="0.25">
      <c r="A252" t="s">
        <v>502</v>
      </c>
      <c r="B252" t="s">
        <v>503</v>
      </c>
      <c r="H252" s="6"/>
      <c r="J252" s="6"/>
    </row>
    <row r="253" spans="1:17" x14ac:dyDescent="0.25">
      <c r="A253" t="s">
        <v>504</v>
      </c>
      <c r="B253" t="s">
        <v>505</v>
      </c>
      <c r="H253" s="6"/>
      <c r="J253" s="6"/>
    </row>
    <row r="254" spans="1:17" x14ac:dyDescent="0.25">
      <c r="A254" t="s">
        <v>506</v>
      </c>
      <c r="B254" t="s">
        <v>507</v>
      </c>
      <c r="H254" s="6"/>
      <c r="J254" s="6"/>
    </row>
    <row r="255" spans="1:17" x14ac:dyDescent="0.25">
      <c r="A255" t="s">
        <v>508</v>
      </c>
      <c r="B255" t="s">
        <v>509</v>
      </c>
      <c r="H255" s="6"/>
      <c r="J255" s="6"/>
    </row>
    <row r="256" spans="1:17" x14ac:dyDescent="0.25">
      <c r="A256" t="s">
        <v>510</v>
      </c>
      <c r="B256" t="s">
        <v>511</v>
      </c>
      <c r="H256" s="6"/>
      <c r="J256" s="6"/>
    </row>
    <row r="257" spans="1:17" x14ac:dyDescent="0.25">
      <c r="A257" t="s">
        <v>512</v>
      </c>
      <c r="B257" t="s">
        <v>513</v>
      </c>
      <c r="H257" s="6"/>
      <c r="J257" s="6"/>
    </row>
    <row r="258" spans="1:17" x14ac:dyDescent="0.25">
      <c r="A258" t="s">
        <v>514</v>
      </c>
      <c r="B258" t="s">
        <v>515</v>
      </c>
      <c r="H258" s="6"/>
      <c r="J258" s="6"/>
    </row>
    <row r="259" spans="1:17" x14ac:dyDescent="0.25">
      <c r="A259" t="s">
        <v>516</v>
      </c>
      <c r="B259" t="s">
        <v>517</v>
      </c>
      <c r="H259" s="6"/>
      <c r="J259" s="6"/>
    </row>
    <row r="260" spans="1:17" x14ac:dyDescent="0.25">
      <c r="A260" t="s">
        <v>518</v>
      </c>
      <c r="B260" t="s">
        <v>519</v>
      </c>
      <c r="I260" s="6"/>
      <c r="J260" s="6"/>
      <c r="K260" s="6"/>
      <c r="L260" s="6"/>
      <c r="M260" s="6"/>
      <c r="N260" s="6"/>
      <c r="O260" s="6"/>
      <c r="P260" s="6"/>
      <c r="Q260" s="6"/>
    </row>
    <row r="261" spans="1:17" x14ac:dyDescent="0.25">
      <c r="A261" t="s">
        <v>520</v>
      </c>
      <c r="B261" t="s">
        <v>521</v>
      </c>
      <c r="I261" s="6"/>
      <c r="J261" s="6"/>
      <c r="K261" s="6"/>
      <c r="L261" s="6"/>
      <c r="M261" s="6"/>
      <c r="N261" s="6"/>
      <c r="O261" s="6"/>
      <c r="P261" s="6"/>
      <c r="Q261" s="6"/>
    </row>
    <row r="262" spans="1:17" x14ac:dyDescent="0.25">
      <c r="A262" t="s">
        <v>522</v>
      </c>
      <c r="B262" t="s">
        <v>523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 spans="1:17" x14ac:dyDescent="0.25">
      <c r="A263" t="s">
        <v>524</v>
      </c>
      <c r="B263" t="s">
        <v>525</v>
      </c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 spans="1:17" x14ac:dyDescent="0.25">
      <c r="A264" t="s">
        <v>526</v>
      </c>
      <c r="B264" t="s">
        <v>527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 x14ac:dyDescent="0.25">
      <c r="A265" t="s">
        <v>528</v>
      </c>
      <c r="B265" t="s">
        <v>529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 x14ac:dyDescent="0.25">
      <c r="A266" t="s">
        <v>530</v>
      </c>
      <c r="B266" t="s">
        <v>531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 x14ac:dyDescent="0.25">
      <c r="A267" t="s">
        <v>532</v>
      </c>
      <c r="B267" t="s">
        <v>533</v>
      </c>
      <c r="D267" s="6"/>
      <c r="E267" s="6"/>
      <c r="G267" s="6"/>
      <c r="H267" s="6"/>
      <c r="I267" s="6"/>
      <c r="J267" s="6"/>
      <c r="K267" s="6"/>
      <c r="L267" s="6"/>
    </row>
    <row r="268" spans="1:17" x14ac:dyDescent="0.25">
      <c r="A268" t="s">
        <v>534</v>
      </c>
      <c r="B268" t="s">
        <v>535</v>
      </c>
      <c r="D268" s="6"/>
      <c r="E268" s="6"/>
      <c r="G268" s="6"/>
      <c r="H268" s="6"/>
      <c r="I268" s="6"/>
      <c r="J268" s="6"/>
      <c r="K268" s="6"/>
      <c r="L268" s="6"/>
    </row>
    <row r="269" spans="1:17" x14ac:dyDescent="0.25">
      <c r="A269" t="s">
        <v>536</v>
      </c>
      <c r="B269" t="s">
        <v>537</v>
      </c>
      <c r="E269" s="6"/>
      <c r="G269" s="6"/>
      <c r="H269" s="6"/>
      <c r="I269" s="6"/>
      <c r="J269" s="6"/>
      <c r="K269" s="6"/>
      <c r="L269" s="6"/>
    </row>
    <row r="270" spans="1:17" x14ac:dyDescent="0.25">
      <c r="A270" t="s">
        <v>538</v>
      </c>
      <c r="B270" t="s">
        <v>539</v>
      </c>
    </row>
    <row r="271" spans="1:17" x14ac:dyDescent="0.25">
      <c r="A271" t="s">
        <v>540</v>
      </c>
      <c r="B271" t="s">
        <v>541</v>
      </c>
    </row>
    <row r="272" spans="1:17" x14ac:dyDescent="0.25">
      <c r="A272" t="s">
        <v>542</v>
      </c>
      <c r="B272" t="s">
        <v>543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 x14ac:dyDescent="0.25">
      <c r="A273" t="s">
        <v>544</v>
      </c>
      <c r="B273" t="s">
        <v>545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 spans="1:17" x14ac:dyDescent="0.25">
      <c r="A274" t="s">
        <v>546</v>
      </c>
      <c r="B274" t="s">
        <v>547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 spans="1:17" x14ac:dyDescent="0.25">
      <c r="A275" t="s">
        <v>548</v>
      </c>
      <c r="B275" t="s">
        <v>549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</row>
    <row r="276" spans="1:17" x14ac:dyDescent="0.25">
      <c r="A276" t="s">
        <v>550</v>
      </c>
      <c r="B276" t="s">
        <v>551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</row>
    <row r="277" spans="1:17" x14ac:dyDescent="0.25">
      <c r="A277" t="s">
        <v>552</v>
      </c>
      <c r="B277" t="s">
        <v>553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 spans="1:17" x14ac:dyDescent="0.25">
      <c r="A278" t="s">
        <v>554</v>
      </c>
      <c r="B278" t="s">
        <v>555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 x14ac:dyDescent="0.25">
      <c r="A279" t="s">
        <v>556</v>
      </c>
      <c r="B279" t="s">
        <v>557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 x14ac:dyDescent="0.25">
      <c r="A280" t="s">
        <v>558</v>
      </c>
      <c r="B280" t="s">
        <v>559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 x14ac:dyDescent="0.25">
      <c r="A281" t="s">
        <v>560</v>
      </c>
      <c r="B281" t="s">
        <v>561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 x14ac:dyDescent="0.25">
      <c r="A282" t="s">
        <v>562</v>
      </c>
      <c r="B282" t="s">
        <v>563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 x14ac:dyDescent="0.25">
      <c r="A283" t="s">
        <v>564</v>
      </c>
      <c r="B283" t="s">
        <v>565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 x14ac:dyDescent="0.25">
      <c r="A284" t="s">
        <v>566</v>
      </c>
      <c r="B284" t="s">
        <v>567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 x14ac:dyDescent="0.25">
      <c r="A285" t="s">
        <v>568</v>
      </c>
      <c r="B285" t="s">
        <v>569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 x14ac:dyDescent="0.25">
      <c r="A286" t="s">
        <v>570</v>
      </c>
      <c r="B286" t="s">
        <v>571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 x14ac:dyDescent="0.25">
      <c r="A287" t="s">
        <v>572</v>
      </c>
      <c r="B287" t="s">
        <v>573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 x14ac:dyDescent="0.25">
      <c r="A288" t="s">
        <v>574</v>
      </c>
      <c r="B288" t="s">
        <v>575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</row>
    <row r="289" spans="1:17" x14ac:dyDescent="0.25">
      <c r="A289" t="s">
        <v>576</v>
      </c>
      <c r="B289" t="s">
        <v>577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</row>
    <row r="290" spans="1:17" x14ac:dyDescent="0.25">
      <c r="A290" t="s">
        <v>578</v>
      </c>
      <c r="B290" t="s">
        <v>579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</row>
    <row r="291" spans="1:17" x14ac:dyDescent="0.25">
      <c r="A291" t="s">
        <v>580</v>
      </c>
      <c r="B291" t="s">
        <v>581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</row>
    <row r="292" spans="1:17" x14ac:dyDescent="0.25">
      <c r="A292" t="s">
        <v>582</v>
      </c>
      <c r="B292" t="s">
        <v>583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</row>
    <row r="293" spans="1:17" x14ac:dyDescent="0.25">
      <c r="A293" t="s">
        <v>584</v>
      </c>
      <c r="B293" t="s">
        <v>585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</row>
    <row r="294" spans="1:17" x14ac:dyDescent="0.25">
      <c r="A294" t="s">
        <v>586</v>
      </c>
      <c r="B294" t="s">
        <v>587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</row>
    <row r="295" spans="1:17" x14ac:dyDescent="0.25">
      <c r="A295" t="s">
        <v>588</v>
      </c>
      <c r="B295" t="s">
        <v>589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</row>
    <row r="296" spans="1:17" x14ac:dyDescent="0.25">
      <c r="A296" t="s">
        <v>590</v>
      </c>
      <c r="B296" t="s">
        <v>591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 x14ac:dyDescent="0.25">
      <c r="A297" t="s">
        <v>592</v>
      </c>
      <c r="B297" t="s">
        <v>593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</row>
    <row r="298" spans="1:17" x14ac:dyDescent="0.25">
      <c r="A298" t="s">
        <v>594</v>
      </c>
      <c r="B298" t="s">
        <v>595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</row>
    <row r="299" spans="1:17" x14ac:dyDescent="0.25">
      <c r="A299" t="s">
        <v>596</v>
      </c>
      <c r="B299" t="s">
        <v>597</v>
      </c>
      <c r="D299" s="6"/>
      <c r="E299" s="6"/>
      <c r="F299" s="6"/>
      <c r="I299" s="6"/>
      <c r="J299" s="6"/>
      <c r="K299" s="6"/>
      <c r="L299" s="6"/>
    </row>
    <row r="300" spans="1:17" x14ac:dyDescent="0.25">
      <c r="A300" t="s">
        <v>598</v>
      </c>
      <c r="B300" t="s">
        <v>599</v>
      </c>
      <c r="D300" s="6"/>
      <c r="L300" s="6"/>
    </row>
    <row r="301" spans="1:17" x14ac:dyDescent="0.25">
      <c r="A301" t="s">
        <v>600</v>
      </c>
      <c r="B301" t="s">
        <v>601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</row>
    <row r="302" spans="1:17" x14ac:dyDescent="0.25">
      <c r="A302" t="s">
        <v>602</v>
      </c>
      <c r="B302" t="s">
        <v>603</v>
      </c>
      <c r="D302" s="6"/>
      <c r="E302" s="6"/>
      <c r="F302" s="6"/>
      <c r="H302" s="6"/>
      <c r="I302" s="6"/>
      <c r="J302" s="6"/>
      <c r="K302" s="6"/>
    </row>
    <row r="303" spans="1:17" x14ac:dyDescent="0.25">
      <c r="A303" t="s">
        <v>604</v>
      </c>
      <c r="B303" t="s">
        <v>605</v>
      </c>
    </row>
    <row r="304" spans="1:17" x14ac:dyDescent="0.25">
      <c r="A304" t="s">
        <v>606</v>
      </c>
      <c r="B304" t="s">
        <v>607</v>
      </c>
      <c r="D304" s="6"/>
      <c r="F304" s="6"/>
      <c r="G304" s="6"/>
      <c r="H304" s="6"/>
      <c r="I304" s="6"/>
      <c r="J304" s="6"/>
      <c r="K304" s="6"/>
      <c r="L304" s="6"/>
    </row>
    <row r="305" spans="1:17" x14ac:dyDescent="0.25">
      <c r="A305" t="s">
        <v>608</v>
      </c>
      <c r="B305" t="s">
        <v>609</v>
      </c>
      <c r="D305" s="6"/>
      <c r="F305" s="6"/>
      <c r="H305" s="6"/>
      <c r="I305" s="6"/>
      <c r="J305" s="6"/>
      <c r="K305" s="6"/>
      <c r="L305" s="6"/>
    </row>
    <row r="306" spans="1:17" x14ac:dyDescent="0.25">
      <c r="A306" t="s">
        <v>610</v>
      </c>
      <c r="B306" t="s">
        <v>611</v>
      </c>
      <c r="D306" s="6"/>
      <c r="F306" s="6"/>
      <c r="H306" s="6"/>
      <c r="I306" s="6"/>
      <c r="J306" s="6"/>
      <c r="K306" s="6"/>
      <c r="L306" s="6"/>
    </row>
    <row r="307" spans="1:17" x14ac:dyDescent="0.25">
      <c r="A307" t="s">
        <v>612</v>
      </c>
      <c r="B307" t="s">
        <v>613</v>
      </c>
      <c r="D307" s="6"/>
      <c r="F307" s="6"/>
      <c r="H307" s="6"/>
      <c r="I307" s="6"/>
      <c r="J307" s="6"/>
      <c r="K307" s="6"/>
      <c r="L307" s="6"/>
    </row>
    <row r="308" spans="1:17" x14ac:dyDescent="0.25">
      <c r="A308" t="s">
        <v>614</v>
      </c>
      <c r="B308" t="s">
        <v>615</v>
      </c>
    </row>
    <row r="309" spans="1:17" x14ac:dyDescent="0.25">
      <c r="A309" t="s">
        <v>616</v>
      </c>
      <c r="B309" t="s">
        <v>617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</row>
    <row r="310" spans="1:17" x14ac:dyDescent="0.25">
      <c r="A310" t="s">
        <v>618</v>
      </c>
      <c r="B310" t="s">
        <v>619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</row>
    <row r="311" spans="1:17" x14ac:dyDescent="0.25">
      <c r="A311" t="s">
        <v>620</v>
      </c>
      <c r="B311" t="s">
        <v>621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 x14ac:dyDescent="0.25">
      <c r="A312" t="s">
        <v>622</v>
      </c>
      <c r="B312" t="s">
        <v>623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</row>
    <row r="313" spans="1:17" x14ac:dyDescent="0.25">
      <c r="A313" t="s">
        <v>624</v>
      </c>
      <c r="B313" t="s">
        <v>625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spans="1:17" x14ac:dyDescent="0.25">
      <c r="A314" t="s">
        <v>626</v>
      </c>
      <c r="B314" t="s">
        <v>627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</row>
    <row r="315" spans="1:17" x14ac:dyDescent="0.25">
      <c r="A315" t="s">
        <v>628</v>
      </c>
      <c r="B315" t="s">
        <v>629</v>
      </c>
    </row>
    <row r="316" spans="1:17" x14ac:dyDescent="0.25">
      <c r="A316" t="s">
        <v>630</v>
      </c>
      <c r="B316" t="s">
        <v>631</v>
      </c>
    </row>
    <row r="317" spans="1:17" x14ac:dyDescent="0.25">
      <c r="A317" t="s">
        <v>632</v>
      </c>
      <c r="B317" t="s">
        <v>633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</row>
    <row r="318" spans="1:17" x14ac:dyDescent="0.25">
      <c r="A318" t="s">
        <v>634</v>
      </c>
      <c r="B318" t="s">
        <v>635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</row>
    <row r="319" spans="1:17" x14ac:dyDescent="0.25">
      <c r="A319" t="s">
        <v>636</v>
      </c>
      <c r="B319" t="s">
        <v>637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 x14ac:dyDescent="0.25">
      <c r="A320" t="s">
        <v>638</v>
      </c>
      <c r="B320" t="s">
        <v>639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 x14ac:dyDescent="0.25">
      <c r="A321" t="s">
        <v>640</v>
      </c>
      <c r="B321" t="s">
        <v>641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 x14ac:dyDescent="0.25">
      <c r="A322" t="s">
        <v>642</v>
      </c>
      <c r="B322" t="s">
        <v>643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 x14ac:dyDescent="0.25">
      <c r="A323" t="s">
        <v>644</v>
      </c>
      <c r="B323" t="s">
        <v>645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 x14ac:dyDescent="0.25">
      <c r="A324" t="s">
        <v>646</v>
      </c>
      <c r="B324" t="s">
        <v>647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 x14ac:dyDescent="0.25">
      <c r="A325" t="s">
        <v>648</v>
      </c>
      <c r="B325" t="s">
        <v>649</v>
      </c>
      <c r="D325" s="6"/>
      <c r="E325" s="6"/>
      <c r="F325" s="6"/>
      <c r="G325" s="6"/>
      <c r="H325" s="6"/>
      <c r="I325" s="6"/>
      <c r="J325" s="6"/>
      <c r="K325" s="6"/>
      <c r="L325" s="6"/>
    </row>
    <row r="326" spans="1:17" x14ac:dyDescent="0.25">
      <c r="A326" t="s">
        <v>650</v>
      </c>
      <c r="B326" t="s">
        <v>651</v>
      </c>
    </row>
    <row r="327" spans="1:17" x14ac:dyDescent="0.25">
      <c r="A327" t="s">
        <v>652</v>
      </c>
      <c r="B327" t="s">
        <v>653</v>
      </c>
      <c r="D327" s="6"/>
      <c r="E327" s="6"/>
      <c r="F327" s="6"/>
      <c r="G327" s="6"/>
      <c r="H327" s="6"/>
      <c r="I327" s="6"/>
      <c r="J327" s="6"/>
      <c r="K327" s="6"/>
      <c r="L327" s="6"/>
    </row>
    <row r="328" spans="1:17" x14ac:dyDescent="0.25">
      <c r="A328" t="s">
        <v>654</v>
      </c>
      <c r="B328" t="s">
        <v>655</v>
      </c>
      <c r="D328" s="6"/>
      <c r="E328" s="6"/>
      <c r="F328" s="6"/>
      <c r="G328" s="6"/>
      <c r="H328" s="6"/>
      <c r="I328" s="6"/>
      <c r="J328" s="6"/>
      <c r="K328" s="6"/>
      <c r="L328" s="6"/>
    </row>
    <row r="329" spans="1:17" x14ac:dyDescent="0.25">
      <c r="A329" t="s">
        <v>656</v>
      </c>
      <c r="B329" t="s">
        <v>657</v>
      </c>
    </row>
    <row r="330" spans="1:17" x14ac:dyDescent="0.25">
      <c r="A330" t="s">
        <v>658</v>
      </c>
      <c r="B330" t="s">
        <v>659</v>
      </c>
      <c r="E330" s="6"/>
      <c r="F330" s="6"/>
      <c r="I330" s="6"/>
      <c r="J330" s="6"/>
      <c r="K330" s="6"/>
      <c r="L330" s="6"/>
    </row>
    <row r="331" spans="1:17" x14ac:dyDescent="0.25">
      <c r="A331" t="s">
        <v>660</v>
      </c>
      <c r="B331" t="s">
        <v>661</v>
      </c>
      <c r="E331" s="6"/>
      <c r="F331" s="6"/>
      <c r="I331" s="6"/>
      <c r="J331" s="6"/>
      <c r="K331" s="6"/>
      <c r="L331" s="6"/>
    </row>
    <row r="332" spans="1:17" x14ac:dyDescent="0.25">
      <c r="A332" t="s">
        <v>662</v>
      </c>
      <c r="B332" t="s">
        <v>663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</row>
    <row r="333" spans="1:17" x14ac:dyDescent="0.25">
      <c r="A333" t="s">
        <v>664</v>
      </c>
      <c r="B333" t="s">
        <v>665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 x14ac:dyDescent="0.25">
      <c r="A334" t="s">
        <v>666</v>
      </c>
      <c r="B334" t="s">
        <v>667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 x14ac:dyDescent="0.25">
      <c r="A335" t="s">
        <v>668</v>
      </c>
      <c r="B335" t="s">
        <v>669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 x14ac:dyDescent="0.25">
      <c r="A336" t="s">
        <v>670</v>
      </c>
      <c r="B336" t="s">
        <v>671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 x14ac:dyDescent="0.25">
      <c r="A337" t="s">
        <v>672</v>
      </c>
      <c r="B337" t="s">
        <v>673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 x14ac:dyDescent="0.25">
      <c r="A338" t="s">
        <v>674</v>
      </c>
      <c r="B338" t="s">
        <v>675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 x14ac:dyDescent="0.25">
      <c r="A339" t="s">
        <v>676</v>
      </c>
      <c r="B339" t="s">
        <v>677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 x14ac:dyDescent="0.25">
      <c r="A340" t="s">
        <v>678</v>
      </c>
      <c r="B340" t="s">
        <v>679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 x14ac:dyDescent="0.25">
      <c r="A341" t="s">
        <v>680</v>
      </c>
      <c r="B341" t="s">
        <v>681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 x14ac:dyDescent="0.25">
      <c r="A342" t="s">
        <v>682</v>
      </c>
      <c r="B342" t="s">
        <v>683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 x14ac:dyDescent="0.25">
      <c r="A343" t="s">
        <v>684</v>
      </c>
      <c r="B343" t="s">
        <v>685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 x14ac:dyDescent="0.25">
      <c r="A344" t="s">
        <v>686</v>
      </c>
      <c r="B344" t="s">
        <v>687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 x14ac:dyDescent="0.25">
      <c r="A345" t="s">
        <v>688</v>
      </c>
      <c r="B345" t="s">
        <v>689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</row>
    <row r="346" spans="1:17" x14ac:dyDescent="0.25">
      <c r="A346" t="s">
        <v>690</v>
      </c>
      <c r="B346" t="s">
        <v>691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</row>
    <row r="347" spans="1:17" x14ac:dyDescent="0.25">
      <c r="A347" t="s">
        <v>692</v>
      </c>
      <c r="B347" t="s">
        <v>693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</row>
    <row r="348" spans="1:17" x14ac:dyDescent="0.25">
      <c r="A348" t="s">
        <v>694</v>
      </c>
      <c r="B348" t="s">
        <v>695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</row>
    <row r="349" spans="1:17" x14ac:dyDescent="0.25">
      <c r="A349" t="s">
        <v>696</v>
      </c>
      <c r="B349" t="s">
        <v>697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</row>
    <row r="350" spans="1:17" x14ac:dyDescent="0.25">
      <c r="A350" t="s">
        <v>698</v>
      </c>
      <c r="B350" t="s">
        <v>699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</row>
    <row r="351" spans="1:17" x14ac:dyDescent="0.25">
      <c r="A351" t="s">
        <v>700</v>
      </c>
      <c r="B351" t="s">
        <v>701</v>
      </c>
    </row>
    <row r="352" spans="1:17" x14ac:dyDescent="0.25">
      <c r="A352" t="s">
        <v>702</v>
      </c>
      <c r="B352" t="s">
        <v>703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</row>
    <row r="353" spans="1:17" x14ac:dyDescent="0.25">
      <c r="A353" t="s">
        <v>704</v>
      </c>
      <c r="B353" t="s">
        <v>705</v>
      </c>
    </row>
    <row r="354" spans="1:17" x14ac:dyDescent="0.25">
      <c r="A354" t="s">
        <v>706</v>
      </c>
      <c r="B354" t="s">
        <v>707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</row>
    <row r="355" spans="1:17" x14ac:dyDescent="0.25">
      <c r="A355" t="s">
        <v>708</v>
      </c>
      <c r="B355" t="s">
        <v>709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</row>
    <row r="356" spans="1:17" x14ac:dyDescent="0.25">
      <c r="A356" t="s">
        <v>710</v>
      </c>
      <c r="B356" t="s">
        <v>711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</row>
    <row r="357" spans="1:17" x14ac:dyDescent="0.25">
      <c r="A357" t="s">
        <v>712</v>
      </c>
      <c r="B357" t="s">
        <v>713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</row>
    <row r="358" spans="1:17" x14ac:dyDescent="0.25">
      <c r="A358" t="s">
        <v>714</v>
      </c>
      <c r="B358" t="s">
        <v>715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</row>
    <row r="359" spans="1:17" x14ac:dyDescent="0.25">
      <c r="A359" t="s">
        <v>716</v>
      </c>
      <c r="B359" t="s">
        <v>717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</row>
    <row r="360" spans="1:17" x14ac:dyDescent="0.25">
      <c r="A360" t="s">
        <v>718</v>
      </c>
      <c r="B360" t="s">
        <v>719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 x14ac:dyDescent="0.25">
      <c r="A361" t="s">
        <v>720</v>
      </c>
      <c r="B361" t="s">
        <v>721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 x14ac:dyDescent="0.25">
      <c r="A362" t="s">
        <v>722</v>
      </c>
      <c r="B362" t="s">
        <v>723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 x14ac:dyDescent="0.25">
      <c r="A363" t="s">
        <v>724</v>
      </c>
      <c r="B363" t="s">
        <v>725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 x14ac:dyDescent="0.25">
      <c r="A364" t="s">
        <v>726</v>
      </c>
      <c r="B364" t="s">
        <v>727</v>
      </c>
    </row>
    <row r="365" spans="1:17" x14ac:dyDescent="0.25">
      <c r="A365" t="s">
        <v>728</v>
      </c>
      <c r="B365" t="s">
        <v>729</v>
      </c>
      <c r="D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 x14ac:dyDescent="0.25">
      <c r="A366" t="s">
        <v>730</v>
      </c>
      <c r="B366" t="s">
        <v>731</v>
      </c>
    </row>
    <row r="367" spans="1:17" x14ac:dyDescent="0.25">
      <c r="A367" t="s">
        <v>732</v>
      </c>
      <c r="B367" t="s">
        <v>733</v>
      </c>
    </row>
    <row r="368" spans="1:17" x14ac:dyDescent="0.25">
      <c r="A368" t="s">
        <v>734</v>
      </c>
      <c r="B368" t="s">
        <v>735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 x14ac:dyDescent="0.25">
      <c r="A369" t="s">
        <v>736</v>
      </c>
      <c r="B369" t="s">
        <v>737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 x14ac:dyDescent="0.25">
      <c r="A370" t="s">
        <v>738</v>
      </c>
      <c r="B370" t="s">
        <v>739</v>
      </c>
      <c r="I370" s="6"/>
      <c r="J370" s="6"/>
      <c r="K370" s="6"/>
      <c r="L370" s="6"/>
      <c r="M370" s="6"/>
      <c r="N370" s="6"/>
      <c r="O370" s="6"/>
      <c r="P370" s="6"/>
      <c r="Q370" s="6"/>
    </row>
    <row r="371" spans="1:17" x14ac:dyDescent="0.25">
      <c r="A371" t="s">
        <v>740</v>
      </c>
      <c r="B371" t="s">
        <v>741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 x14ac:dyDescent="0.25">
      <c r="A372" t="s">
        <v>742</v>
      </c>
      <c r="B372" t="s">
        <v>743</v>
      </c>
    </row>
    <row r="373" spans="1:17" x14ac:dyDescent="0.25">
      <c r="A373" t="s">
        <v>744</v>
      </c>
      <c r="B373" t="s">
        <v>745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</row>
    <row r="374" spans="1:17" x14ac:dyDescent="0.25">
      <c r="A374" t="s">
        <v>746</v>
      </c>
      <c r="B374" t="s">
        <v>747</v>
      </c>
    </row>
    <row r="375" spans="1:17" x14ac:dyDescent="0.25">
      <c r="A375" t="s">
        <v>748</v>
      </c>
      <c r="B375" t="s">
        <v>749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</row>
    <row r="376" spans="1:17" x14ac:dyDescent="0.25">
      <c r="A376" t="s">
        <v>750</v>
      </c>
      <c r="B376" t="s">
        <v>751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</row>
    <row r="377" spans="1:17" x14ac:dyDescent="0.25">
      <c r="A377" t="s">
        <v>752</v>
      </c>
      <c r="B377" t="s">
        <v>753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</row>
    <row r="378" spans="1:17" x14ac:dyDescent="0.25">
      <c r="A378" t="s">
        <v>754</v>
      </c>
      <c r="B378" t="s">
        <v>755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</row>
    <row r="379" spans="1:17" x14ac:dyDescent="0.25">
      <c r="A379" t="s">
        <v>756</v>
      </c>
      <c r="B379" t="s">
        <v>757</v>
      </c>
    </row>
    <row r="380" spans="1:17" x14ac:dyDescent="0.25">
      <c r="A380" t="s">
        <v>758</v>
      </c>
      <c r="B380" t="s">
        <v>759</v>
      </c>
    </row>
    <row r="381" spans="1:17" x14ac:dyDescent="0.25">
      <c r="A381" t="s">
        <v>760</v>
      </c>
      <c r="B381" t="s">
        <v>761</v>
      </c>
    </row>
    <row r="382" spans="1:17" x14ac:dyDescent="0.25">
      <c r="A382" t="s">
        <v>762</v>
      </c>
      <c r="B382" t="s">
        <v>763</v>
      </c>
    </row>
    <row r="383" spans="1:17" x14ac:dyDescent="0.25">
      <c r="A383" t="s">
        <v>764</v>
      </c>
      <c r="B383" t="s">
        <v>765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</row>
    <row r="384" spans="1:17" x14ac:dyDescent="0.25">
      <c r="A384" t="s">
        <v>766</v>
      </c>
      <c r="B384" t="s">
        <v>767</v>
      </c>
    </row>
    <row r="385" spans="1:17" x14ac:dyDescent="0.25">
      <c r="A385" t="s">
        <v>768</v>
      </c>
      <c r="B385" t="s">
        <v>769</v>
      </c>
    </row>
    <row r="386" spans="1:17" x14ac:dyDescent="0.25">
      <c r="A386" t="s">
        <v>770</v>
      </c>
      <c r="B386" t="s">
        <v>771</v>
      </c>
    </row>
    <row r="387" spans="1:17" x14ac:dyDescent="0.25">
      <c r="A387" t="s">
        <v>772</v>
      </c>
      <c r="B387" t="s">
        <v>773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</row>
    <row r="388" spans="1:17" x14ac:dyDescent="0.25">
      <c r="A388" t="s">
        <v>774</v>
      </c>
      <c r="B388" t="s">
        <v>775</v>
      </c>
    </row>
    <row r="389" spans="1:17" x14ac:dyDescent="0.25">
      <c r="A389" t="s">
        <v>776</v>
      </c>
      <c r="B389" t="s">
        <v>777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</row>
    <row r="390" spans="1:17" x14ac:dyDescent="0.25">
      <c r="A390" t="s">
        <v>778</v>
      </c>
      <c r="B390" t="s">
        <v>779</v>
      </c>
      <c r="D390" s="6"/>
      <c r="F390" s="6"/>
      <c r="G390" s="6"/>
      <c r="K390" s="6"/>
    </row>
    <row r="391" spans="1:17" x14ac:dyDescent="0.25">
      <c r="A391" t="s">
        <v>780</v>
      </c>
      <c r="B391" t="s">
        <v>781</v>
      </c>
    </row>
    <row r="392" spans="1:17" x14ac:dyDescent="0.25">
      <c r="A392" t="s">
        <v>782</v>
      </c>
      <c r="B392" t="s">
        <v>783</v>
      </c>
    </row>
    <row r="393" spans="1:17" x14ac:dyDescent="0.25">
      <c r="A393" t="s">
        <v>784</v>
      </c>
      <c r="B393" t="s">
        <v>785</v>
      </c>
      <c r="E393" s="6"/>
      <c r="F393" s="6"/>
      <c r="G393" s="6"/>
      <c r="H393" s="6"/>
      <c r="J393" s="6"/>
      <c r="K393" s="6"/>
      <c r="L393" s="6"/>
    </row>
    <row r="394" spans="1:17" x14ac:dyDescent="0.25">
      <c r="A394" t="s">
        <v>786</v>
      </c>
      <c r="B394" t="s">
        <v>787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 x14ac:dyDescent="0.25">
      <c r="A395" t="s">
        <v>788</v>
      </c>
      <c r="B395" t="s">
        <v>789</v>
      </c>
    </row>
    <row r="396" spans="1:17" x14ac:dyDescent="0.25">
      <c r="A396" t="s">
        <v>790</v>
      </c>
      <c r="B396" t="s">
        <v>791</v>
      </c>
    </row>
    <row r="397" spans="1:17" x14ac:dyDescent="0.25">
      <c r="A397" t="s">
        <v>792</v>
      </c>
      <c r="B397" t="s">
        <v>793</v>
      </c>
    </row>
    <row r="398" spans="1:17" x14ac:dyDescent="0.25">
      <c r="A398" t="s">
        <v>794</v>
      </c>
      <c r="B398" t="s">
        <v>795</v>
      </c>
      <c r="G398" s="6"/>
    </row>
    <row r="399" spans="1:17" x14ac:dyDescent="0.25">
      <c r="A399" t="s">
        <v>796</v>
      </c>
      <c r="B399" t="s">
        <v>797</v>
      </c>
    </row>
    <row r="400" spans="1:17" x14ac:dyDescent="0.25">
      <c r="A400" t="s">
        <v>798</v>
      </c>
      <c r="B400" t="s">
        <v>799</v>
      </c>
      <c r="I400" s="6"/>
      <c r="J400" s="6"/>
      <c r="K400" s="6"/>
      <c r="L400" s="6"/>
      <c r="M400" s="6"/>
      <c r="N400" s="6"/>
      <c r="O400" s="6"/>
      <c r="P400" s="6"/>
      <c r="Q400" s="6"/>
    </row>
    <row r="401" spans="1:17" x14ac:dyDescent="0.25">
      <c r="A401" t="s">
        <v>800</v>
      </c>
      <c r="B401" t="s">
        <v>801</v>
      </c>
    </row>
    <row r="402" spans="1:17" x14ac:dyDescent="0.25">
      <c r="A402" t="s">
        <v>802</v>
      </c>
      <c r="B402" t="s">
        <v>803</v>
      </c>
    </row>
    <row r="403" spans="1:17" x14ac:dyDescent="0.25">
      <c r="A403" t="s">
        <v>804</v>
      </c>
      <c r="B403" t="s">
        <v>805</v>
      </c>
      <c r="C403" s="6"/>
      <c r="D403" s="6"/>
      <c r="E403" s="6"/>
      <c r="F403" s="6"/>
      <c r="G403" s="6"/>
      <c r="H403" s="6"/>
      <c r="I403" s="6"/>
      <c r="J403" s="6"/>
      <c r="K403" s="6"/>
    </row>
    <row r="404" spans="1:17" x14ac:dyDescent="0.25">
      <c r="A404" t="s">
        <v>806</v>
      </c>
      <c r="B404" t="s">
        <v>807</v>
      </c>
    </row>
    <row r="405" spans="1:17" x14ac:dyDescent="0.25">
      <c r="A405" t="s">
        <v>808</v>
      </c>
      <c r="B405" t="s">
        <v>809</v>
      </c>
      <c r="K405" s="6"/>
      <c r="L405" s="6"/>
    </row>
    <row r="406" spans="1:17" x14ac:dyDescent="0.25">
      <c r="A406" t="s">
        <v>810</v>
      </c>
      <c r="B406" t="s">
        <v>811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</row>
    <row r="407" spans="1:17" x14ac:dyDescent="0.25">
      <c r="A407" t="s">
        <v>812</v>
      </c>
      <c r="B407" t="s">
        <v>813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</row>
    <row r="408" spans="1:17" x14ac:dyDescent="0.25">
      <c r="A408" t="s">
        <v>814</v>
      </c>
      <c r="B408" t="s">
        <v>815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</row>
    <row r="409" spans="1:17" x14ac:dyDescent="0.25">
      <c r="A409" t="s">
        <v>816</v>
      </c>
      <c r="B409" t="s">
        <v>817</v>
      </c>
      <c r="C409" s="6"/>
      <c r="F409" s="6"/>
      <c r="G409" s="6"/>
      <c r="K409" s="6"/>
      <c r="L409" s="6"/>
    </row>
    <row r="410" spans="1:17" x14ac:dyDescent="0.25">
      <c r="A410" t="s">
        <v>818</v>
      </c>
      <c r="B410" t="s">
        <v>819</v>
      </c>
    </row>
    <row r="411" spans="1:17" x14ac:dyDescent="0.25">
      <c r="A411" t="s">
        <v>820</v>
      </c>
      <c r="B411" t="s">
        <v>821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</row>
    <row r="412" spans="1:17" x14ac:dyDescent="0.25">
      <c r="A412" t="s">
        <v>822</v>
      </c>
      <c r="B412" t="s">
        <v>823</v>
      </c>
    </row>
    <row r="413" spans="1:17" x14ac:dyDescent="0.25">
      <c r="A413" t="s">
        <v>824</v>
      </c>
      <c r="B413" t="s">
        <v>825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</row>
    <row r="414" spans="1:17" x14ac:dyDescent="0.25">
      <c r="A414" t="s">
        <v>826</v>
      </c>
      <c r="B414" t="s">
        <v>827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</row>
    <row r="415" spans="1:17" x14ac:dyDescent="0.25">
      <c r="A415" t="s">
        <v>828</v>
      </c>
      <c r="B415" t="s">
        <v>829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</row>
    <row r="416" spans="1:17" x14ac:dyDescent="0.25">
      <c r="A416" t="s">
        <v>830</v>
      </c>
      <c r="B416" t="s">
        <v>831</v>
      </c>
    </row>
    <row r="417" spans="1:17" x14ac:dyDescent="0.25">
      <c r="A417" t="s">
        <v>832</v>
      </c>
      <c r="B417" t="s">
        <v>833</v>
      </c>
      <c r="D417" s="6"/>
      <c r="E417" s="6"/>
      <c r="F417" s="6"/>
      <c r="G417" s="6"/>
      <c r="H417" s="6"/>
      <c r="I417" s="6"/>
      <c r="J417" s="6"/>
      <c r="K417" s="6"/>
    </row>
    <row r="418" spans="1:17" x14ac:dyDescent="0.25">
      <c r="A418" t="s">
        <v>834</v>
      </c>
      <c r="B418" t="s">
        <v>835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</row>
    <row r="419" spans="1:17" x14ac:dyDescent="0.25">
      <c r="A419" t="s">
        <v>836</v>
      </c>
      <c r="B419" t="s">
        <v>837</v>
      </c>
    </row>
    <row r="420" spans="1:17" x14ac:dyDescent="0.25">
      <c r="A420" t="s">
        <v>838</v>
      </c>
      <c r="B420" t="s">
        <v>839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r="421" spans="1:17" x14ac:dyDescent="0.25">
      <c r="A421" t="s">
        <v>840</v>
      </c>
      <c r="B421" t="s">
        <v>841</v>
      </c>
      <c r="D421" s="6"/>
      <c r="E421" s="6"/>
      <c r="G421" s="6"/>
      <c r="J421" s="6"/>
      <c r="K421" s="6"/>
      <c r="L421" s="6"/>
    </row>
    <row r="422" spans="1:17" x14ac:dyDescent="0.25">
      <c r="A422" t="s">
        <v>842</v>
      </c>
      <c r="B422" t="s">
        <v>843</v>
      </c>
      <c r="K422" s="6"/>
      <c r="L422" s="6"/>
    </row>
    <row r="423" spans="1:17" x14ac:dyDescent="0.25">
      <c r="A423" t="s">
        <v>844</v>
      </c>
      <c r="B423" t="s">
        <v>845</v>
      </c>
    </row>
    <row r="424" spans="1:17" x14ac:dyDescent="0.25">
      <c r="A424" t="s">
        <v>846</v>
      </c>
      <c r="B424" t="s">
        <v>847</v>
      </c>
    </row>
    <row r="425" spans="1:17" x14ac:dyDescent="0.25">
      <c r="A425" t="s">
        <v>848</v>
      </c>
      <c r="B425" t="s">
        <v>849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 x14ac:dyDescent="0.25">
      <c r="A426" t="s">
        <v>850</v>
      </c>
      <c r="B426" t="s">
        <v>851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</row>
    <row r="427" spans="1:17" x14ac:dyDescent="0.25">
      <c r="A427" t="s">
        <v>852</v>
      </c>
      <c r="B427" t="s">
        <v>853</v>
      </c>
    </row>
    <row r="428" spans="1:17" x14ac:dyDescent="0.25">
      <c r="A428" t="s">
        <v>854</v>
      </c>
      <c r="B428" t="s">
        <v>855</v>
      </c>
      <c r="F428" s="6"/>
      <c r="G428" s="6"/>
      <c r="J428" s="6"/>
      <c r="K428" s="6"/>
    </row>
    <row r="429" spans="1:17" x14ac:dyDescent="0.25">
      <c r="A429" t="s">
        <v>856</v>
      </c>
      <c r="B429" t="s">
        <v>857</v>
      </c>
    </row>
    <row r="430" spans="1:17" x14ac:dyDescent="0.25">
      <c r="A430" t="s">
        <v>858</v>
      </c>
      <c r="B430" t="s">
        <v>859</v>
      </c>
      <c r="E430" s="6"/>
      <c r="I430" s="6"/>
      <c r="K430" s="6"/>
      <c r="L430" s="6"/>
    </row>
    <row r="431" spans="1:17" x14ac:dyDescent="0.25">
      <c r="A431" t="s">
        <v>860</v>
      </c>
      <c r="B431" t="s">
        <v>861</v>
      </c>
    </row>
    <row r="432" spans="1:17" x14ac:dyDescent="0.25">
      <c r="A432" t="s">
        <v>862</v>
      </c>
      <c r="B432" t="s">
        <v>863</v>
      </c>
    </row>
    <row r="433" spans="1:17" x14ac:dyDescent="0.25">
      <c r="A433" t="s">
        <v>864</v>
      </c>
      <c r="B433" t="s">
        <v>865</v>
      </c>
    </row>
    <row r="434" spans="1:17" x14ac:dyDescent="0.25">
      <c r="A434" t="s">
        <v>866</v>
      </c>
      <c r="B434" t="s">
        <v>867</v>
      </c>
    </row>
    <row r="435" spans="1:17" x14ac:dyDescent="0.25">
      <c r="A435" t="s">
        <v>868</v>
      </c>
      <c r="B435" t="s">
        <v>869</v>
      </c>
    </row>
    <row r="436" spans="1:17" x14ac:dyDescent="0.25">
      <c r="A436" t="s">
        <v>870</v>
      </c>
      <c r="B436" t="s">
        <v>871</v>
      </c>
      <c r="C436" s="6"/>
      <c r="D436" s="6"/>
    </row>
    <row r="437" spans="1:17" x14ac:dyDescent="0.25">
      <c r="A437" t="s">
        <v>872</v>
      </c>
      <c r="B437" t="s">
        <v>873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 x14ac:dyDescent="0.25">
      <c r="A438" t="s">
        <v>874</v>
      </c>
      <c r="B438" t="s">
        <v>875</v>
      </c>
    </row>
    <row r="439" spans="1:17" x14ac:dyDescent="0.25">
      <c r="A439" t="s">
        <v>876</v>
      </c>
      <c r="B439" t="s">
        <v>877</v>
      </c>
    </row>
    <row r="440" spans="1:17" x14ac:dyDescent="0.25">
      <c r="A440" t="s">
        <v>878</v>
      </c>
      <c r="B440" t="s">
        <v>879</v>
      </c>
      <c r="D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</row>
    <row r="441" spans="1:17" x14ac:dyDescent="0.25">
      <c r="A441" t="s">
        <v>880</v>
      </c>
      <c r="B441" t="s">
        <v>881</v>
      </c>
    </row>
    <row r="442" spans="1:17" x14ac:dyDescent="0.25">
      <c r="A442" t="s">
        <v>882</v>
      </c>
      <c r="B442" t="s">
        <v>883</v>
      </c>
    </row>
    <row r="443" spans="1:17" x14ac:dyDescent="0.25">
      <c r="A443" t="s">
        <v>884</v>
      </c>
      <c r="B443" t="s">
        <v>885</v>
      </c>
    </row>
    <row r="444" spans="1:17" x14ac:dyDescent="0.25">
      <c r="A444" t="s">
        <v>886</v>
      </c>
      <c r="B444" t="s">
        <v>887</v>
      </c>
    </row>
    <row r="445" spans="1:17" x14ac:dyDescent="0.25">
      <c r="A445" t="s">
        <v>888</v>
      </c>
      <c r="B445" t="s">
        <v>889</v>
      </c>
    </row>
    <row r="446" spans="1:17" x14ac:dyDescent="0.25">
      <c r="A446" t="s">
        <v>890</v>
      </c>
      <c r="B446" t="s">
        <v>891</v>
      </c>
      <c r="C446" s="6"/>
      <c r="D446" s="6"/>
      <c r="E446" s="6"/>
      <c r="F446" s="6"/>
      <c r="G446" s="6"/>
      <c r="H446" s="6"/>
      <c r="I446" s="6"/>
      <c r="J446" s="6"/>
    </row>
    <row r="447" spans="1:17" x14ac:dyDescent="0.25">
      <c r="A447" t="s">
        <v>892</v>
      </c>
      <c r="B447" t="s">
        <v>893</v>
      </c>
    </row>
    <row r="448" spans="1:17" x14ac:dyDescent="0.25">
      <c r="A448" t="s">
        <v>894</v>
      </c>
      <c r="B448" t="s">
        <v>895</v>
      </c>
    </row>
    <row r="449" spans="1:17" x14ac:dyDescent="0.25">
      <c r="A449" t="s">
        <v>896</v>
      </c>
      <c r="B449" t="s">
        <v>897</v>
      </c>
    </row>
    <row r="450" spans="1:17" x14ac:dyDescent="0.25">
      <c r="A450" s="1" t="s">
        <v>898</v>
      </c>
      <c r="B450" t="s">
        <v>899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</row>
    <row r="451" spans="1:17" x14ac:dyDescent="0.25">
      <c r="A451" s="1" t="s">
        <v>900</v>
      </c>
      <c r="B451" t="s">
        <v>901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</row>
    <row r="452" spans="1:17" x14ac:dyDescent="0.25">
      <c r="A452" s="1" t="s">
        <v>902</v>
      </c>
      <c r="B452" t="s">
        <v>903</v>
      </c>
    </row>
    <row r="453" spans="1:17" x14ac:dyDescent="0.25">
      <c r="A453" s="1" t="s">
        <v>904</v>
      </c>
      <c r="B453" t="s">
        <v>905</v>
      </c>
    </row>
    <row r="454" spans="1:17" x14ac:dyDescent="0.25">
      <c r="A454" s="1" t="s">
        <v>906</v>
      </c>
      <c r="B454" t="s">
        <v>907</v>
      </c>
    </row>
    <row r="455" spans="1:17" x14ac:dyDescent="0.25">
      <c r="A455" s="1" t="s">
        <v>908</v>
      </c>
      <c r="B455" t="s">
        <v>909</v>
      </c>
    </row>
    <row r="456" spans="1:17" x14ac:dyDescent="0.25">
      <c r="A456" s="1" t="s">
        <v>910</v>
      </c>
      <c r="B456" t="s">
        <v>911</v>
      </c>
    </row>
    <row r="457" spans="1:17" x14ac:dyDescent="0.25">
      <c r="A457" s="1" t="s">
        <v>912</v>
      </c>
      <c r="B457" t="s">
        <v>913</v>
      </c>
      <c r="E457" s="6"/>
      <c r="F457" s="6"/>
      <c r="G457" s="6"/>
      <c r="H457" s="6"/>
      <c r="J457" s="6"/>
      <c r="K457" s="6"/>
      <c r="L457" s="6"/>
    </row>
    <row r="458" spans="1:17" x14ac:dyDescent="0.25">
      <c r="A458" s="1" t="s">
        <v>914</v>
      </c>
      <c r="B458" t="s">
        <v>915</v>
      </c>
    </row>
    <row r="459" spans="1:17" x14ac:dyDescent="0.25">
      <c r="A459" s="1" t="s">
        <v>916</v>
      </c>
      <c r="B459" t="s">
        <v>917</v>
      </c>
    </row>
    <row r="460" spans="1:17" x14ac:dyDescent="0.25">
      <c r="A460" s="1" t="s">
        <v>918</v>
      </c>
      <c r="B460" t="s">
        <v>919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 x14ac:dyDescent="0.25">
      <c r="A461" s="2" t="s">
        <v>920</v>
      </c>
      <c r="B461" s="2" t="s">
        <v>921</v>
      </c>
    </row>
    <row r="462" spans="1:17" x14ac:dyDescent="0.25">
      <c r="A462" s="1" t="s">
        <v>922</v>
      </c>
      <c r="B462" t="s">
        <v>923</v>
      </c>
      <c r="E462" s="6"/>
      <c r="I462" s="6"/>
      <c r="K462" s="6"/>
      <c r="L462" s="6"/>
    </row>
    <row r="463" spans="1:17" x14ac:dyDescent="0.25">
      <c r="A463" s="2" t="s">
        <v>924</v>
      </c>
      <c r="B463" s="2" t="s">
        <v>925</v>
      </c>
    </row>
    <row r="464" spans="1:17" x14ac:dyDescent="0.25">
      <c r="A464" s="1" t="s">
        <v>926</v>
      </c>
      <c r="B464" t="s">
        <v>927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r="465" spans="1:17" x14ac:dyDescent="0.25">
      <c r="A465" s="1" t="s">
        <v>928</v>
      </c>
      <c r="B465" t="s">
        <v>929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 x14ac:dyDescent="0.25">
      <c r="A466" s="1" t="s">
        <v>930</v>
      </c>
      <c r="B466" t="s">
        <v>931</v>
      </c>
      <c r="D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 x14ac:dyDescent="0.25">
      <c r="A467" s="1" t="s">
        <v>932</v>
      </c>
      <c r="B467" t="s">
        <v>933</v>
      </c>
    </row>
    <row r="468" spans="1:17" x14ac:dyDescent="0.25">
      <c r="A468" s="1" t="s">
        <v>934</v>
      </c>
      <c r="B468" t="s">
        <v>935</v>
      </c>
    </row>
    <row r="469" spans="1:17" x14ac:dyDescent="0.25">
      <c r="A469" s="1" t="s">
        <v>936</v>
      </c>
      <c r="B469" t="s">
        <v>937</v>
      </c>
      <c r="D469" s="6"/>
      <c r="E469" s="6"/>
      <c r="G469" s="6"/>
      <c r="J469" s="6"/>
      <c r="K469" s="6"/>
      <c r="L469" s="6"/>
    </row>
    <row r="470" spans="1:17" x14ac:dyDescent="0.25">
      <c r="A470" s="1" t="s">
        <v>938</v>
      </c>
      <c r="B470" t="s">
        <v>939</v>
      </c>
    </row>
    <row r="471" spans="1:17" x14ac:dyDescent="0.25">
      <c r="A471" s="1" t="s">
        <v>940</v>
      </c>
      <c r="B471" t="s">
        <v>941</v>
      </c>
    </row>
    <row r="472" spans="1:17" x14ac:dyDescent="0.25">
      <c r="A472" s="1" t="s">
        <v>942</v>
      </c>
      <c r="B472" t="s">
        <v>943</v>
      </c>
    </row>
    <row r="473" spans="1:17" x14ac:dyDescent="0.25">
      <c r="A473" s="1" t="s">
        <v>944</v>
      </c>
      <c r="B473" t="s">
        <v>945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</row>
    <row r="474" spans="1:17" s="7" customFormat="1" x14ac:dyDescent="0.25">
      <c r="A474" s="7" t="s">
        <v>946</v>
      </c>
      <c r="B474" s="7" t="s">
        <v>947</v>
      </c>
    </row>
    <row r="475" spans="1:17" x14ac:dyDescent="0.25">
      <c r="A475" s="1" t="s">
        <v>948</v>
      </c>
      <c r="B475" t="s">
        <v>949</v>
      </c>
    </row>
    <row r="476" spans="1:17" x14ac:dyDescent="0.25">
      <c r="A476" s="1" t="s">
        <v>950</v>
      </c>
      <c r="B476" t="s">
        <v>951</v>
      </c>
    </row>
    <row r="477" spans="1:17" x14ac:dyDescent="0.25">
      <c r="A477" s="1" t="s">
        <v>952</v>
      </c>
      <c r="B477" t="s">
        <v>953</v>
      </c>
    </row>
    <row r="478" spans="1:17" x14ac:dyDescent="0.25">
      <c r="A478" s="1" t="s">
        <v>954</v>
      </c>
      <c r="B478" t="s">
        <v>955</v>
      </c>
    </row>
    <row r="479" spans="1:17" s="7" customFormat="1" x14ac:dyDescent="0.25">
      <c r="A479" s="7" t="s">
        <v>956</v>
      </c>
      <c r="B479" s="7" t="s">
        <v>957</v>
      </c>
    </row>
    <row r="480" spans="1:17" s="7" customFormat="1" x14ac:dyDescent="0.25">
      <c r="A480" s="7" t="s">
        <v>958</v>
      </c>
      <c r="B480" s="7" t="s">
        <v>959</v>
      </c>
    </row>
    <row r="481" spans="1:17" x14ac:dyDescent="0.25">
      <c r="A481" s="1" t="s">
        <v>960</v>
      </c>
      <c r="B481" t="s">
        <v>961</v>
      </c>
    </row>
    <row r="482" spans="1:17" x14ac:dyDescent="0.25">
      <c r="A482" s="1" t="s">
        <v>962</v>
      </c>
      <c r="B482" t="s">
        <v>963</v>
      </c>
    </row>
    <row r="483" spans="1:17" x14ac:dyDescent="0.25">
      <c r="A483" s="1" t="s">
        <v>964</v>
      </c>
      <c r="B483" t="s">
        <v>965</v>
      </c>
    </row>
    <row r="484" spans="1:17" x14ac:dyDescent="0.25">
      <c r="A484" s="1" t="s">
        <v>966</v>
      </c>
      <c r="B484" t="s">
        <v>967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</row>
    <row r="485" spans="1:17" x14ac:dyDescent="0.25">
      <c r="A485" s="1" t="s">
        <v>968</v>
      </c>
      <c r="B485" t="s">
        <v>969</v>
      </c>
    </row>
    <row r="486" spans="1:17" s="7" customFormat="1" x14ac:dyDescent="0.25">
      <c r="A486" s="7" t="s">
        <v>970</v>
      </c>
      <c r="B486" s="7" t="s">
        <v>971</v>
      </c>
    </row>
    <row r="487" spans="1:17" x14ac:dyDescent="0.25">
      <c r="A487" s="1" t="s">
        <v>972</v>
      </c>
      <c r="B487" t="s">
        <v>973</v>
      </c>
    </row>
    <row r="488" spans="1:17" x14ac:dyDescent="0.25">
      <c r="A488" s="1" t="s">
        <v>974</v>
      </c>
      <c r="B488" t="s">
        <v>975</v>
      </c>
    </row>
    <row r="489" spans="1:17" x14ac:dyDescent="0.25">
      <c r="A489" s="1" t="s">
        <v>976</v>
      </c>
      <c r="B489" t="s">
        <v>977</v>
      </c>
    </row>
    <row r="490" spans="1:17" x14ac:dyDescent="0.25">
      <c r="A490" s="1" t="s">
        <v>978</v>
      </c>
      <c r="B490" t="s">
        <v>979</v>
      </c>
    </row>
    <row r="491" spans="1:17" x14ac:dyDescent="0.25">
      <c r="A491" s="1" t="s">
        <v>980</v>
      </c>
      <c r="B491" t="s">
        <v>981</v>
      </c>
    </row>
    <row r="492" spans="1:17" x14ac:dyDescent="0.25">
      <c r="A492" s="1" t="s">
        <v>982</v>
      </c>
      <c r="B492" t="s">
        <v>983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</row>
    <row r="493" spans="1:17" x14ac:dyDescent="0.25">
      <c r="A493" s="1" t="s">
        <v>984</v>
      </c>
      <c r="B493" t="s">
        <v>985</v>
      </c>
      <c r="C493" s="6"/>
      <c r="D493" s="6"/>
    </row>
    <row r="494" spans="1:17" x14ac:dyDescent="0.25">
      <c r="A494" s="1" t="s">
        <v>986</v>
      </c>
      <c r="B494" t="s">
        <v>987</v>
      </c>
      <c r="I494" s="6"/>
      <c r="J494" s="6"/>
      <c r="K494" s="6"/>
      <c r="L494" s="6"/>
      <c r="M494" s="6"/>
      <c r="N494" s="6"/>
      <c r="O494" s="6"/>
      <c r="P494" s="6"/>
      <c r="Q494" s="6"/>
    </row>
    <row r="495" spans="1:17" x14ac:dyDescent="0.25">
      <c r="A495" s="3" t="s">
        <v>988</v>
      </c>
      <c r="B495" t="s">
        <v>989</v>
      </c>
      <c r="G495" s="6"/>
      <c r="J495" s="6"/>
      <c r="K495" s="6"/>
    </row>
    <row r="496" spans="1:17" s="7" customFormat="1" x14ac:dyDescent="0.25">
      <c r="A496" s="7" t="s">
        <v>990</v>
      </c>
      <c r="B496" s="7" t="s">
        <v>991</v>
      </c>
    </row>
    <row r="497" spans="1:17" s="7" customFormat="1" x14ac:dyDescent="0.25">
      <c r="A497" s="7" t="s">
        <v>992</v>
      </c>
      <c r="B497" s="7" t="s">
        <v>993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</row>
    <row r="498" spans="1:17" x14ac:dyDescent="0.25">
      <c r="A498" s="2" t="s">
        <v>994</v>
      </c>
      <c r="B498" s="2" t="s">
        <v>995</v>
      </c>
    </row>
    <row r="499" spans="1:17" x14ac:dyDescent="0.25">
      <c r="A499" s="1" t="s">
        <v>996</v>
      </c>
      <c r="B499" t="s">
        <v>997</v>
      </c>
    </row>
    <row r="500" spans="1:17" x14ac:dyDescent="0.25">
      <c r="A500" s="1" t="s">
        <v>998</v>
      </c>
      <c r="B500" t="s">
        <v>999</v>
      </c>
    </row>
    <row r="501" spans="1:17" x14ac:dyDescent="0.25">
      <c r="A501" s="1" t="s">
        <v>1000</v>
      </c>
      <c r="B501" t="s">
        <v>1001</v>
      </c>
    </row>
    <row r="502" spans="1:17" x14ac:dyDescent="0.25">
      <c r="A502" s="1" t="s">
        <v>1002</v>
      </c>
      <c r="B502" t="s">
        <v>1003</v>
      </c>
    </row>
    <row r="503" spans="1:17" x14ac:dyDescent="0.25">
      <c r="A503" s="1" t="s">
        <v>1004</v>
      </c>
      <c r="B503" t="s">
        <v>1005</v>
      </c>
      <c r="G503" s="6"/>
    </row>
    <row r="504" spans="1:17" x14ac:dyDescent="0.25">
      <c r="A504" s="1" t="s">
        <v>1006</v>
      </c>
      <c r="B504" t="s">
        <v>1007</v>
      </c>
    </row>
    <row r="505" spans="1:17" x14ac:dyDescent="0.25">
      <c r="A505" s="1" t="s">
        <v>1008</v>
      </c>
      <c r="B505" t="s">
        <v>1009</v>
      </c>
    </row>
    <row r="506" spans="1:17" x14ac:dyDescent="0.25">
      <c r="A506" s="1" t="s">
        <v>1010</v>
      </c>
      <c r="B506" t="s">
        <v>1011</v>
      </c>
    </row>
    <row r="507" spans="1:17" x14ac:dyDescent="0.25">
      <c r="A507" s="1" t="s">
        <v>1012</v>
      </c>
      <c r="B507" t="s">
        <v>1013</v>
      </c>
    </row>
    <row r="508" spans="1:17" s="7" customFormat="1" x14ac:dyDescent="0.25">
      <c r="A508" s="7" t="s">
        <v>1014</v>
      </c>
      <c r="B508" s="7" t="s">
        <v>1015</v>
      </c>
    </row>
    <row r="509" spans="1:17" x14ac:dyDescent="0.25">
      <c r="A509" s="1" t="s">
        <v>1016</v>
      </c>
      <c r="B509" t="s">
        <v>1017</v>
      </c>
    </row>
    <row r="510" spans="1:17" x14ac:dyDescent="0.25">
      <c r="A510" s="1" t="s">
        <v>1018</v>
      </c>
      <c r="B510" t="s">
        <v>1019</v>
      </c>
    </row>
    <row r="511" spans="1:17" x14ac:dyDescent="0.25">
      <c r="A511" s="1" t="s">
        <v>1020</v>
      </c>
      <c r="B511" t="s">
        <v>1021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</row>
    <row r="512" spans="1:17" s="7" customFormat="1" x14ac:dyDescent="0.25">
      <c r="A512" s="7" t="s">
        <v>1022</v>
      </c>
      <c r="B512" s="7" t="s">
        <v>1023</v>
      </c>
    </row>
    <row r="513" spans="1:17" x14ac:dyDescent="0.25">
      <c r="A513" s="1" t="s">
        <v>1024</v>
      </c>
      <c r="B513" t="s">
        <v>1025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 s="7" customFormat="1" x14ac:dyDescent="0.25">
      <c r="A514" s="7" t="s">
        <v>1026</v>
      </c>
      <c r="B514" s="7" t="s">
        <v>1027</v>
      </c>
      <c r="K514" s="8"/>
      <c r="L514" s="8"/>
    </row>
    <row r="515" spans="1:17" x14ac:dyDescent="0.25">
      <c r="A515" s="1" t="s">
        <v>1028</v>
      </c>
      <c r="B515" t="s">
        <v>1029</v>
      </c>
    </row>
    <row r="516" spans="1:17" x14ac:dyDescent="0.25">
      <c r="A516" s="1" t="s">
        <v>1030</v>
      </c>
      <c r="B516" t="s">
        <v>1031</v>
      </c>
      <c r="I516" s="6"/>
      <c r="J516" s="6"/>
      <c r="K516" s="6"/>
      <c r="L516" s="6"/>
      <c r="M516" s="6"/>
      <c r="N516" s="6"/>
      <c r="O516" s="6"/>
      <c r="P516" s="6"/>
      <c r="Q516" s="6"/>
    </row>
    <row r="517" spans="1:17" x14ac:dyDescent="0.25">
      <c r="A517" s="1" t="s">
        <v>1032</v>
      </c>
      <c r="B517" t="s">
        <v>1033</v>
      </c>
    </row>
    <row r="518" spans="1:17" x14ac:dyDescent="0.25">
      <c r="A518" s="1" t="s">
        <v>1034</v>
      </c>
      <c r="B518" t="s">
        <v>1035</v>
      </c>
    </row>
    <row r="519" spans="1:17" x14ac:dyDescent="0.25">
      <c r="A519" s="1" t="s">
        <v>1036</v>
      </c>
      <c r="B519" t="s">
        <v>1037</v>
      </c>
    </row>
    <row r="520" spans="1:17" x14ac:dyDescent="0.25">
      <c r="A520" t="s">
        <v>1038</v>
      </c>
      <c r="B520" t="s">
        <v>1039</v>
      </c>
    </row>
    <row r="521" spans="1:17" x14ac:dyDescent="0.25">
      <c r="A521" t="s">
        <v>1040</v>
      </c>
      <c r="B521" t="s">
        <v>1041</v>
      </c>
    </row>
    <row r="522" spans="1:17" x14ac:dyDescent="0.25">
      <c r="A522" t="s">
        <v>1042</v>
      </c>
      <c r="B522" t="s">
        <v>1043</v>
      </c>
    </row>
    <row r="523" spans="1:17" x14ac:dyDescent="0.25">
      <c r="A523" t="s">
        <v>1044</v>
      </c>
      <c r="B523" t="s">
        <v>1045</v>
      </c>
    </row>
    <row r="524" spans="1:17" x14ac:dyDescent="0.25">
      <c r="A524" t="s">
        <v>1046</v>
      </c>
      <c r="B524" t="s">
        <v>1047</v>
      </c>
    </row>
    <row r="525" spans="1:17" x14ac:dyDescent="0.25">
      <c r="A525" t="s">
        <v>1048</v>
      </c>
      <c r="B525" t="s">
        <v>1049</v>
      </c>
    </row>
    <row r="526" spans="1:17" x14ac:dyDescent="0.25">
      <c r="A526" t="s">
        <v>1050</v>
      </c>
      <c r="B526" t="s">
        <v>1051</v>
      </c>
    </row>
    <row r="527" spans="1:17" x14ac:dyDescent="0.25">
      <c r="A527" t="s">
        <v>1052</v>
      </c>
      <c r="B527" t="s">
        <v>1053</v>
      </c>
    </row>
    <row r="528" spans="1:17" x14ac:dyDescent="0.25">
      <c r="A528" t="s">
        <v>1054</v>
      </c>
      <c r="B528" t="s">
        <v>1055</v>
      </c>
    </row>
    <row r="529" spans="1:11" x14ac:dyDescent="0.25">
      <c r="A529" t="s">
        <v>1056</v>
      </c>
      <c r="B529" t="s">
        <v>1057</v>
      </c>
    </row>
    <row r="530" spans="1:11" x14ac:dyDescent="0.25">
      <c r="A530" t="s">
        <v>1058</v>
      </c>
      <c r="B530" t="s">
        <v>1059</v>
      </c>
    </row>
    <row r="531" spans="1:11" x14ac:dyDescent="0.25">
      <c r="A531" t="s">
        <v>1060</v>
      </c>
      <c r="B531" t="s">
        <v>1061</v>
      </c>
    </row>
    <row r="532" spans="1:11" x14ac:dyDescent="0.25">
      <c r="A532" t="s">
        <v>1062</v>
      </c>
      <c r="B532" t="s">
        <v>1063</v>
      </c>
    </row>
    <row r="533" spans="1:11" x14ac:dyDescent="0.25">
      <c r="A533" t="s">
        <v>1064</v>
      </c>
      <c r="B533" t="s">
        <v>1065</v>
      </c>
    </row>
    <row r="534" spans="1:11" x14ac:dyDescent="0.25">
      <c r="A534" t="s">
        <v>1066</v>
      </c>
      <c r="B534" t="s">
        <v>1067</v>
      </c>
    </row>
    <row r="535" spans="1:11" x14ac:dyDescent="0.25">
      <c r="A535" t="s">
        <v>1068</v>
      </c>
      <c r="B535" t="s">
        <v>1069</v>
      </c>
    </row>
    <row r="536" spans="1:11" x14ac:dyDescent="0.25">
      <c r="A536" t="s">
        <v>1070</v>
      </c>
      <c r="B536" t="s">
        <v>1071</v>
      </c>
      <c r="C536" s="6"/>
      <c r="D536" s="6"/>
      <c r="E536" s="6"/>
      <c r="G536" s="6"/>
      <c r="H536" s="6"/>
      <c r="K536" s="6"/>
    </row>
    <row r="537" spans="1:11" x14ac:dyDescent="0.25">
      <c r="A537" t="s">
        <v>1072</v>
      </c>
      <c r="B537" t="s">
        <v>1073</v>
      </c>
    </row>
    <row r="538" spans="1:11" x14ac:dyDescent="0.25">
      <c r="A538" t="s">
        <v>1074</v>
      </c>
      <c r="B538" t="s">
        <v>1075</v>
      </c>
    </row>
    <row r="539" spans="1:11" x14ac:dyDescent="0.25">
      <c r="A539" t="s">
        <v>1076</v>
      </c>
      <c r="B539" t="s">
        <v>1077</v>
      </c>
    </row>
    <row r="540" spans="1:11" x14ac:dyDescent="0.25">
      <c r="A540" t="s">
        <v>1078</v>
      </c>
      <c r="B540" t="s">
        <v>1079</v>
      </c>
    </row>
    <row r="541" spans="1:11" x14ac:dyDescent="0.25">
      <c r="A541" t="s">
        <v>1080</v>
      </c>
      <c r="B541" t="s">
        <v>1081</v>
      </c>
    </row>
    <row r="542" spans="1:11" x14ac:dyDescent="0.25">
      <c r="A542" t="s">
        <v>1082</v>
      </c>
      <c r="B542" t="s">
        <v>1083</v>
      </c>
    </row>
    <row r="543" spans="1:11" x14ac:dyDescent="0.25">
      <c r="A543" t="s">
        <v>1084</v>
      </c>
      <c r="B543" t="s">
        <v>1085</v>
      </c>
    </row>
    <row r="544" spans="1:11" x14ac:dyDescent="0.25">
      <c r="A544" t="s">
        <v>1086</v>
      </c>
      <c r="B544" t="s">
        <v>1087</v>
      </c>
    </row>
    <row r="545" spans="1:17" x14ac:dyDescent="0.25">
      <c r="A545" t="s">
        <v>1088</v>
      </c>
      <c r="B545" t="s">
        <v>1089</v>
      </c>
      <c r="C545" s="6"/>
      <c r="D545" s="6"/>
      <c r="E545" s="6"/>
      <c r="G545" s="6"/>
      <c r="H545" s="6"/>
      <c r="K545" s="6"/>
    </row>
    <row r="546" spans="1:17" x14ac:dyDescent="0.25">
      <c r="A546" t="s">
        <v>1090</v>
      </c>
      <c r="B546" t="s">
        <v>1091</v>
      </c>
      <c r="C546" s="6"/>
      <c r="D546" s="6"/>
      <c r="E546" s="6"/>
      <c r="G546" s="6"/>
    </row>
    <row r="547" spans="1:17" x14ac:dyDescent="0.25">
      <c r="A547" t="s">
        <v>1092</v>
      </c>
      <c r="B547" t="s">
        <v>1093</v>
      </c>
    </row>
    <row r="548" spans="1:17" x14ac:dyDescent="0.25">
      <c r="A548" t="s">
        <v>1094</v>
      </c>
      <c r="B548" t="s">
        <v>1095</v>
      </c>
      <c r="H548" s="6"/>
      <c r="I548" s="6"/>
      <c r="J548" s="6"/>
      <c r="K548" s="6"/>
      <c r="L548" s="6"/>
      <c r="N548" s="6"/>
      <c r="O548" s="6"/>
      <c r="P548" s="6"/>
      <c r="Q548" s="6"/>
    </row>
    <row r="549" spans="1:17" x14ac:dyDescent="0.25">
      <c r="A549" t="s">
        <v>1096</v>
      </c>
      <c r="B549" t="s">
        <v>1097</v>
      </c>
    </row>
    <row r="550" spans="1:17" x14ac:dyDescent="0.25">
      <c r="A550" t="s">
        <v>1098</v>
      </c>
      <c r="B550" t="s">
        <v>1099</v>
      </c>
    </row>
    <row r="551" spans="1:17" x14ac:dyDescent="0.25">
      <c r="A551" t="s">
        <v>1100</v>
      </c>
      <c r="B551" t="s">
        <v>1101</v>
      </c>
      <c r="C551" s="6"/>
      <c r="D551" s="6"/>
      <c r="E551" s="6"/>
      <c r="G551" s="6"/>
      <c r="H551" s="6"/>
      <c r="K551" s="6"/>
    </row>
    <row r="552" spans="1:17" x14ac:dyDescent="0.25">
      <c r="A552" t="s">
        <v>1102</v>
      </c>
      <c r="B552" t="s">
        <v>1103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</row>
    <row r="553" spans="1:17" x14ac:dyDescent="0.25">
      <c r="A553" t="s">
        <v>1104</v>
      </c>
      <c r="B553" t="s">
        <v>1105</v>
      </c>
      <c r="C553" s="6"/>
      <c r="D553" s="6"/>
      <c r="E553" s="6"/>
      <c r="G553" s="6"/>
      <c r="H553" s="6"/>
      <c r="K553" s="6"/>
    </row>
    <row r="554" spans="1:17" x14ac:dyDescent="0.25">
      <c r="A554" t="s">
        <v>1106</v>
      </c>
      <c r="B554" t="s">
        <v>1107</v>
      </c>
      <c r="C554" s="6"/>
      <c r="D554" s="6"/>
      <c r="E554" s="6"/>
      <c r="G554" s="6"/>
      <c r="H554" s="6"/>
      <c r="K554" s="6"/>
    </row>
    <row r="555" spans="1:17" x14ac:dyDescent="0.25">
      <c r="A555" t="s">
        <v>1108</v>
      </c>
      <c r="B555" t="s">
        <v>1109</v>
      </c>
      <c r="C555" s="6"/>
      <c r="D555" s="6"/>
      <c r="E555" s="6"/>
      <c r="G555" s="6"/>
    </row>
    <row r="556" spans="1:17" x14ac:dyDescent="0.25">
      <c r="A556" t="s">
        <v>1110</v>
      </c>
      <c r="B556" t="s">
        <v>1111</v>
      </c>
      <c r="C556" s="6"/>
      <c r="D556" s="6"/>
      <c r="E556" s="6"/>
      <c r="G556" s="6"/>
      <c r="H556" s="6"/>
      <c r="K556" s="6"/>
    </row>
    <row r="557" spans="1:17" x14ac:dyDescent="0.25">
      <c r="A557" t="s">
        <v>1112</v>
      </c>
      <c r="B557" t="s">
        <v>1113</v>
      </c>
      <c r="C557" s="6"/>
      <c r="D557" s="6"/>
      <c r="E557" s="6"/>
      <c r="G557" s="6"/>
    </row>
    <row r="558" spans="1:17" x14ac:dyDescent="0.25">
      <c r="A558" t="s">
        <v>1114</v>
      </c>
      <c r="B558" t="s">
        <v>1115</v>
      </c>
    </row>
    <row r="559" spans="1:17" x14ac:dyDescent="0.25">
      <c r="A559" t="s">
        <v>1116</v>
      </c>
      <c r="B559" t="s">
        <v>1117</v>
      </c>
    </row>
    <row r="560" spans="1:17" x14ac:dyDescent="0.25">
      <c r="A560" t="s">
        <v>1118</v>
      </c>
      <c r="B560" t="s">
        <v>1119</v>
      </c>
    </row>
    <row r="561" spans="1:17" x14ac:dyDescent="0.25">
      <c r="A561" t="s">
        <v>1120</v>
      </c>
      <c r="B561" t="s">
        <v>1121</v>
      </c>
    </row>
    <row r="562" spans="1:17" x14ac:dyDescent="0.25">
      <c r="A562" t="s">
        <v>1122</v>
      </c>
      <c r="B562" t="s">
        <v>1123</v>
      </c>
    </row>
    <row r="563" spans="1:17" x14ac:dyDescent="0.25">
      <c r="A563" t="s">
        <v>1124</v>
      </c>
      <c r="B563" t="s">
        <v>1125</v>
      </c>
      <c r="E563" s="6"/>
    </row>
    <row r="564" spans="1:17" x14ac:dyDescent="0.25">
      <c r="A564" t="s">
        <v>1126</v>
      </c>
      <c r="B564" t="s">
        <v>1127</v>
      </c>
    </row>
    <row r="565" spans="1:17" x14ac:dyDescent="0.25">
      <c r="A565" t="s">
        <v>1128</v>
      </c>
      <c r="B565" t="s">
        <v>1129</v>
      </c>
    </row>
    <row r="566" spans="1:17" x14ac:dyDescent="0.25">
      <c r="A566" t="s">
        <v>1130</v>
      </c>
      <c r="B566" t="s">
        <v>1131</v>
      </c>
    </row>
    <row r="567" spans="1:17" x14ac:dyDescent="0.25">
      <c r="A567" t="s">
        <v>1132</v>
      </c>
      <c r="B567" t="s">
        <v>1133</v>
      </c>
    </row>
    <row r="568" spans="1:17" x14ac:dyDescent="0.25">
      <c r="A568" t="s">
        <v>1134</v>
      </c>
      <c r="B568" t="s">
        <v>1135</v>
      </c>
      <c r="D568" s="6"/>
      <c r="E568" s="6"/>
      <c r="F568" s="6"/>
      <c r="G568" s="6"/>
    </row>
    <row r="569" spans="1:17" x14ac:dyDescent="0.25">
      <c r="A569" t="s">
        <v>1136</v>
      </c>
      <c r="B569" t="s">
        <v>1137</v>
      </c>
    </row>
    <row r="570" spans="1:17" x14ac:dyDescent="0.25">
      <c r="A570" t="s">
        <v>1138</v>
      </c>
      <c r="B570" t="s">
        <v>1139</v>
      </c>
      <c r="E570" s="6"/>
      <c r="G570" s="6"/>
    </row>
    <row r="571" spans="1:17" x14ac:dyDescent="0.25">
      <c r="A571" t="s">
        <v>1140</v>
      </c>
      <c r="B571" t="s">
        <v>1141</v>
      </c>
    </row>
    <row r="572" spans="1:17" x14ac:dyDescent="0.25">
      <c r="A572" t="s">
        <v>1142</v>
      </c>
      <c r="B572" t="s">
        <v>1143</v>
      </c>
    </row>
    <row r="573" spans="1:17" x14ac:dyDescent="0.25">
      <c r="A573" t="s">
        <v>1144</v>
      </c>
      <c r="B573" t="s">
        <v>1145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 x14ac:dyDescent="0.25">
      <c r="A574" t="s">
        <v>1146</v>
      </c>
      <c r="B574" t="s">
        <v>1147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</row>
    <row r="575" spans="1:17" x14ac:dyDescent="0.25">
      <c r="A575" t="s">
        <v>1148</v>
      </c>
      <c r="B575" t="s">
        <v>1149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</row>
    <row r="576" spans="1:17" x14ac:dyDescent="0.25">
      <c r="A576" t="s">
        <v>1150</v>
      </c>
      <c r="B576" t="s">
        <v>1151</v>
      </c>
    </row>
    <row r="577" spans="1:17" x14ac:dyDescent="0.25">
      <c r="A577" t="s">
        <v>1152</v>
      </c>
      <c r="B577" t="s">
        <v>1153</v>
      </c>
      <c r="I577" s="6"/>
      <c r="J577" s="6"/>
      <c r="K577" s="6"/>
      <c r="L577" s="6"/>
      <c r="N577" s="6"/>
      <c r="O577" s="6"/>
      <c r="P577" s="6"/>
      <c r="Q577" s="6"/>
    </row>
    <row r="578" spans="1:17" x14ac:dyDescent="0.25">
      <c r="A578" t="s">
        <v>1154</v>
      </c>
      <c r="B578" t="s">
        <v>1155</v>
      </c>
    </row>
    <row r="579" spans="1:17" x14ac:dyDescent="0.25">
      <c r="A579" t="s">
        <v>1156</v>
      </c>
      <c r="B579" t="s">
        <v>1157</v>
      </c>
      <c r="I579" s="6"/>
      <c r="J579" s="6"/>
      <c r="K579" s="6"/>
      <c r="L579" s="6"/>
      <c r="N579" s="6"/>
      <c r="O579" s="6"/>
      <c r="P579" s="6"/>
      <c r="Q579" s="6"/>
    </row>
    <row r="580" spans="1:17" x14ac:dyDescent="0.25">
      <c r="A580" t="s">
        <v>1158</v>
      </c>
      <c r="B580" t="s">
        <v>1159</v>
      </c>
      <c r="I580" s="6"/>
      <c r="J580" s="6"/>
      <c r="K580" s="6"/>
      <c r="L580" s="6"/>
      <c r="N580" s="6"/>
      <c r="O580" s="6"/>
      <c r="P580" s="6"/>
      <c r="Q580" s="6"/>
    </row>
    <row r="581" spans="1:17" x14ac:dyDescent="0.25">
      <c r="A581" t="s">
        <v>1160</v>
      </c>
      <c r="B581" t="s">
        <v>1161</v>
      </c>
      <c r="I581" s="6"/>
      <c r="J581" s="6"/>
      <c r="K581" s="6"/>
      <c r="L581" s="6"/>
      <c r="N581" s="6"/>
      <c r="O581" s="6"/>
      <c r="P581" s="6"/>
      <c r="Q581" s="6"/>
    </row>
    <row r="582" spans="1:17" x14ac:dyDescent="0.25">
      <c r="A582" t="s">
        <v>1162</v>
      </c>
      <c r="B582" t="s">
        <v>1163</v>
      </c>
      <c r="I582" s="6"/>
      <c r="J582" s="6"/>
      <c r="K582" s="6"/>
      <c r="L582" s="6"/>
      <c r="N582" s="6"/>
      <c r="O582" s="6"/>
      <c r="P582" s="6"/>
      <c r="Q582" s="6"/>
    </row>
    <row r="583" spans="1:17" x14ac:dyDescent="0.25">
      <c r="A583" t="s">
        <v>1164</v>
      </c>
      <c r="B583" t="s">
        <v>1165</v>
      </c>
      <c r="I583" s="6"/>
      <c r="J583" s="6"/>
      <c r="K583" s="6"/>
      <c r="L583" s="6"/>
      <c r="N583" s="6"/>
      <c r="O583" s="6"/>
      <c r="P583" s="6"/>
      <c r="Q583" s="6"/>
    </row>
    <row r="584" spans="1:17" x14ac:dyDescent="0.25">
      <c r="A584" t="s">
        <v>1166</v>
      </c>
      <c r="B584" t="s">
        <v>1167</v>
      </c>
      <c r="I584" s="6"/>
      <c r="J584" s="6"/>
      <c r="K584" s="6"/>
      <c r="L584" s="6"/>
      <c r="N584" s="6"/>
      <c r="O584" s="6"/>
      <c r="P584" s="6"/>
      <c r="Q584" s="6"/>
    </row>
    <row r="585" spans="1:17" x14ac:dyDescent="0.25">
      <c r="A585" t="s">
        <v>1168</v>
      </c>
      <c r="B585" t="s">
        <v>1169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</row>
    <row r="586" spans="1:17" x14ac:dyDescent="0.25">
      <c r="A586" t="s">
        <v>1170</v>
      </c>
      <c r="B586" t="s">
        <v>1171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</row>
    <row r="587" spans="1:17" x14ac:dyDescent="0.25">
      <c r="A587" t="s">
        <v>1172</v>
      </c>
      <c r="B587" t="s">
        <v>1173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</row>
    <row r="588" spans="1:17" x14ac:dyDescent="0.25">
      <c r="A588" t="s">
        <v>1174</v>
      </c>
      <c r="B588" t="s">
        <v>1175</v>
      </c>
    </row>
    <row r="589" spans="1:17" x14ac:dyDescent="0.25">
      <c r="A589" t="s">
        <v>1176</v>
      </c>
      <c r="B589" t="s">
        <v>1177</v>
      </c>
    </row>
    <row r="590" spans="1:17" x14ac:dyDescent="0.25">
      <c r="A590" t="s">
        <v>1178</v>
      </c>
      <c r="B590" t="s">
        <v>1179</v>
      </c>
    </row>
    <row r="591" spans="1:17" x14ac:dyDescent="0.25">
      <c r="A591" t="s">
        <v>1180</v>
      </c>
      <c r="B591" t="s">
        <v>1181</v>
      </c>
    </row>
    <row r="592" spans="1:17" x14ac:dyDescent="0.25">
      <c r="A592" t="s">
        <v>1182</v>
      </c>
      <c r="B592" t="s">
        <v>1183</v>
      </c>
    </row>
    <row r="593" spans="1:17" x14ac:dyDescent="0.25">
      <c r="A593" t="s">
        <v>1184</v>
      </c>
      <c r="B593" t="s">
        <v>1185</v>
      </c>
    </row>
    <row r="594" spans="1:17" x14ac:dyDescent="0.25">
      <c r="A594" t="s">
        <v>1186</v>
      </c>
      <c r="B594" t="s">
        <v>1187</v>
      </c>
      <c r="C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</row>
    <row r="595" spans="1:17" x14ac:dyDescent="0.25">
      <c r="A595" t="s">
        <v>1188</v>
      </c>
      <c r="B595" t="s">
        <v>1189</v>
      </c>
    </row>
    <row r="596" spans="1:17" x14ac:dyDescent="0.25">
      <c r="A596" t="s">
        <v>1190</v>
      </c>
      <c r="B596" t="s">
        <v>1191</v>
      </c>
    </row>
    <row r="597" spans="1:17" x14ac:dyDescent="0.25">
      <c r="A597" t="s">
        <v>1192</v>
      </c>
      <c r="B597" t="s">
        <v>1193</v>
      </c>
    </row>
    <row r="598" spans="1:17" x14ac:dyDescent="0.25">
      <c r="A598" t="s">
        <v>1194</v>
      </c>
      <c r="B598" t="s">
        <v>1195</v>
      </c>
    </row>
    <row r="599" spans="1:17" x14ac:dyDescent="0.25">
      <c r="A599" t="s">
        <v>1196</v>
      </c>
      <c r="B599" t="s">
        <v>1197</v>
      </c>
    </row>
    <row r="600" spans="1:17" x14ac:dyDescent="0.25">
      <c r="A600" t="s">
        <v>1198</v>
      </c>
      <c r="B600" t="s">
        <v>1199</v>
      </c>
    </row>
    <row r="601" spans="1:17" x14ac:dyDescent="0.25">
      <c r="A601" t="s">
        <v>1200</v>
      </c>
      <c r="B601" t="s">
        <v>1201</v>
      </c>
    </row>
    <row r="602" spans="1:17" x14ac:dyDescent="0.25">
      <c r="A602" t="s">
        <v>1202</v>
      </c>
      <c r="B602" t="s">
        <v>1203</v>
      </c>
    </row>
    <row r="603" spans="1:17" x14ac:dyDescent="0.25">
      <c r="A603" t="s">
        <v>1204</v>
      </c>
      <c r="B603" t="s">
        <v>1205</v>
      </c>
    </row>
    <row r="604" spans="1:17" x14ac:dyDescent="0.25">
      <c r="A604" t="s">
        <v>1206</v>
      </c>
      <c r="B604" t="s">
        <v>1207</v>
      </c>
      <c r="L604" s="6"/>
    </row>
    <row r="605" spans="1:17" x14ac:dyDescent="0.25">
      <c r="A605" t="s">
        <v>1208</v>
      </c>
      <c r="B605" t="s">
        <v>1209</v>
      </c>
    </row>
    <row r="606" spans="1:17" x14ac:dyDescent="0.25">
      <c r="A606" t="s">
        <v>1210</v>
      </c>
      <c r="B606" t="s">
        <v>1211</v>
      </c>
    </row>
    <row r="607" spans="1:17" x14ac:dyDescent="0.25">
      <c r="A607" t="s">
        <v>1212</v>
      </c>
      <c r="B607" t="s">
        <v>1213</v>
      </c>
    </row>
    <row r="608" spans="1:17" x14ac:dyDescent="0.25">
      <c r="A608" t="s">
        <v>1214</v>
      </c>
      <c r="B608" t="s">
        <v>1215</v>
      </c>
    </row>
    <row r="609" spans="1:17" x14ac:dyDescent="0.25">
      <c r="A609" t="s">
        <v>1216</v>
      </c>
      <c r="B609" t="s">
        <v>1217</v>
      </c>
      <c r="J609" s="6"/>
      <c r="K609" s="6"/>
      <c r="L609" s="6"/>
      <c r="O609" s="6"/>
      <c r="P609" s="6"/>
      <c r="Q609" s="6"/>
    </row>
    <row r="610" spans="1:17" x14ac:dyDescent="0.25">
      <c r="A610" t="s">
        <v>1218</v>
      </c>
      <c r="B610" t="s">
        <v>1219</v>
      </c>
      <c r="L610" s="6"/>
    </row>
    <row r="611" spans="1:17" x14ac:dyDescent="0.25">
      <c r="A611" t="s">
        <v>1220</v>
      </c>
      <c r="B611" t="s">
        <v>1221</v>
      </c>
    </row>
    <row r="612" spans="1:17" x14ac:dyDescent="0.25">
      <c r="A612" t="s">
        <v>1222</v>
      </c>
      <c r="B612" t="s">
        <v>1223</v>
      </c>
    </row>
    <row r="613" spans="1:17" x14ac:dyDescent="0.25">
      <c r="A613" t="s">
        <v>1224</v>
      </c>
      <c r="B613" t="s">
        <v>1225</v>
      </c>
    </row>
    <row r="614" spans="1:17" x14ac:dyDescent="0.25">
      <c r="A614" t="s">
        <v>1226</v>
      </c>
      <c r="B614" t="s">
        <v>1227</v>
      </c>
    </row>
    <row r="615" spans="1:17" x14ac:dyDescent="0.25">
      <c r="A615" t="s">
        <v>1228</v>
      </c>
      <c r="B615" t="s">
        <v>1229</v>
      </c>
    </row>
    <row r="616" spans="1:17" x14ac:dyDescent="0.25">
      <c r="A616" t="s">
        <v>1230</v>
      </c>
      <c r="B616" t="s">
        <v>1231</v>
      </c>
    </row>
    <row r="617" spans="1:17" x14ac:dyDescent="0.25">
      <c r="A617" t="s">
        <v>1232</v>
      </c>
      <c r="B617" t="s">
        <v>1233</v>
      </c>
    </row>
    <row r="618" spans="1:17" x14ac:dyDescent="0.25">
      <c r="A618" t="s">
        <v>1234</v>
      </c>
      <c r="B618" t="s">
        <v>1235</v>
      </c>
    </row>
    <row r="619" spans="1:17" x14ac:dyDescent="0.25">
      <c r="A619" t="s">
        <v>1236</v>
      </c>
      <c r="B619" t="s">
        <v>1237</v>
      </c>
    </row>
    <row r="620" spans="1:17" x14ac:dyDescent="0.25">
      <c r="A620" t="s">
        <v>1238</v>
      </c>
      <c r="B620" t="s">
        <v>1239</v>
      </c>
      <c r="L620" s="6"/>
    </row>
    <row r="621" spans="1:17" x14ac:dyDescent="0.25">
      <c r="A621" t="s">
        <v>1240</v>
      </c>
      <c r="B621" t="s">
        <v>1241</v>
      </c>
    </row>
    <row r="622" spans="1:17" x14ac:dyDescent="0.25">
      <c r="A622" t="s">
        <v>1242</v>
      </c>
      <c r="B622" t="s">
        <v>1243</v>
      </c>
    </row>
    <row r="623" spans="1:17" x14ac:dyDescent="0.25">
      <c r="A623" t="s">
        <v>1244</v>
      </c>
      <c r="B623" t="s">
        <v>1245</v>
      </c>
    </row>
    <row r="624" spans="1:17" x14ac:dyDescent="0.25">
      <c r="A624" t="s">
        <v>1246</v>
      </c>
      <c r="B624" t="s">
        <v>1247</v>
      </c>
    </row>
    <row r="625" spans="1:17" x14ac:dyDescent="0.25">
      <c r="A625" t="s">
        <v>1248</v>
      </c>
      <c r="B625" t="s">
        <v>1249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</row>
    <row r="626" spans="1:17" x14ac:dyDescent="0.25">
      <c r="A626" t="s">
        <v>1250</v>
      </c>
      <c r="B626" t="s">
        <v>1251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</row>
    <row r="627" spans="1:17" x14ac:dyDescent="0.25">
      <c r="A627" t="s">
        <v>1252</v>
      </c>
      <c r="B627" t="s">
        <v>1253</v>
      </c>
      <c r="J627" s="6"/>
      <c r="K627" s="6"/>
      <c r="L627" s="6"/>
      <c r="O627" s="6"/>
      <c r="P627" s="6"/>
      <c r="Q627" s="6"/>
    </row>
    <row r="628" spans="1:17" x14ac:dyDescent="0.25">
      <c r="A628" t="s">
        <v>1254</v>
      </c>
      <c r="B628" t="s">
        <v>1255</v>
      </c>
      <c r="K628" s="6"/>
      <c r="L628" s="6"/>
      <c r="P628" s="6"/>
      <c r="Q628" s="6"/>
    </row>
    <row r="629" spans="1:17" x14ac:dyDescent="0.25">
      <c r="A629" t="s">
        <v>1256</v>
      </c>
      <c r="B629" t="s">
        <v>1257</v>
      </c>
      <c r="J629" s="6"/>
      <c r="K629" s="6"/>
      <c r="L629" s="6"/>
      <c r="O629" s="6"/>
      <c r="P629" s="6"/>
      <c r="Q629" s="6"/>
    </row>
    <row r="630" spans="1:17" x14ac:dyDescent="0.25">
      <c r="A630" t="s">
        <v>1258</v>
      </c>
      <c r="B630" t="s">
        <v>1259</v>
      </c>
      <c r="J630" s="6"/>
      <c r="K630" s="6"/>
      <c r="L630" s="6"/>
      <c r="O630" s="6"/>
      <c r="P630" s="6"/>
      <c r="Q630" s="6"/>
    </row>
    <row r="631" spans="1:17" x14ac:dyDescent="0.25">
      <c r="A631" t="s">
        <v>1260</v>
      </c>
      <c r="B631" t="s">
        <v>1261</v>
      </c>
    </row>
    <row r="632" spans="1:17" x14ac:dyDescent="0.25">
      <c r="A632" t="s">
        <v>1262</v>
      </c>
      <c r="B632" t="s">
        <v>1263</v>
      </c>
    </row>
    <row r="633" spans="1:17" x14ac:dyDescent="0.25">
      <c r="A633" t="s">
        <v>1264</v>
      </c>
      <c r="B633" t="s">
        <v>1265</v>
      </c>
    </row>
    <row r="634" spans="1:17" x14ac:dyDescent="0.25">
      <c r="A634" t="s">
        <v>1266</v>
      </c>
      <c r="B634" t="s">
        <v>1267</v>
      </c>
    </row>
    <row r="635" spans="1:17" x14ac:dyDescent="0.25">
      <c r="A635" t="s">
        <v>1268</v>
      </c>
      <c r="B635" t="s">
        <v>1269</v>
      </c>
    </row>
    <row r="636" spans="1:17" x14ac:dyDescent="0.25">
      <c r="A636" t="s">
        <v>1270</v>
      </c>
      <c r="B636" t="s">
        <v>1271</v>
      </c>
    </row>
    <row r="637" spans="1:17" x14ac:dyDescent="0.25">
      <c r="A637" t="s">
        <v>1272</v>
      </c>
      <c r="B637" t="s">
        <v>1273</v>
      </c>
    </row>
    <row r="638" spans="1:17" x14ac:dyDescent="0.25">
      <c r="A638" t="s">
        <v>1274</v>
      </c>
      <c r="B638" t="s">
        <v>1275</v>
      </c>
    </row>
    <row r="639" spans="1:17" x14ac:dyDescent="0.25">
      <c r="A639" t="s">
        <v>1276</v>
      </c>
      <c r="B639" t="s">
        <v>1277</v>
      </c>
    </row>
    <row r="640" spans="1:17" x14ac:dyDescent="0.25">
      <c r="A640" t="s">
        <v>1278</v>
      </c>
      <c r="B640" t="s">
        <v>1279</v>
      </c>
    </row>
    <row r="641" spans="1:17" x14ac:dyDescent="0.25">
      <c r="A641" t="s">
        <v>1280</v>
      </c>
      <c r="B641" t="s">
        <v>1281</v>
      </c>
    </row>
    <row r="642" spans="1:17" x14ac:dyDescent="0.25">
      <c r="A642" t="s">
        <v>1282</v>
      </c>
      <c r="B642" t="s">
        <v>1283</v>
      </c>
      <c r="L642" s="6"/>
    </row>
    <row r="643" spans="1:17" x14ac:dyDescent="0.25">
      <c r="A643" t="s">
        <v>1284</v>
      </c>
      <c r="B643" t="s">
        <v>1285</v>
      </c>
    </row>
    <row r="644" spans="1:17" x14ac:dyDescent="0.25">
      <c r="A644" t="s">
        <v>1286</v>
      </c>
      <c r="B644" t="s">
        <v>1287</v>
      </c>
    </row>
    <row r="645" spans="1:17" x14ac:dyDescent="0.25">
      <c r="A645" t="s">
        <v>1288</v>
      </c>
      <c r="B645" t="s">
        <v>1289</v>
      </c>
    </row>
    <row r="646" spans="1:17" x14ac:dyDescent="0.25">
      <c r="A646" t="s">
        <v>1290</v>
      </c>
      <c r="B646" t="s">
        <v>1291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 x14ac:dyDescent="0.25">
      <c r="A647" t="s">
        <v>1292</v>
      </c>
      <c r="B647" t="s">
        <v>1293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 x14ac:dyDescent="0.25">
      <c r="A648" t="s">
        <v>1294</v>
      </c>
      <c r="B648" t="s">
        <v>1295</v>
      </c>
      <c r="J648" s="6"/>
      <c r="K648" s="6"/>
      <c r="L648" s="6"/>
      <c r="O648" s="6"/>
      <c r="P648" s="6"/>
      <c r="Q648" s="6"/>
    </row>
    <row r="649" spans="1:17" x14ac:dyDescent="0.25">
      <c r="A649" t="s">
        <v>1296</v>
      </c>
      <c r="B649" t="s">
        <v>1297</v>
      </c>
      <c r="K649" s="6"/>
      <c r="L649" s="6"/>
      <c r="P649" s="6"/>
      <c r="Q649" s="6"/>
    </row>
    <row r="650" spans="1:17" x14ac:dyDescent="0.25">
      <c r="A650" t="s">
        <v>1298</v>
      </c>
      <c r="B650" t="s">
        <v>1299</v>
      </c>
      <c r="J650" s="6"/>
      <c r="K650" s="6"/>
      <c r="L650" s="6"/>
      <c r="O650" s="6"/>
      <c r="P650" s="6"/>
      <c r="Q650" s="6"/>
    </row>
    <row r="651" spans="1:17" x14ac:dyDescent="0.25">
      <c r="A651" t="s">
        <v>1300</v>
      </c>
      <c r="B651" t="s">
        <v>1301</v>
      </c>
      <c r="J651" s="6"/>
      <c r="K651" s="6"/>
      <c r="L651" s="6"/>
      <c r="O651" s="6"/>
      <c r="P651" s="6"/>
      <c r="Q651" s="6"/>
    </row>
    <row r="652" spans="1:17" x14ac:dyDescent="0.25">
      <c r="A652" t="s">
        <v>1302</v>
      </c>
      <c r="B652" t="s">
        <v>1303</v>
      </c>
      <c r="K652" s="6"/>
      <c r="L652" s="6"/>
      <c r="O652" s="6"/>
      <c r="P652" s="6"/>
      <c r="Q652" s="6"/>
    </row>
    <row r="653" spans="1:17" x14ac:dyDescent="0.25">
      <c r="A653" t="s">
        <v>1304</v>
      </c>
      <c r="B653" t="s">
        <v>1305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</row>
    <row r="654" spans="1:17" x14ac:dyDescent="0.25">
      <c r="A654" t="s">
        <v>1306</v>
      </c>
      <c r="B654" t="s">
        <v>1307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 x14ac:dyDescent="0.25">
      <c r="A655" t="s">
        <v>1308</v>
      </c>
      <c r="B655" t="s">
        <v>1309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 x14ac:dyDescent="0.25">
      <c r="A656" t="s">
        <v>1310</v>
      </c>
      <c r="B656" t="s">
        <v>1311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 x14ac:dyDescent="0.25">
      <c r="A657" t="s">
        <v>1312</v>
      </c>
      <c r="B657" t="s">
        <v>1313</v>
      </c>
      <c r="C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 x14ac:dyDescent="0.25">
      <c r="A658" t="s">
        <v>1314</v>
      </c>
      <c r="B658" t="s">
        <v>1315</v>
      </c>
      <c r="I658" s="6"/>
      <c r="J658" s="6"/>
      <c r="K658" s="6"/>
      <c r="L658" s="6"/>
      <c r="N658" s="6"/>
      <c r="O658" s="6"/>
      <c r="P658" s="6"/>
      <c r="Q658" s="6"/>
    </row>
    <row r="659" spans="1:17" x14ac:dyDescent="0.25">
      <c r="A659" t="s">
        <v>1316</v>
      </c>
      <c r="B659" t="s">
        <v>1317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</row>
    <row r="660" spans="1:17" x14ac:dyDescent="0.25">
      <c r="A660" t="s">
        <v>1318</v>
      </c>
      <c r="B660" t="s">
        <v>1319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</row>
    <row r="661" spans="1:17" x14ac:dyDescent="0.25">
      <c r="A661" t="s">
        <v>1320</v>
      </c>
      <c r="B661" t="s">
        <v>1321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</row>
    <row r="662" spans="1:17" x14ac:dyDescent="0.25">
      <c r="A662" t="s">
        <v>1322</v>
      </c>
      <c r="B662" t="s">
        <v>1323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</row>
    <row r="663" spans="1:17" x14ac:dyDescent="0.25">
      <c r="A663" t="s">
        <v>1324</v>
      </c>
      <c r="B663" t="s">
        <v>1325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</row>
    <row r="664" spans="1:17" x14ac:dyDescent="0.25">
      <c r="A664" t="s">
        <v>1326</v>
      </c>
      <c r="B664" t="s">
        <v>1327</v>
      </c>
    </row>
    <row r="665" spans="1:17" x14ac:dyDescent="0.25">
      <c r="A665" t="s">
        <v>1328</v>
      </c>
      <c r="B665" t="s">
        <v>1329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</row>
    <row r="666" spans="1:17" x14ac:dyDescent="0.25">
      <c r="A666" t="s">
        <v>1330</v>
      </c>
      <c r="B666" t="s">
        <v>1331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</row>
    <row r="667" spans="1:17" x14ac:dyDescent="0.25">
      <c r="A667" t="s">
        <v>1332</v>
      </c>
      <c r="B667" t="s">
        <v>1333</v>
      </c>
      <c r="C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</row>
    <row r="668" spans="1:17" x14ac:dyDescent="0.25">
      <c r="A668" t="s">
        <v>1334</v>
      </c>
      <c r="B668" t="s">
        <v>1335</v>
      </c>
      <c r="I668" s="6"/>
      <c r="J668" s="6"/>
      <c r="K668" s="6"/>
      <c r="L668" s="6"/>
      <c r="N668" s="6"/>
      <c r="O668" s="6"/>
      <c r="P668" s="6"/>
      <c r="Q668" s="6"/>
    </row>
    <row r="669" spans="1:17" x14ac:dyDescent="0.25">
      <c r="A669" t="s">
        <v>1336</v>
      </c>
      <c r="B669" t="s">
        <v>1337</v>
      </c>
      <c r="J669" s="6"/>
      <c r="K669" s="6"/>
      <c r="L669" s="6"/>
      <c r="O669" s="6"/>
      <c r="P669" s="6"/>
      <c r="Q669" s="6"/>
    </row>
    <row r="670" spans="1:17" x14ac:dyDescent="0.25">
      <c r="A670" t="s">
        <v>1338</v>
      </c>
      <c r="B670" t="s">
        <v>1339</v>
      </c>
      <c r="K670" s="6"/>
      <c r="L670" s="6"/>
      <c r="O670" s="6"/>
      <c r="P670" s="6"/>
      <c r="Q670" s="6"/>
    </row>
    <row r="671" spans="1:17" x14ac:dyDescent="0.25">
      <c r="A671" t="s">
        <v>1340</v>
      </c>
      <c r="B671" t="s">
        <v>1341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 x14ac:dyDescent="0.25">
      <c r="A672" t="s">
        <v>1342</v>
      </c>
      <c r="B672" t="s">
        <v>1343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</row>
    <row r="673" spans="1:17" x14ac:dyDescent="0.25">
      <c r="A673" t="s">
        <v>1344</v>
      </c>
      <c r="B673" t="s">
        <v>1345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 x14ac:dyDescent="0.25">
      <c r="A674" t="s">
        <v>1346</v>
      </c>
      <c r="B674" t="s">
        <v>1347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</row>
    <row r="675" spans="1:17" x14ac:dyDescent="0.25">
      <c r="A675" t="s">
        <v>1348</v>
      </c>
      <c r="B675" t="s">
        <v>1349</v>
      </c>
      <c r="C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</row>
    <row r="676" spans="1:17" x14ac:dyDescent="0.25">
      <c r="A676" t="s">
        <v>1350</v>
      </c>
      <c r="B676" t="s">
        <v>1351</v>
      </c>
      <c r="K676" s="6"/>
      <c r="L676" s="6"/>
      <c r="O676" s="6"/>
      <c r="P676" s="6"/>
      <c r="Q676" s="6"/>
    </row>
    <row r="677" spans="1:17" x14ac:dyDescent="0.25">
      <c r="A677" t="s">
        <v>1352</v>
      </c>
      <c r="B677" t="s">
        <v>1353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</row>
    <row r="678" spans="1:17" x14ac:dyDescent="0.25">
      <c r="A678" t="s">
        <v>1354</v>
      </c>
      <c r="B678" t="s">
        <v>1355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</row>
    <row r="679" spans="1:17" x14ac:dyDescent="0.25">
      <c r="A679" t="s">
        <v>1356</v>
      </c>
      <c r="B679" t="s">
        <v>1357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</row>
    <row r="680" spans="1:17" x14ac:dyDescent="0.25">
      <c r="A680" t="s">
        <v>1358</v>
      </c>
      <c r="B680" t="s">
        <v>1359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</row>
    <row r="681" spans="1:17" x14ac:dyDescent="0.25">
      <c r="A681" t="s">
        <v>1360</v>
      </c>
      <c r="B681" t="s">
        <v>1361</v>
      </c>
      <c r="C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</row>
    <row r="682" spans="1:17" x14ac:dyDescent="0.25">
      <c r="A682" t="s">
        <v>1362</v>
      </c>
      <c r="B682" t="s">
        <v>1363</v>
      </c>
      <c r="K682" s="6"/>
      <c r="L682" s="6"/>
      <c r="O682" s="6"/>
      <c r="P682" s="6"/>
      <c r="Q682" s="6"/>
    </row>
    <row r="683" spans="1:17" x14ac:dyDescent="0.25">
      <c r="A683" t="s">
        <v>1364</v>
      </c>
      <c r="B683" t="s">
        <v>1365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</row>
    <row r="684" spans="1:17" x14ac:dyDescent="0.25">
      <c r="A684" t="s">
        <v>1366</v>
      </c>
      <c r="B684" t="s">
        <v>1367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</row>
    <row r="685" spans="1:17" x14ac:dyDescent="0.25">
      <c r="A685" t="s">
        <v>1368</v>
      </c>
      <c r="B685" t="s">
        <v>1369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</row>
    <row r="686" spans="1:17" x14ac:dyDescent="0.25">
      <c r="A686" t="s">
        <v>1370</v>
      </c>
      <c r="B686" t="s">
        <v>1371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</row>
    <row r="687" spans="1:17" x14ac:dyDescent="0.25">
      <c r="A687" t="s">
        <v>1372</v>
      </c>
      <c r="B687" t="s">
        <v>1373</v>
      </c>
      <c r="C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</row>
    <row r="688" spans="1:17" x14ac:dyDescent="0.25">
      <c r="A688" t="s">
        <v>1374</v>
      </c>
      <c r="B688" t="s">
        <v>1375</v>
      </c>
    </row>
    <row r="689" spans="1:17" x14ac:dyDescent="0.25">
      <c r="A689" t="s">
        <v>1376</v>
      </c>
      <c r="B689" t="s">
        <v>1377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</row>
    <row r="690" spans="1:17" x14ac:dyDescent="0.25">
      <c r="A690" t="s">
        <v>1378</v>
      </c>
      <c r="B690" t="s">
        <v>1379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</row>
    <row r="691" spans="1:17" x14ac:dyDescent="0.25">
      <c r="A691" t="s">
        <v>1380</v>
      </c>
      <c r="B691" t="s">
        <v>1381</v>
      </c>
      <c r="I691" s="6"/>
      <c r="J691" s="6"/>
      <c r="K691" s="6"/>
      <c r="L691" s="6"/>
      <c r="N691" s="6"/>
      <c r="O691" s="6"/>
      <c r="P691" s="6"/>
      <c r="Q691" s="6"/>
    </row>
    <row r="692" spans="1:17" x14ac:dyDescent="0.25">
      <c r="A692" t="s">
        <v>1382</v>
      </c>
      <c r="B692" t="s">
        <v>1383</v>
      </c>
      <c r="J692" s="6"/>
      <c r="K692" s="6"/>
      <c r="L692" s="6"/>
      <c r="O692" s="6"/>
      <c r="P692" s="6"/>
      <c r="Q692" s="6"/>
    </row>
    <row r="693" spans="1:17" x14ac:dyDescent="0.25">
      <c r="A693" t="s">
        <v>1384</v>
      </c>
      <c r="B693" t="s">
        <v>1385</v>
      </c>
      <c r="J693" s="6"/>
      <c r="K693" s="6"/>
      <c r="L693" s="6"/>
      <c r="O693" s="6"/>
      <c r="P693" s="6"/>
      <c r="Q693" s="6"/>
    </row>
    <row r="694" spans="1:17" x14ac:dyDescent="0.25">
      <c r="A694" t="s">
        <v>1386</v>
      </c>
      <c r="B694" t="s">
        <v>1387</v>
      </c>
      <c r="C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</row>
    <row r="695" spans="1:17" x14ac:dyDescent="0.25">
      <c r="A695" t="s">
        <v>1388</v>
      </c>
      <c r="B695" t="s">
        <v>1389</v>
      </c>
    </row>
    <row r="696" spans="1:17" x14ac:dyDescent="0.25">
      <c r="A696" t="s">
        <v>1390</v>
      </c>
      <c r="B696" t="s">
        <v>1391</v>
      </c>
    </row>
    <row r="697" spans="1:17" x14ac:dyDescent="0.25">
      <c r="A697" t="s">
        <v>1392</v>
      </c>
      <c r="B697" t="s">
        <v>1393</v>
      </c>
    </row>
    <row r="698" spans="1:17" x14ac:dyDescent="0.25">
      <c r="A698" t="s">
        <v>1394</v>
      </c>
      <c r="B698" t="s">
        <v>1395</v>
      </c>
    </row>
    <row r="699" spans="1:17" x14ac:dyDescent="0.25">
      <c r="A699" t="s">
        <v>1396</v>
      </c>
      <c r="B699" t="s">
        <v>1397</v>
      </c>
    </row>
    <row r="700" spans="1:17" x14ac:dyDescent="0.25">
      <c r="A700" t="s">
        <v>1398</v>
      </c>
      <c r="B700" t="s">
        <v>1399</v>
      </c>
    </row>
    <row r="701" spans="1:17" x14ac:dyDescent="0.25">
      <c r="A701" t="s">
        <v>1400</v>
      </c>
      <c r="B701" t="s">
        <v>1401</v>
      </c>
    </row>
    <row r="702" spans="1:17" x14ac:dyDescent="0.25">
      <c r="A702" t="s">
        <v>1402</v>
      </c>
      <c r="B702" t="s">
        <v>1403</v>
      </c>
    </row>
    <row r="703" spans="1:17" x14ac:dyDescent="0.25">
      <c r="A703" t="s">
        <v>1404</v>
      </c>
      <c r="B703" t="s">
        <v>1405</v>
      </c>
    </row>
    <row r="704" spans="1:17" x14ac:dyDescent="0.25">
      <c r="A704" t="s">
        <v>1406</v>
      </c>
      <c r="B704" t="s">
        <v>1407</v>
      </c>
    </row>
    <row r="705" spans="1:12" x14ac:dyDescent="0.25">
      <c r="A705" t="s">
        <v>1408</v>
      </c>
      <c r="B705" t="s">
        <v>1409</v>
      </c>
    </row>
    <row r="706" spans="1:12" x14ac:dyDescent="0.25">
      <c r="A706" t="s">
        <v>1410</v>
      </c>
      <c r="B706" t="s">
        <v>1411</v>
      </c>
      <c r="L706" s="6"/>
    </row>
    <row r="707" spans="1:12" x14ac:dyDescent="0.25">
      <c r="A707" t="s">
        <v>1412</v>
      </c>
      <c r="B707" t="s">
        <v>1413</v>
      </c>
    </row>
    <row r="708" spans="1:12" x14ac:dyDescent="0.25">
      <c r="A708" t="s">
        <v>1414</v>
      </c>
      <c r="B708" t="s">
        <v>1415</v>
      </c>
    </row>
    <row r="709" spans="1:12" x14ac:dyDescent="0.25">
      <c r="A709" t="s">
        <v>1416</v>
      </c>
      <c r="B709" t="s">
        <v>1417</v>
      </c>
      <c r="D709" s="6"/>
      <c r="E709" s="6"/>
      <c r="G709" s="6"/>
      <c r="H709" s="6"/>
      <c r="J709" s="6"/>
      <c r="K709" s="6"/>
      <c r="L709" s="6"/>
    </row>
    <row r="710" spans="1:12" x14ac:dyDescent="0.25">
      <c r="A710" t="s">
        <v>1418</v>
      </c>
      <c r="B710" t="s">
        <v>1419</v>
      </c>
    </row>
    <row r="711" spans="1:12" x14ac:dyDescent="0.25">
      <c r="A711" t="s">
        <v>1420</v>
      </c>
      <c r="B711" t="s">
        <v>1421</v>
      </c>
    </row>
    <row r="712" spans="1:12" x14ac:dyDescent="0.25">
      <c r="A712" t="s">
        <v>1422</v>
      </c>
      <c r="B712" t="s">
        <v>1423</v>
      </c>
      <c r="D712" s="6"/>
      <c r="E712" s="6"/>
      <c r="G712" s="6"/>
      <c r="H712" s="6"/>
      <c r="J712" s="6"/>
      <c r="K712" s="6"/>
      <c r="L712" s="6"/>
    </row>
    <row r="713" spans="1:12" x14ac:dyDescent="0.25">
      <c r="A713" t="s">
        <v>1424</v>
      </c>
      <c r="B713" t="s">
        <v>1425</v>
      </c>
      <c r="C713" s="6"/>
      <c r="D713" s="6"/>
      <c r="E713" s="6"/>
      <c r="F713" s="6"/>
      <c r="G713" s="6"/>
      <c r="K713" s="6"/>
      <c r="L713" s="6"/>
    </row>
    <row r="714" spans="1:12" x14ac:dyDescent="0.25">
      <c r="A714" t="s">
        <v>1426</v>
      </c>
      <c r="B714" t="s">
        <v>1427</v>
      </c>
    </row>
    <row r="715" spans="1:12" x14ac:dyDescent="0.25">
      <c r="A715" t="s">
        <v>1428</v>
      </c>
      <c r="B715" t="s">
        <v>1429</v>
      </c>
    </row>
    <row r="716" spans="1:12" x14ac:dyDescent="0.25">
      <c r="A716" t="s">
        <v>1430</v>
      </c>
      <c r="B716" t="s">
        <v>1431</v>
      </c>
    </row>
    <row r="717" spans="1:12" x14ac:dyDescent="0.25">
      <c r="A717" t="s">
        <v>1432</v>
      </c>
      <c r="B717" t="s">
        <v>1433</v>
      </c>
      <c r="K717" s="6"/>
      <c r="L717" s="6"/>
    </row>
    <row r="718" spans="1:12" x14ac:dyDescent="0.25">
      <c r="A718" t="s">
        <v>1434</v>
      </c>
      <c r="B718" t="s">
        <v>1435</v>
      </c>
    </row>
    <row r="719" spans="1:12" x14ac:dyDescent="0.25">
      <c r="A719" t="s">
        <v>1436</v>
      </c>
      <c r="B719" t="s">
        <v>1437</v>
      </c>
      <c r="G719" s="6"/>
      <c r="J719" s="6"/>
      <c r="K719" s="6"/>
      <c r="L719" s="6"/>
    </row>
    <row r="720" spans="1:12" x14ac:dyDescent="0.25">
      <c r="A720" t="s">
        <v>1438</v>
      </c>
      <c r="B720" t="s">
        <v>1439</v>
      </c>
    </row>
    <row r="721" spans="1:11" x14ac:dyDescent="0.25">
      <c r="A721" t="s">
        <v>1440</v>
      </c>
      <c r="B721" t="s">
        <v>1441</v>
      </c>
      <c r="D721" s="6"/>
      <c r="F721" s="6"/>
      <c r="H721" s="6"/>
      <c r="I721" s="6"/>
      <c r="J721" s="6"/>
      <c r="K721" s="6"/>
    </row>
    <row r="722" spans="1:11" x14ac:dyDescent="0.25">
      <c r="A722" t="s">
        <v>1442</v>
      </c>
      <c r="B722" t="s">
        <v>1443</v>
      </c>
      <c r="D722" s="6"/>
      <c r="F722" s="6"/>
      <c r="H722" s="6"/>
      <c r="I722" s="6"/>
      <c r="K722" s="6"/>
    </row>
    <row r="723" spans="1:11" x14ac:dyDescent="0.25">
      <c r="A723" t="s">
        <v>1444</v>
      </c>
      <c r="B723" t="s">
        <v>1445</v>
      </c>
    </row>
    <row r="724" spans="1:11" x14ac:dyDescent="0.25">
      <c r="A724" t="s">
        <v>1446</v>
      </c>
      <c r="B724" t="s">
        <v>1447</v>
      </c>
    </row>
    <row r="725" spans="1:11" x14ac:dyDescent="0.25">
      <c r="A725" t="s">
        <v>1448</v>
      </c>
      <c r="B725" t="s">
        <v>1449</v>
      </c>
    </row>
    <row r="726" spans="1:11" x14ac:dyDescent="0.25">
      <c r="A726" t="s">
        <v>1450</v>
      </c>
      <c r="B726" t="s">
        <v>1451</v>
      </c>
    </row>
    <row r="727" spans="1:11" x14ac:dyDescent="0.25">
      <c r="A727" t="s">
        <v>1452</v>
      </c>
      <c r="B727" t="s">
        <v>1453</v>
      </c>
    </row>
    <row r="728" spans="1:11" x14ac:dyDescent="0.25">
      <c r="A728" t="s">
        <v>1454</v>
      </c>
      <c r="B728" t="s">
        <v>1455</v>
      </c>
    </row>
    <row r="729" spans="1:11" x14ac:dyDescent="0.25">
      <c r="A729" t="s">
        <v>1456</v>
      </c>
      <c r="B729" t="s">
        <v>1457</v>
      </c>
    </row>
    <row r="730" spans="1:11" x14ac:dyDescent="0.25">
      <c r="A730" t="s">
        <v>1458</v>
      </c>
      <c r="B730" t="s">
        <v>1459</v>
      </c>
    </row>
    <row r="731" spans="1:11" x14ac:dyDescent="0.25">
      <c r="A731" t="s">
        <v>1460</v>
      </c>
      <c r="B731" t="s">
        <v>1461</v>
      </c>
    </row>
    <row r="732" spans="1:11" x14ac:dyDescent="0.25">
      <c r="A732" t="s">
        <v>1462</v>
      </c>
      <c r="B732" t="s">
        <v>1463</v>
      </c>
    </row>
    <row r="733" spans="1:11" x14ac:dyDescent="0.25">
      <c r="A733" t="s">
        <v>1464</v>
      </c>
      <c r="B733" t="s">
        <v>1465</v>
      </c>
    </row>
    <row r="734" spans="1:11" x14ac:dyDescent="0.25">
      <c r="A734" t="s">
        <v>1466</v>
      </c>
      <c r="B734" t="s">
        <v>1467</v>
      </c>
    </row>
    <row r="735" spans="1:11" x14ac:dyDescent="0.25">
      <c r="A735" t="s">
        <v>1468</v>
      </c>
      <c r="B735" t="s">
        <v>1469</v>
      </c>
    </row>
    <row r="736" spans="1:11" x14ac:dyDescent="0.25">
      <c r="A736" t="s">
        <v>1470</v>
      </c>
      <c r="B736" t="s">
        <v>1471</v>
      </c>
    </row>
    <row r="737" spans="1:17" x14ac:dyDescent="0.25">
      <c r="A737" t="s">
        <v>1472</v>
      </c>
      <c r="B737" t="s">
        <v>1473</v>
      </c>
    </row>
    <row r="738" spans="1:17" x14ac:dyDescent="0.25">
      <c r="A738" t="s">
        <v>1474</v>
      </c>
      <c r="B738" t="s">
        <v>1475</v>
      </c>
    </row>
    <row r="739" spans="1:17" x14ac:dyDescent="0.25">
      <c r="A739" t="s">
        <v>1476</v>
      </c>
      <c r="B739" t="s">
        <v>1477</v>
      </c>
    </row>
    <row r="740" spans="1:17" x14ac:dyDescent="0.25">
      <c r="A740" t="s">
        <v>1478</v>
      </c>
      <c r="B740" t="s">
        <v>1479</v>
      </c>
    </row>
    <row r="741" spans="1:17" x14ac:dyDescent="0.25">
      <c r="A741" t="s">
        <v>1480</v>
      </c>
      <c r="B741" t="s">
        <v>1481</v>
      </c>
    </row>
    <row r="742" spans="1:17" x14ac:dyDescent="0.25">
      <c r="A742" t="s">
        <v>1482</v>
      </c>
      <c r="B742" t="s">
        <v>1483</v>
      </c>
    </row>
    <row r="743" spans="1:17" x14ac:dyDescent="0.25">
      <c r="A743" t="s">
        <v>1484</v>
      </c>
      <c r="B743" t="s">
        <v>1485</v>
      </c>
    </row>
    <row r="744" spans="1:17" x14ac:dyDescent="0.25">
      <c r="A744" t="s">
        <v>1486</v>
      </c>
      <c r="B744" t="s">
        <v>1487</v>
      </c>
      <c r="I744" s="6"/>
      <c r="J744" s="6"/>
      <c r="K744" s="6"/>
      <c r="L744" s="6"/>
      <c r="N744" s="6"/>
      <c r="O744" s="6"/>
      <c r="P744" s="6"/>
      <c r="Q744" s="6"/>
    </row>
    <row r="745" spans="1:17" x14ac:dyDescent="0.25">
      <c r="A745" t="s">
        <v>1488</v>
      </c>
      <c r="B745" t="s">
        <v>1489</v>
      </c>
      <c r="K745" s="6"/>
      <c r="L745" s="6"/>
      <c r="P745" s="6"/>
      <c r="Q745" s="6"/>
    </row>
    <row r="746" spans="1:17" x14ac:dyDescent="0.25">
      <c r="A746" t="s">
        <v>1490</v>
      </c>
      <c r="B746" t="s">
        <v>1491</v>
      </c>
      <c r="K746" s="6"/>
      <c r="L746" s="6"/>
      <c r="P746" s="6"/>
      <c r="Q746" s="6"/>
    </row>
    <row r="747" spans="1:17" x14ac:dyDescent="0.25">
      <c r="A747" t="s">
        <v>1492</v>
      </c>
      <c r="B747" t="s">
        <v>1493</v>
      </c>
      <c r="I747" s="6"/>
      <c r="J747" s="6"/>
      <c r="K747" s="6"/>
      <c r="L747" s="6"/>
      <c r="N747" s="6"/>
      <c r="O747" s="6"/>
      <c r="P747" s="6"/>
      <c r="Q747" s="6"/>
    </row>
    <row r="748" spans="1:17" x14ac:dyDescent="0.25">
      <c r="A748" t="s">
        <v>1494</v>
      </c>
      <c r="B748" t="s">
        <v>1495</v>
      </c>
      <c r="K748" s="6"/>
      <c r="L748" s="6"/>
      <c r="P748" s="6"/>
      <c r="Q748" s="6"/>
    </row>
    <row r="749" spans="1:17" x14ac:dyDescent="0.25">
      <c r="A749" t="s">
        <v>1496</v>
      </c>
      <c r="B749" t="s">
        <v>1497</v>
      </c>
    </row>
    <row r="750" spans="1:17" x14ac:dyDescent="0.25">
      <c r="A750" t="s">
        <v>1498</v>
      </c>
      <c r="B750" t="s">
        <v>1499</v>
      </c>
    </row>
    <row r="751" spans="1:17" x14ac:dyDescent="0.25">
      <c r="A751" t="s">
        <v>1500</v>
      </c>
      <c r="B751" t="s">
        <v>1501</v>
      </c>
    </row>
    <row r="752" spans="1:17" x14ac:dyDescent="0.25">
      <c r="A752" t="s">
        <v>1502</v>
      </c>
      <c r="B752" t="s">
        <v>1503</v>
      </c>
    </row>
    <row r="753" spans="1:6" x14ac:dyDescent="0.25">
      <c r="A753" t="s">
        <v>1504</v>
      </c>
      <c r="B753" t="s">
        <v>1505</v>
      </c>
      <c r="F753" s="6"/>
    </row>
    <row r="754" spans="1:6" x14ac:dyDescent="0.25">
      <c r="A754" t="s">
        <v>1506</v>
      </c>
      <c r="B754" t="s">
        <v>1507</v>
      </c>
    </row>
    <row r="755" spans="1:6" x14ac:dyDescent="0.25">
      <c r="A755" t="s">
        <v>1508</v>
      </c>
      <c r="B755" t="s">
        <v>1509</v>
      </c>
    </row>
    <row r="756" spans="1:6" x14ac:dyDescent="0.25">
      <c r="A756" t="s">
        <v>1510</v>
      </c>
      <c r="B756" t="s">
        <v>1511</v>
      </c>
    </row>
    <row r="757" spans="1:6" x14ac:dyDescent="0.25">
      <c r="A757" t="s">
        <v>1512</v>
      </c>
      <c r="B757" t="s">
        <v>1513</v>
      </c>
    </row>
    <row r="758" spans="1:6" x14ac:dyDescent="0.25">
      <c r="A758" t="s">
        <v>1514</v>
      </c>
      <c r="B758" t="s">
        <v>1515</v>
      </c>
    </row>
    <row r="759" spans="1:6" x14ac:dyDescent="0.25">
      <c r="A759" t="s">
        <v>1516</v>
      </c>
      <c r="B759" t="s">
        <v>1517</v>
      </c>
    </row>
    <row r="760" spans="1:6" x14ac:dyDescent="0.25">
      <c r="A760" t="s">
        <v>1518</v>
      </c>
      <c r="B760" t="s">
        <v>1519</v>
      </c>
    </row>
    <row r="761" spans="1:6" x14ac:dyDescent="0.25">
      <c r="A761" t="s">
        <v>1520</v>
      </c>
      <c r="B761" t="s">
        <v>1521</v>
      </c>
    </row>
    <row r="762" spans="1:6" x14ac:dyDescent="0.25">
      <c r="A762" t="s">
        <v>1522</v>
      </c>
      <c r="B762" t="s">
        <v>1523</v>
      </c>
    </row>
    <row r="763" spans="1:6" x14ac:dyDescent="0.25">
      <c r="A763" t="s">
        <v>1524</v>
      </c>
      <c r="B763" t="s">
        <v>1525</v>
      </c>
    </row>
    <row r="764" spans="1:6" x14ac:dyDescent="0.25">
      <c r="A764" t="s">
        <v>1526</v>
      </c>
      <c r="B764" t="s">
        <v>1527</v>
      </c>
    </row>
    <row r="765" spans="1:6" x14ac:dyDescent="0.25">
      <c r="A765" t="s">
        <v>1528</v>
      </c>
      <c r="B765" t="s">
        <v>1529</v>
      </c>
    </row>
    <row r="766" spans="1:6" x14ac:dyDescent="0.25">
      <c r="A766" t="s">
        <v>1530</v>
      </c>
      <c r="B766" t="s">
        <v>1531</v>
      </c>
    </row>
    <row r="767" spans="1:6" x14ac:dyDescent="0.25">
      <c r="A767" t="s">
        <v>1532</v>
      </c>
      <c r="B767" t="s">
        <v>1533</v>
      </c>
    </row>
    <row r="768" spans="1:6" x14ac:dyDescent="0.25">
      <c r="A768" t="s">
        <v>1534</v>
      </c>
      <c r="B768" t="s">
        <v>1535</v>
      </c>
    </row>
    <row r="769" spans="1:11" x14ac:dyDescent="0.25">
      <c r="A769" t="s">
        <v>1536</v>
      </c>
      <c r="B769" t="s">
        <v>1537</v>
      </c>
    </row>
    <row r="770" spans="1:11" x14ac:dyDescent="0.25">
      <c r="A770" t="s">
        <v>1538</v>
      </c>
      <c r="B770" t="s">
        <v>1539</v>
      </c>
    </row>
    <row r="771" spans="1:11" x14ac:dyDescent="0.25">
      <c r="A771" t="s">
        <v>1540</v>
      </c>
      <c r="B771" t="s">
        <v>1541</v>
      </c>
    </row>
    <row r="772" spans="1:11" x14ac:dyDescent="0.25">
      <c r="A772" t="s">
        <v>1542</v>
      </c>
      <c r="B772" t="s">
        <v>1543</v>
      </c>
    </row>
    <row r="773" spans="1:11" x14ac:dyDescent="0.25">
      <c r="A773" t="s">
        <v>1544</v>
      </c>
      <c r="B773" t="s">
        <v>1545</v>
      </c>
    </row>
    <row r="774" spans="1:11" x14ac:dyDescent="0.25">
      <c r="A774" t="s">
        <v>1546</v>
      </c>
      <c r="B774" t="s">
        <v>1547</v>
      </c>
    </row>
    <row r="775" spans="1:11" x14ac:dyDescent="0.25">
      <c r="A775" t="s">
        <v>1548</v>
      </c>
      <c r="B775" t="s">
        <v>1549</v>
      </c>
    </row>
    <row r="776" spans="1:11" x14ac:dyDescent="0.25">
      <c r="A776" t="s">
        <v>1550</v>
      </c>
      <c r="B776" t="s">
        <v>1551</v>
      </c>
    </row>
    <row r="777" spans="1:11" x14ac:dyDescent="0.25">
      <c r="A777" t="s">
        <v>1552</v>
      </c>
      <c r="B777" t="s">
        <v>1553</v>
      </c>
    </row>
    <row r="778" spans="1:11" x14ac:dyDescent="0.25">
      <c r="A778" t="s">
        <v>1554</v>
      </c>
      <c r="B778" t="s">
        <v>1555</v>
      </c>
    </row>
    <row r="779" spans="1:11" x14ac:dyDescent="0.25">
      <c r="A779" t="s">
        <v>1556</v>
      </c>
      <c r="B779" t="s">
        <v>1557</v>
      </c>
    </row>
    <row r="780" spans="1:11" x14ac:dyDescent="0.25">
      <c r="A780" t="s">
        <v>1558</v>
      </c>
      <c r="B780" t="s">
        <v>1559</v>
      </c>
      <c r="C780" s="6"/>
      <c r="D780" s="6"/>
      <c r="E780" s="6"/>
      <c r="F780" s="6"/>
      <c r="G780" s="6"/>
      <c r="H780" s="6"/>
      <c r="I780" s="6"/>
      <c r="J780" s="6"/>
      <c r="K780" s="6"/>
    </row>
    <row r="781" spans="1:11" x14ac:dyDescent="0.25">
      <c r="A781" t="s">
        <v>1560</v>
      </c>
      <c r="B781" t="s">
        <v>1561</v>
      </c>
    </row>
    <row r="782" spans="1:11" x14ac:dyDescent="0.25">
      <c r="A782" t="s">
        <v>1562</v>
      </c>
      <c r="B782" t="s">
        <v>1563</v>
      </c>
    </row>
    <row r="783" spans="1:11" x14ac:dyDescent="0.25">
      <c r="A783" t="s">
        <v>1564</v>
      </c>
      <c r="B783" t="s">
        <v>1565</v>
      </c>
      <c r="C783" s="6"/>
      <c r="D783" s="6"/>
      <c r="E783" s="6"/>
      <c r="F783" s="6"/>
      <c r="G783" s="6"/>
      <c r="H783" s="6"/>
      <c r="I783" s="6"/>
      <c r="J783" s="6"/>
      <c r="K783" s="6"/>
    </row>
    <row r="784" spans="1:11" x14ac:dyDescent="0.25">
      <c r="A784" t="s">
        <v>1566</v>
      </c>
      <c r="B784" t="s">
        <v>1567</v>
      </c>
      <c r="C784" s="6"/>
      <c r="D784" s="6"/>
      <c r="E784" s="6"/>
      <c r="F784" s="6"/>
      <c r="G784" s="6"/>
      <c r="H784" s="6"/>
      <c r="I784" s="6"/>
      <c r="J784" s="6"/>
      <c r="K784" s="6"/>
    </row>
    <row r="785" spans="1:11" x14ac:dyDescent="0.25">
      <c r="A785" t="s">
        <v>1568</v>
      </c>
      <c r="B785" t="s">
        <v>1569</v>
      </c>
      <c r="C785" s="6"/>
      <c r="D785" s="6"/>
      <c r="E785" s="6"/>
      <c r="F785" s="6"/>
      <c r="G785" s="6"/>
      <c r="H785" s="6"/>
      <c r="I785" s="6"/>
      <c r="J785" s="6"/>
      <c r="K785" s="6"/>
    </row>
    <row r="786" spans="1:11" x14ac:dyDescent="0.25">
      <c r="A786" t="s">
        <v>1570</v>
      </c>
      <c r="B786" t="s">
        <v>1571</v>
      </c>
      <c r="D786" s="6"/>
      <c r="E786" s="6"/>
      <c r="F786" s="6"/>
      <c r="G786" s="6"/>
      <c r="J786" s="6"/>
      <c r="K786" s="6"/>
    </row>
    <row r="787" spans="1:11" x14ac:dyDescent="0.25">
      <c r="A787" t="s">
        <v>1572</v>
      </c>
      <c r="B787" t="s">
        <v>1573</v>
      </c>
      <c r="C787" s="6"/>
      <c r="D787" s="6"/>
      <c r="E787" s="6"/>
      <c r="F787" s="6"/>
      <c r="G787" s="6"/>
      <c r="I787" s="6"/>
      <c r="J787" s="6"/>
      <c r="K787" s="6"/>
    </row>
    <row r="788" spans="1:11" x14ac:dyDescent="0.25">
      <c r="A788" t="s">
        <v>1574</v>
      </c>
      <c r="B788" t="s">
        <v>1575</v>
      </c>
      <c r="C788" s="6"/>
      <c r="D788" s="6"/>
      <c r="E788" s="6"/>
      <c r="F788" s="6"/>
      <c r="G788" s="6"/>
      <c r="H788" s="6"/>
      <c r="I788" s="6"/>
      <c r="J788" s="6"/>
      <c r="K788" s="6"/>
    </row>
    <row r="789" spans="1:11" x14ac:dyDescent="0.25">
      <c r="A789" t="s">
        <v>1576</v>
      </c>
      <c r="B789" t="s">
        <v>1577</v>
      </c>
      <c r="C789" s="6"/>
      <c r="D789" s="6"/>
      <c r="E789" s="6"/>
      <c r="F789" s="6"/>
      <c r="G789" s="6"/>
      <c r="H789" s="6"/>
      <c r="I789" s="6"/>
      <c r="J789" s="6"/>
      <c r="K789" s="6"/>
    </row>
    <row r="790" spans="1:11" x14ac:dyDescent="0.25">
      <c r="A790" t="s">
        <v>1578</v>
      </c>
      <c r="B790" t="s">
        <v>1579</v>
      </c>
    </row>
    <row r="791" spans="1:11" x14ac:dyDescent="0.25">
      <c r="A791" t="s">
        <v>1580</v>
      </c>
      <c r="B791" t="s">
        <v>1581</v>
      </c>
      <c r="C791" s="6"/>
      <c r="D791" s="6"/>
      <c r="E791" s="6"/>
      <c r="F791" s="6"/>
      <c r="G791" s="6"/>
      <c r="H791" s="6"/>
      <c r="I791" s="6"/>
      <c r="J791" s="6"/>
      <c r="K791" s="6"/>
    </row>
    <row r="792" spans="1:11" x14ac:dyDescent="0.25">
      <c r="A792" t="s">
        <v>1582</v>
      </c>
      <c r="B792" t="s">
        <v>1583</v>
      </c>
      <c r="C792" s="6"/>
      <c r="D792" s="6"/>
      <c r="E792" s="6"/>
      <c r="F792" s="6"/>
      <c r="G792" s="6"/>
      <c r="H792" s="6"/>
      <c r="I792" s="6"/>
      <c r="J792" s="6"/>
      <c r="K792" s="6"/>
    </row>
    <row r="793" spans="1:11" x14ac:dyDescent="0.25">
      <c r="A793" t="s">
        <v>1584</v>
      </c>
      <c r="B793" t="s">
        <v>1585</v>
      </c>
    </row>
    <row r="794" spans="1:11" x14ac:dyDescent="0.25">
      <c r="A794" t="s">
        <v>1586</v>
      </c>
      <c r="B794" t="s">
        <v>1587</v>
      </c>
    </row>
    <row r="795" spans="1:11" x14ac:dyDescent="0.25">
      <c r="A795" t="s">
        <v>1588</v>
      </c>
      <c r="B795" t="s">
        <v>1589</v>
      </c>
      <c r="C795" s="6"/>
      <c r="D795" s="6"/>
      <c r="E795" s="6"/>
      <c r="F795" s="6"/>
      <c r="G795" s="6"/>
      <c r="H795" s="6"/>
      <c r="I795" s="6"/>
      <c r="J795" s="6"/>
      <c r="K795" s="6"/>
    </row>
    <row r="796" spans="1:11" x14ac:dyDescent="0.25">
      <c r="A796" t="s">
        <v>1590</v>
      </c>
      <c r="B796" t="s">
        <v>1591</v>
      </c>
    </row>
    <row r="797" spans="1:11" x14ac:dyDescent="0.25">
      <c r="A797" t="s">
        <v>1592</v>
      </c>
      <c r="B797" t="s">
        <v>1593</v>
      </c>
      <c r="C797" s="6"/>
      <c r="D797" s="6"/>
      <c r="E797" s="6"/>
      <c r="F797" s="6"/>
      <c r="G797" s="6"/>
      <c r="H797" s="6"/>
      <c r="I797" s="6"/>
      <c r="J797" s="6"/>
      <c r="K797" s="6"/>
    </row>
    <row r="798" spans="1:11" x14ac:dyDescent="0.25">
      <c r="A798" t="s">
        <v>1594</v>
      </c>
      <c r="B798" t="s">
        <v>1595</v>
      </c>
      <c r="C798" s="6"/>
      <c r="D798" s="6"/>
      <c r="E798" s="6"/>
      <c r="F798" s="6"/>
      <c r="G798" s="6"/>
      <c r="H798" s="6"/>
      <c r="I798" s="6"/>
      <c r="J798" s="6"/>
      <c r="K798" s="6"/>
    </row>
    <row r="799" spans="1:11" x14ac:dyDescent="0.25">
      <c r="A799" t="s">
        <v>1596</v>
      </c>
      <c r="B799" t="s">
        <v>1597</v>
      </c>
      <c r="C799" s="6"/>
      <c r="D799" s="6"/>
      <c r="E799" s="6"/>
      <c r="F799" s="6"/>
      <c r="G799" s="6"/>
      <c r="H799" s="6"/>
      <c r="I799" s="6"/>
      <c r="J799" s="6"/>
      <c r="K799" s="6"/>
    </row>
    <row r="800" spans="1:11" x14ac:dyDescent="0.25">
      <c r="A800" t="s">
        <v>1598</v>
      </c>
      <c r="B800" t="s">
        <v>1599</v>
      </c>
      <c r="D800" s="6"/>
      <c r="E800" s="6"/>
      <c r="F800" s="6"/>
      <c r="G800" s="6"/>
      <c r="J800" s="6"/>
      <c r="K800" s="6"/>
    </row>
    <row r="801" spans="1:17" x14ac:dyDescent="0.25">
      <c r="A801" t="s">
        <v>1600</v>
      </c>
      <c r="B801" t="s">
        <v>1601</v>
      </c>
    </row>
    <row r="802" spans="1:17" x14ac:dyDescent="0.25">
      <c r="A802" t="s">
        <v>1602</v>
      </c>
      <c r="B802" t="s">
        <v>1603</v>
      </c>
    </row>
    <row r="803" spans="1:17" x14ac:dyDescent="0.25">
      <c r="A803" t="s">
        <v>1604</v>
      </c>
      <c r="B803" t="s">
        <v>1605</v>
      </c>
    </row>
    <row r="804" spans="1:17" x14ac:dyDescent="0.25">
      <c r="A804" t="s">
        <v>1606</v>
      </c>
      <c r="B804" t="s">
        <v>1607</v>
      </c>
    </row>
    <row r="805" spans="1:17" x14ac:dyDescent="0.25">
      <c r="A805" t="s">
        <v>1608</v>
      </c>
      <c r="B805" t="s">
        <v>1609</v>
      </c>
      <c r="F805" s="6"/>
    </row>
    <row r="806" spans="1:17" x14ac:dyDescent="0.25">
      <c r="A806" t="s">
        <v>1610</v>
      </c>
      <c r="B806" t="s">
        <v>1611</v>
      </c>
    </row>
    <row r="807" spans="1:17" x14ac:dyDescent="0.25">
      <c r="A807" t="s">
        <v>1612</v>
      </c>
      <c r="B807" t="s">
        <v>1613</v>
      </c>
    </row>
    <row r="808" spans="1:17" x14ac:dyDescent="0.25">
      <c r="A808" t="s">
        <v>1614</v>
      </c>
      <c r="B808" t="s">
        <v>1615</v>
      </c>
    </row>
    <row r="809" spans="1:17" x14ac:dyDescent="0.25">
      <c r="A809" t="s">
        <v>1616</v>
      </c>
      <c r="B809" t="s">
        <v>1617</v>
      </c>
      <c r="C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</row>
    <row r="810" spans="1:17" x14ac:dyDescent="0.25">
      <c r="A810" t="s">
        <v>1618</v>
      </c>
      <c r="B810" t="s">
        <v>1619</v>
      </c>
      <c r="C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</row>
    <row r="811" spans="1:17" x14ac:dyDescent="0.25">
      <c r="A811" t="s">
        <v>1620</v>
      </c>
      <c r="B811" t="s">
        <v>1621</v>
      </c>
      <c r="C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</row>
    <row r="812" spans="1:17" x14ac:dyDescent="0.25">
      <c r="A812" t="s">
        <v>1622</v>
      </c>
      <c r="B812" t="s">
        <v>1623</v>
      </c>
    </row>
    <row r="813" spans="1:17" x14ac:dyDescent="0.25">
      <c r="A813" t="s">
        <v>1624</v>
      </c>
      <c r="B813" t="s">
        <v>1625</v>
      </c>
    </row>
    <row r="814" spans="1:17" x14ac:dyDescent="0.25">
      <c r="A814" t="s">
        <v>1626</v>
      </c>
      <c r="B814" t="s">
        <v>1627</v>
      </c>
      <c r="C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</row>
    <row r="815" spans="1:17" x14ac:dyDescent="0.25">
      <c r="A815" t="s">
        <v>1628</v>
      </c>
      <c r="B815" t="s">
        <v>1629</v>
      </c>
      <c r="C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</row>
    <row r="816" spans="1:17" x14ac:dyDescent="0.25">
      <c r="A816" t="s">
        <v>1630</v>
      </c>
      <c r="B816" t="s">
        <v>1631</v>
      </c>
      <c r="C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</row>
    <row r="817" spans="1:17" x14ac:dyDescent="0.25">
      <c r="A817" t="s">
        <v>1632</v>
      </c>
      <c r="B817" t="s">
        <v>1633</v>
      </c>
      <c r="C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</row>
    <row r="818" spans="1:17" x14ac:dyDescent="0.25">
      <c r="A818" t="s">
        <v>1634</v>
      </c>
      <c r="B818" t="s">
        <v>1635</v>
      </c>
      <c r="C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</row>
    <row r="819" spans="1:17" x14ac:dyDescent="0.25">
      <c r="A819" t="s">
        <v>1636</v>
      </c>
      <c r="B819" t="s">
        <v>1637</v>
      </c>
      <c r="C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</row>
    <row r="820" spans="1:17" x14ac:dyDescent="0.25">
      <c r="A820" t="s">
        <v>1638</v>
      </c>
      <c r="B820" t="s">
        <v>1639</v>
      </c>
      <c r="C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</row>
    <row r="821" spans="1:17" x14ac:dyDescent="0.25">
      <c r="A821" t="s">
        <v>1640</v>
      </c>
      <c r="B821" t="s">
        <v>1641</v>
      </c>
      <c r="C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</row>
    <row r="822" spans="1:17" x14ac:dyDescent="0.25">
      <c r="A822" t="s">
        <v>1642</v>
      </c>
      <c r="B822" t="s">
        <v>1643</v>
      </c>
      <c r="L822" s="6"/>
    </row>
    <row r="823" spans="1:17" x14ac:dyDescent="0.25">
      <c r="A823" t="s">
        <v>1644</v>
      </c>
      <c r="B823" t="s">
        <v>1645</v>
      </c>
      <c r="C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</row>
    <row r="824" spans="1:17" x14ac:dyDescent="0.25">
      <c r="A824" t="s">
        <v>1646</v>
      </c>
      <c r="B824" t="s">
        <v>1647</v>
      </c>
    </row>
    <row r="825" spans="1:17" x14ac:dyDescent="0.25">
      <c r="A825" t="s">
        <v>1648</v>
      </c>
      <c r="B825" t="s">
        <v>1649</v>
      </c>
      <c r="C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</row>
    <row r="826" spans="1:17" x14ac:dyDescent="0.25">
      <c r="A826" t="s">
        <v>1650</v>
      </c>
      <c r="B826" t="s">
        <v>1651</v>
      </c>
      <c r="L826" s="6"/>
    </row>
    <row r="827" spans="1:17" x14ac:dyDescent="0.25">
      <c r="A827" t="s">
        <v>1652</v>
      </c>
      <c r="B827" t="s">
        <v>1653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</row>
    <row r="828" spans="1:17" x14ac:dyDescent="0.25">
      <c r="A828" t="s">
        <v>1654</v>
      </c>
      <c r="B828" t="s">
        <v>1655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</row>
    <row r="829" spans="1:17" x14ac:dyDescent="0.25">
      <c r="A829" t="s">
        <v>1656</v>
      </c>
      <c r="B829" t="s">
        <v>1657</v>
      </c>
    </row>
    <row r="830" spans="1:17" x14ac:dyDescent="0.25">
      <c r="A830" t="s">
        <v>1658</v>
      </c>
      <c r="B830" t="s">
        <v>1659</v>
      </c>
    </row>
    <row r="831" spans="1:17" x14ac:dyDescent="0.25">
      <c r="A831" t="s">
        <v>1660</v>
      </c>
      <c r="B831" t="s">
        <v>1661</v>
      </c>
    </row>
    <row r="832" spans="1:17" x14ac:dyDescent="0.25">
      <c r="A832" t="s">
        <v>1662</v>
      </c>
      <c r="B832" t="s">
        <v>1663</v>
      </c>
    </row>
    <row r="833" spans="1:17" x14ac:dyDescent="0.25">
      <c r="A833" t="s">
        <v>1664</v>
      </c>
      <c r="B833" t="s">
        <v>1665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</row>
    <row r="834" spans="1:17" x14ac:dyDescent="0.25">
      <c r="A834" t="s">
        <v>1666</v>
      </c>
      <c r="B834" t="s">
        <v>1667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</row>
    <row r="835" spans="1:17" x14ac:dyDescent="0.25">
      <c r="A835" t="s">
        <v>1668</v>
      </c>
      <c r="B835" t="s">
        <v>1669</v>
      </c>
      <c r="L835" s="6"/>
    </row>
    <row r="836" spans="1:17" x14ac:dyDescent="0.25">
      <c r="A836" t="s">
        <v>1670</v>
      </c>
      <c r="B836" t="s">
        <v>1671</v>
      </c>
    </row>
    <row r="837" spans="1:17" x14ac:dyDescent="0.25">
      <c r="A837" t="s">
        <v>1672</v>
      </c>
      <c r="B837" t="s">
        <v>1673</v>
      </c>
    </row>
    <row r="838" spans="1:17" x14ac:dyDescent="0.25">
      <c r="A838" t="s">
        <v>1674</v>
      </c>
      <c r="B838" t="s">
        <v>1675</v>
      </c>
    </row>
    <row r="839" spans="1:17" x14ac:dyDescent="0.25">
      <c r="A839" t="s">
        <v>1676</v>
      </c>
      <c r="B839" t="s">
        <v>1677</v>
      </c>
    </row>
    <row r="840" spans="1:17" x14ac:dyDescent="0.25">
      <c r="A840" t="s">
        <v>1678</v>
      </c>
      <c r="B840" t="s">
        <v>1679</v>
      </c>
    </row>
    <row r="841" spans="1:17" x14ac:dyDescent="0.25">
      <c r="A841" t="s">
        <v>1680</v>
      </c>
      <c r="B841" t="s">
        <v>1681</v>
      </c>
    </row>
    <row r="842" spans="1:17" x14ac:dyDescent="0.25">
      <c r="A842" t="s">
        <v>1682</v>
      </c>
      <c r="B842" t="s">
        <v>1683</v>
      </c>
    </row>
    <row r="843" spans="1:17" x14ac:dyDescent="0.25">
      <c r="A843" t="s">
        <v>1684</v>
      </c>
      <c r="B843" t="s">
        <v>1685</v>
      </c>
    </row>
    <row r="844" spans="1:17" x14ac:dyDescent="0.25">
      <c r="A844" t="s">
        <v>1686</v>
      </c>
      <c r="B844" t="s">
        <v>1687</v>
      </c>
      <c r="L844" s="6"/>
    </row>
    <row r="845" spans="1:17" x14ac:dyDescent="0.25">
      <c r="A845" t="s">
        <v>1688</v>
      </c>
      <c r="B845" t="s">
        <v>1689</v>
      </c>
    </row>
    <row r="846" spans="1:17" x14ac:dyDescent="0.25">
      <c r="A846" t="s">
        <v>1690</v>
      </c>
      <c r="B846" t="s">
        <v>1691</v>
      </c>
      <c r="J846" s="6"/>
      <c r="K846" s="6"/>
      <c r="L846" s="6"/>
      <c r="O846" s="6"/>
      <c r="P846" s="6"/>
      <c r="Q846" s="6"/>
    </row>
    <row r="847" spans="1:17" x14ac:dyDescent="0.25">
      <c r="A847" t="s">
        <v>1692</v>
      </c>
      <c r="B847" t="s">
        <v>1693</v>
      </c>
    </row>
    <row r="848" spans="1:17" x14ac:dyDescent="0.25">
      <c r="A848" t="s">
        <v>1694</v>
      </c>
      <c r="B848" t="s">
        <v>1695</v>
      </c>
    </row>
    <row r="849" spans="1:17" x14ac:dyDescent="0.25">
      <c r="A849" t="s">
        <v>1696</v>
      </c>
      <c r="B849" t="s">
        <v>1697</v>
      </c>
    </row>
    <row r="850" spans="1:17" x14ac:dyDescent="0.25">
      <c r="A850" t="s">
        <v>1698</v>
      </c>
      <c r="B850" t="s">
        <v>1699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</row>
    <row r="851" spans="1:17" x14ac:dyDescent="0.25">
      <c r="A851" t="s">
        <v>1700</v>
      </c>
      <c r="B851" t="s">
        <v>1701</v>
      </c>
    </row>
    <row r="852" spans="1:17" x14ac:dyDescent="0.25">
      <c r="A852" t="s">
        <v>1702</v>
      </c>
      <c r="B852" t="s">
        <v>1703</v>
      </c>
    </row>
    <row r="853" spans="1:17" x14ac:dyDescent="0.25">
      <c r="A853" t="s">
        <v>1704</v>
      </c>
      <c r="B853" t="s">
        <v>1705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</row>
    <row r="854" spans="1:17" x14ac:dyDescent="0.25">
      <c r="A854" t="s">
        <v>1706</v>
      </c>
      <c r="B854" t="s">
        <v>1707</v>
      </c>
    </row>
    <row r="855" spans="1:17" x14ac:dyDescent="0.25">
      <c r="A855" t="s">
        <v>1708</v>
      </c>
      <c r="B855" t="s">
        <v>1709</v>
      </c>
    </row>
    <row r="856" spans="1:17" x14ac:dyDescent="0.25">
      <c r="A856" t="s">
        <v>1710</v>
      </c>
      <c r="B856" t="s">
        <v>1711</v>
      </c>
    </row>
    <row r="857" spans="1:17" x14ac:dyDescent="0.25">
      <c r="A857" t="s">
        <v>1712</v>
      </c>
      <c r="B857" t="s">
        <v>1713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</row>
    <row r="858" spans="1:17" x14ac:dyDescent="0.25">
      <c r="A858" t="s">
        <v>1714</v>
      </c>
      <c r="B858" t="s">
        <v>1715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</row>
    <row r="859" spans="1:17" x14ac:dyDescent="0.25">
      <c r="A859" t="s">
        <v>1716</v>
      </c>
      <c r="B859" t="s">
        <v>1717</v>
      </c>
    </row>
    <row r="860" spans="1:17" x14ac:dyDescent="0.25">
      <c r="A860" t="s">
        <v>1718</v>
      </c>
      <c r="B860" t="s">
        <v>1719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</row>
    <row r="861" spans="1:17" x14ac:dyDescent="0.25">
      <c r="A861" t="s">
        <v>1720</v>
      </c>
      <c r="B861" t="s">
        <v>1721</v>
      </c>
      <c r="J861" s="6"/>
      <c r="K861" s="6"/>
      <c r="L861" s="6"/>
      <c r="O861" s="6"/>
      <c r="P861" s="6"/>
      <c r="Q861" s="6"/>
    </row>
    <row r="862" spans="1:17" x14ac:dyDescent="0.25">
      <c r="A862" t="s">
        <v>1722</v>
      </c>
      <c r="B862" t="s">
        <v>1723</v>
      </c>
    </row>
    <row r="863" spans="1:17" x14ac:dyDescent="0.25">
      <c r="A863" t="s">
        <v>1724</v>
      </c>
      <c r="B863" t="s">
        <v>1725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</row>
    <row r="864" spans="1:17" x14ac:dyDescent="0.25">
      <c r="A864" t="s">
        <v>1726</v>
      </c>
      <c r="B864" t="s">
        <v>1727</v>
      </c>
    </row>
    <row r="865" spans="1:12" x14ac:dyDescent="0.25">
      <c r="A865" t="s">
        <v>1728</v>
      </c>
      <c r="B865" t="s">
        <v>1729</v>
      </c>
    </row>
    <row r="866" spans="1:12" x14ac:dyDescent="0.25">
      <c r="A866" t="s">
        <v>1730</v>
      </c>
      <c r="B866" t="s">
        <v>1731</v>
      </c>
    </row>
    <row r="867" spans="1:12" x14ac:dyDescent="0.25">
      <c r="A867" t="s">
        <v>1732</v>
      </c>
      <c r="B867" t="s">
        <v>1733</v>
      </c>
    </row>
    <row r="868" spans="1:12" x14ac:dyDescent="0.25">
      <c r="A868" t="s">
        <v>1734</v>
      </c>
      <c r="B868" t="s">
        <v>1735</v>
      </c>
    </row>
    <row r="869" spans="1:12" x14ac:dyDescent="0.25">
      <c r="A869" t="s">
        <v>1736</v>
      </c>
      <c r="B869" t="s">
        <v>1737</v>
      </c>
    </row>
    <row r="870" spans="1:12" x14ac:dyDescent="0.25">
      <c r="A870" t="s">
        <v>1738</v>
      </c>
      <c r="B870" t="s">
        <v>1739</v>
      </c>
    </row>
    <row r="871" spans="1:12" x14ac:dyDescent="0.25">
      <c r="A871" t="s">
        <v>1740</v>
      </c>
      <c r="B871" t="s">
        <v>1741</v>
      </c>
    </row>
    <row r="872" spans="1:12" x14ac:dyDescent="0.25">
      <c r="A872" t="s">
        <v>1742</v>
      </c>
      <c r="B872" t="s">
        <v>1743</v>
      </c>
      <c r="L872" s="6"/>
    </row>
    <row r="873" spans="1:12" x14ac:dyDescent="0.25">
      <c r="A873" t="s">
        <v>1744</v>
      </c>
      <c r="B873" t="s">
        <v>1745</v>
      </c>
    </row>
    <row r="874" spans="1:12" x14ac:dyDescent="0.25">
      <c r="A874" t="s">
        <v>1746</v>
      </c>
      <c r="B874" t="s">
        <v>1747</v>
      </c>
    </row>
    <row r="875" spans="1:12" x14ac:dyDescent="0.25">
      <c r="A875" t="s">
        <v>1748</v>
      </c>
      <c r="B875" t="s">
        <v>1749</v>
      </c>
    </row>
    <row r="876" spans="1:12" x14ac:dyDescent="0.25">
      <c r="A876" t="s">
        <v>1750</v>
      </c>
      <c r="B876" t="s">
        <v>1751</v>
      </c>
    </row>
    <row r="877" spans="1:12" x14ac:dyDescent="0.25">
      <c r="A877" t="s">
        <v>1752</v>
      </c>
      <c r="B877" t="s">
        <v>1753</v>
      </c>
    </row>
    <row r="878" spans="1:12" x14ac:dyDescent="0.25">
      <c r="A878" t="s">
        <v>1754</v>
      </c>
      <c r="B878" t="s">
        <v>1755</v>
      </c>
    </row>
    <row r="879" spans="1:12" x14ac:dyDescent="0.25">
      <c r="A879" t="s">
        <v>1756</v>
      </c>
      <c r="B879" t="s">
        <v>1757</v>
      </c>
      <c r="C879" s="6"/>
      <c r="F879" s="6"/>
      <c r="L879" s="6"/>
    </row>
    <row r="880" spans="1:12" x14ac:dyDescent="0.25">
      <c r="A880" t="s">
        <v>1758</v>
      </c>
      <c r="B880" t="s">
        <v>1759</v>
      </c>
    </row>
    <row r="881" spans="1:12" x14ac:dyDescent="0.25">
      <c r="A881" t="s">
        <v>1760</v>
      </c>
      <c r="B881" t="s">
        <v>1761</v>
      </c>
    </row>
    <row r="882" spans="1:12" x14ac:dyDescent="0.25">
      <c r="A882" t="s">
        <v>1762</v>
      </c>
      <c r="B882" t="s">
        <v>1763</v>
      </c>
    </row>
    <row r="883" spans="1:12" x14ac:dyDescent="0.25">
      <c r="A883" t="s">
        <v>1764</v>
      </c>
      <c r="B883" t="s">
        <v>1765</v>
      </c>
    </row>
    <row r="884" spans="1:12" x14ac:dyDescent="0.25">
      <c r="A884" t="s">
        <v>1766</v>
      </c>
      <c r="B884" t="s">
        <v>1767</v>
      </c>
    </row>
    <row r="885" spans="1:12" x14ac:dyDescent="0.25">
      <c r="A885" t="s">
        <v>1768</v>
      </c>
      <c r="B885" t="s">
        <v>1769</v>
      </c>
      <c r="H885" s="6"/>
      <c r="I885" s="6"/>
    </row>
    <row r="886" spans="1:12" x14ac:dyDescent="0.25">
      <c r="A886" t="s">
        <v>1770</v>
      </c>
      <c r="B886" t="s">
        <v>1771</v>
      </c>
    </row>
    <row r="887" spans="1:12" x14ac:dyDescent="0.25">
      <c r="A887" t="s">
        <v>1772</v>
      </c>
      <c r="B887" t="s">
        <v>1773</v>
      </c>
    </row>
    <row r="888" spans="1:12" x14ac:dyDescent="0.25">
      <c r="A888" t="s">
        <v>1774</v>
      </c>
      <c r="B888" t="s">
        <v>1775</v>
      </c>
    </row>
    <row r="889" spans="1:12" x14ac:dyDescent="0.25">
      <c r="A889" t="s">
        <v>1776</v>
      </c>
      <c r="B889" t="s">
        <v>1777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</row>
    <row r="890" spans="1:12" x14ac:dyDescent="0.25">
      <c r="A890" t="s">
        <v>1778</v>
      </c>
      <c r="B890" t="s">
        <v>1779</v>
      </c>
    </row>
    <row r="891" spans="1:12" x14ac:dyDescent="0.25">
      <c r="A891" t="s">
        <v>1780</v>
      </c>
      <c r="B891" t="s">
        <v>1781</v>
      </c>
      <c r="K891" s="6"/>
      <c r="L891" s="6"/>
    </row>
    <row r="892" spans="1:12" x14ac:dyDescent="0.25">
      <c r="A892" t="s">
        <v>1782</v>
      </c>
      <c r="B892" t="s">
        <v>1783</v>
      </c>
      <c r="K892" s="6"/>
      <c r="L892" s="6"/>
    </row>
    <row r="893" spans="1:12" x14ac:dyDescent="0.25">
      <c r="A893" t="s">
        <v>1784</v>
      </c>
      <c r="B893" t="s">
        <v>1785</v>
      </c>
    </row>
    <row r="894" spans="1:12" x14ac:dyDescent="0.25">
      <c r="A894" t="s">
        <v>1786</v>
      </c>
      <c r="B894" t="s">
        <v>1787</v>
      </c>
    </row>
    <row r="895" spans="1:12" x14ac:dyDescent="0.25">
      <c r="A895" t="s">
        <v>1788</v>
      </c>
      <c r="B895" t="s">
        <v>1789</v>
      </c>
    </row>
    <row r="896" spans="1:12" x14ac:dyDescent="0.25">
      <c r="A896" t="s">
        <v>1790</v>
      </c>
      <c r="B896" t="s">
        <v>1791</v>
      </c>
    </row>
    <row r="897" spans="1:12" x14ac:dyDescent="0.25">
      <c r="A897" t="s">
        <v>1792</v>
      </c>
      <c r="B897" t="s">
        <v>1793</v>
      </c>
    </row>
    <row r="898" spans="1:12" x14ac:dyDescent="0.25">
      <c r="A898" t="s">
        <v>1794</v>
      </c>
      <c r="B898" t="s">
        <v>1795</v>
      </c>
    </row>
    <row r="899" spans="1:12" x14ac:dyDescent="0.25">
      <c r="A899" t="s">
        <v>1796</v>
      </c>
      <c r="B899" t="s">
        <v>1797</v>
      </c>
    </row>
    <row r="900" spans="1:12" x14ac:dyDescent="0.25">
      <c r="A900" t="s">
        <v>1798</v>
      </c>
      <c r="B900" t="s">
        <v>1799</v>
      </c>
    </row>
    <row r="901" spans="1:12" x14ac:dyDescent="0.25">
      <c r="A901" t="s">
        <v>1800</v>
      </c>
      <c r="B901" t="s">
        <v>1801</v>
      </c>
    </row>
    <row r="902" spans="1:12" x14ac:dyDescent="0.25">
      <c r="A902" t="s">
        <v>1802</v>
      </c>
      <c r="B902" t="s">
        <v>1803</v>
      </c>
    </row>
    <row r="903" spans="1:12" x14ac:dyDescent="0.25">
      <c r="A903" t="s">
        <v>1804</v>
      </c>
      <c r="B903" t="s">
        <v>1805</v>
      </c>
    </row>
    <row r="904" spans="1:12" x14ac:dyDescent="0.25">
      <c r="A904" t="s">
        <v>1806</v>
      </c>
      <c r="B904" t="s">
        <v>1807</v>
      </c>
    </row>
    <row r="905" spans="1:12" x14ac:dyDescent="0.25">
      <c r="A905" t="s">
        <v>1808</v>
      </c>
      <c r="B905" t="s">
        <v>1809</v>
      </c>
    </row>
    <row r="906" spans="1:12" x14ac:dyDescent="0.25">
      <c r="A906" t="s">
        <v>1810</v>
      </c>
      <c r="B906" t="s">
        <v>1811</v>
      </c>
      <c r="D906" s="6"/>
      <c r="F906" s="6"/>
      <c r="G906" s="6"/>
      <c r="H906" s="6"/>
      <c r="I906" s="6"/>
      <c r="K906" s="6"/>
      <c r="L906" s="6"/>
    </row>
    <row r="907" spans="1:12" x14ac:dyDescent="0.25">
      <c r="A907" t="s">
        <v>1812</v>
      </c>
      <c r="B907" t="s">
        <v>1813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</row>
    <row r="908" spans="1:12" x14ac:dyDescent="0.25">
      <c r="A908" t="s">
        <v>1814</v>
      </c>
      <c r="B908" t="s">
        <v>1815</v>
      </c>
    </row>
    <row r="909" spans="1:12" x14ac:dyDescent="0.25">
      <c r="A909" t="s">
        <v>1816</v>
      </c>
      <c r="B909" t="s">
        <v>1817</v>
      </c>
    </row>
    <row r="910" spans="1:12" x14ac:dyDescent="0.25">
      <c r="A910" t="s">
        <v>1818</v>
      </c>
      <c r="B910" t="s">
        <v>1819</v>
      </c>
    </row>
    <row r="911" spans="1:12" x14ac:dyDescent="0.25">
      <c r="A911" t="s">
        <v>1820</v>
      </c>
      <c r="B911" t="s">
        <v>1821</v>
      </c>
    </row>
    <row r="912" spans="1:12" x14ac:dyDescent="0.25">
      <c r="A912" t="s">
        <v>1822</v>
      </c>
      <c r="B912" t="s">
        <v>1823</v>
      </c>
    </row>
    <row r="913" spans="1:17" x14ac:dyDescent="0.25">
      <c r="A913" t="s">
        <v>1824</v>
      </c>
      <c r="B913" t="s">
        <v>1825</v>
      </c>
    </row>
    <row r="914" spans="1:17" x14ac:dyDescent="0.25">
      <c r="A914" t="s">
        <v>1826</v>
      </c>
      <c r="B914" t="s">
        <v>1827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</row>
    <row r="915" spans="1:17" x14ac:dyDescent="0.25">
      <c r="A915" t="s">
        <v>1828</v>
      </c>
      <c r="B915" t="s">
        <v>1829</v>
      </c>
    </row>
    <row r="916" spans="1:17" x14ac:dyDescent="0.25">
      <c r="A916" t="s">
        <v>1830</v>
      </c>
      <c r="B916" t="s">
        <v>1831</v>
      </c>
    </row>
    <row r="917" spans="1:17" x14ac:dyDescent="0.25">
      <c r="A917" t="s">
        <v>1832</v>
      </c>
      <c r="B917" t="s">
        <v>1833</v>
      </c>
    </row>
    <row r="918" spans="1:17" x14ac:dyDescent="0.25">
      <c r="A918" t="s">
        <v>1834</v>
      </c>
      <c r="B918" t="s">
        <v>1835</v>
      </c>
    </row>
    <row r="919" spans="1:17" x14ac:dyDescent="0.25">
      <c r="A919" t="s">
        <v>1836</v>
      </c>
      <c r="B919" t="s">
        <v>1837</v>
      </c>
      <c r="C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</row>
    <row r="920" spans="1:17" x14ac:dyDescent="0.25">
      <c r="A920" t="s">
        <v>1838</v>
      </c>
      <c r="B920" t="s">
        <v>1839</v>
      </c>
    </row>
    <row r="921" spans="1:17" x14ac:dyDescent="0.25">
      <c r="A921" t="s">
        <v>1840</v>
      </c>
      <c r="B921" t="s">
        <v>1841</v>
      </c>
      <c r="L921" s="6"/>
    </row>
    <row r="922" spans="1:17" x14ac:dyDescent="0.25">
      <c r="A922" t="s">
        <v>1842</v>
      </c>
      <c r="B922" t="s">
        <v>1843</v>
      </c>
      <c r="L922" s="6"/>
    </row>
    <row r="923" spans="1:17" x14ac:dyDescent="0.25">
      <c r="A923" t="s">
        <v>1844</v>
      </c>
      <c r="B923" t="s">
        <v>1845</v>
      </c>
      <c r="L923" s="6"/>
    </row>
    <row r="924" spans="1:17" x14ac:dyDescent="0.25">
      <c r="A924" t="s">
        <v>1846</v>
      </c>
      <c r="B924" t="s">
        <v>1847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</row>
    <row r="925" spans="1:17" x14ac:dyDescent="0.25">
      <c r="A925" t="s">
        <v>1848</v>
      </c>
      <c r="B925" t="s">
        <v>1849</v>
      </c>
    </row>
    <row r="926" spans="1:17" x14ac:dyDescent="0.25">
      <c r="A926" t="s">
        <v>1850</v>
      </c>
      <c r="B926" t="s">
        <v>1851</v>
      </c>
    </row>
    <row r="927" spans="1:17" x14ac:dyDescent="0.25">
      <c r="A927" t="s">
        <v>1852</v>
      </c>
      <c r="B927" t="s">
        <v>1853</v>
      </c>
    </row>
    <row r="928" spans="1:17" x14ac:dyDescent="0.25">
      <c r="A928" t="s">
        <v>1854</v>
      </c>
      <c r="B928" t="s">
        <v>1855</v>
      </c>
    </row>
    <row r="929" spans="1:12" x14ac:dyDescent="0.25">
      <c r="A929" t="s">
        <v>1856</v>
      </c>
      <c r="B929" t="s">
        <v>1857</v>
      </c>
    </row>
    <row r="930" spans="1:12" x14ac:dyDescent="0.25">
      <c r="A930" t="s">
        <v>1858</v>
      </c>
      <c r="B930" t="s">
        <v>1859</v>
      </c>
      <c r="L930" s="6"/>
    </row>
    <row r="931" spans="1:12" x14ac:dyDescent="0.25">
      <c r="A931" t="s">
        <v>1860</v>
      </c>
      <c r="B931" t="s">
        <v>1861</v>
      </c>
      <c r="C931" s="6"/>
      <c r="D931" s="6"/>
      <c r="E931" s="6"/>
      <c r="F931" s="6"/>
      <c r="G931" s="6"/>
      <c r="H931" s="6"/>
      <c r="I931" s="6"/>
    </row>
    <row r="932" spans="1:12" x14ac:dyDescent="0.25">
      <c r="A932" t="s">
        <v>1862</v>
      </c>
      <c r="B932" t="s">
        <v>1863</v>
      </c>
      <c r="C932" s="6"/>
      <c r="D932" s="6"/>
      <c r="E932" s="6"/>
      <c r="F932" s="6"/>
      <c r="G932" s="6"/>
    </row>
    <row r="933" spans="1:12" x14ac:dyDescent="0.25">
      <c r="A933" t="s">
        <v>1864</v>
      </c>
      <c r="B933" t="s">
        <v>1865</v>
      </c>
      <c r="C933" s="6"/>
      <c r="D933" s="6"/>
      <c r="E933" s="6"/>
      <c r="F933" s="6"/>
      <c r="G933" s="6"/>
      <c r="H933" s="6"/>
      <c r="I933" s="6"/>
      <c r="J933" s="6"/>
    </row>
    <row r="934" spans="1:12" x14ac:dyDescent="0.25">
      <c r="A934" t="s">
        <v>1866</v>
      </c>
      <c r="B934" t="s">
        <v>1867</v>
      </c>
    </row>
    <row r="935" spans="1:12" x14ac:dyDescent="0.25">
      <c r="A935" t="s">
        <v>1868</v>
      </c>
      <c r="B935" t="s">
        <v>1869</v>
      </c>
      <c r="C935" s="6"/>
      <c r="D935" s="6"/>
      <c r="E935" s="6"/>
      <c r="F935" s="6"/>
      <c r="G935" s="6"/>
      <c r="H935" s="6"/>
      <c r="I935" s="6"/>
      <c r="J935" s="6"/>
    </row>
    <row r="936" spans="1:12" x14ac:dyDescent="0.25">
      <c r="A936" t="s">
        <v>1870</v>
      </c>
      <c r="B936" t="s">
        <v>1871</v>
      </c>
      <c r="C936" s="6"/>
      <c r="D936" s="6"/>
      <c r="E936" s="6"/>
      <c r="F936" s="6"/>
      <c r="G936" s="6"/>
      <c r="H936" s="6"/>
      <c r="I936" s="6"/>
    </row>
    <row r="937" spans="1:12" x14ac:dyDescent="0.25">
      <c r="A937" t="s">
        <v>1872</v>
      </c>
      <c r="B937" t="s">
        <v>1873</v>
      </c>
    </row>
    <row r="938" spans="1:12" x14ac:dyDescent="0.25">
      <c r="A938" t="s">
        <v>1874</v>
      </c>
      <c r="B938" t="s">
        <v>1875</v>
      </c>
      <c r="C938" s="6"/>
      <c r="D938" s="6"/>
      <c r="E938" s="6"/>
      <c r="F938" s="6"/>
      <c r="G938" s="6"/>
      <c r="H938" s="6"/>
      <c r="I938" s="6"/>
    </row>
    <row r="939" spans="1:12" x14ac:dyDescent="0.25">
      <c r="A939" t="s">
        <v>1876</v>
      </c>
      <c r="B939" t="s">
        <v>1877</v>
      </c>
      <c r="C939" s="6"/>
      <c r="D939" s="6"/>
      <c r="E939" s="6"/>
      <c r="F939" s="6"/>
      <c r="G939" s="6"/>
      <c r="H939" s="6"/>
      <c r="I939" s="6"/>
      <c r="J939" s="6"/>
    </row>
    <row r="940" spans="1:12" x14ac:dyDescent="0.25">
      <c r="A940" t="s">
        <v>1878</v>
      </c>
      <c r="B940" t="s">
        <v>1879</v>
      </c>
    </row>
    <row r="941" spans="1:12" x14ac:dyDescent="0.25">
      <c r="A941" t="s">
        <v>1880</v>
      </c>
      <c r="B941" t="s">
        <v>1881</v>
      </c>
      <c r="C941" s="6"/>
      <c r="D941" s="6"/>
      <c r="E941" s="6"/>
      <c r="F941" s="6"/>
      <c r="G941" s="6"/>
      <c r="H941" s="6"/>
      <c r="I941" s="6"/>
    </row>
    <row r="942" spans="1:12" x14ac:dyDescent="0.25">
      <c r="A942" t="s">
        <v>1882</v>
      </c>
      <c r="B942" t="s">
        <v>1883</v>
      </c>
      <c r="C942" s="6"/>
      <c r="D942" s="6"/>
      <c r="E942" s="6"/>
      <c r="F942" s="6"/>
      <c r="G942" s="6"/>
      <c r="H942" s="6"/>
      <c r="I942" s="6"/>
    </row>
    <row r="943" spans="1:12" x14ac:dyDescent="0.25">
      <c r="A943" t="s">
        <v>1884</v>
      </c>
      <c r="B943" t="s">
        <v>1885</v>
      </c>
      <c r="C943" s="6"/>
      <c r="D943" s="6"/>
      <c r="E943" s="6"/>
      <c r="F943" s="6"/>
      <c r="G943" s="6"/>
    </row>
    <row r="944" spans="1:12" x14ac:dyDescent="0.25">
      <c r="A944" t="s">
        <v>1886</v>
      </c>
      <c r="B944" t="s">
        <v>1887</v>
      </c>
      <c r="C944" s="6"/>
      <c r="D944" s="6"/>
      <c r="E944" s="6"/>
      <c r="F944" s="6"/>
      <c r="G944" s="6"/>
      <c r="H944" s="6"/>
      <c r="I944" s="6"/>
      <c r="J944" s="6"/>
    </row>
    <row r="945" spans="1:17" x14ac:dyDescent="0.25">
      <c r="A945" t="s">
        <v>1888</v>
      </c>
      <c r="B945" t="s">
        <v>1889</v>
      </c>
      <c r="F945" s="6"/>
    </row>
    <row r="946" spans="1:17" x14ac:dyDescent="0.25">
      <c r="A946" t="s">
        <v>1890</v>
      </c>
      <c r="B946" t="s">
        <v>1891</v>
      </c>
      <c r="C946" s="6"/>
      <c r="D946" s="6"/>
      <c r="E946" s="6"/>
      <c r="F946" s="6"/>
      <c r="G946" s="6"/>
      <c r="H946" s="6"/>
      <c r="I946" s="6"/>
    </row>
    <row r="947" spans="1:17" x14ac:dyDescent="0.25">
      <c r="A947" t="s">
        <v>1892</v>
      </c>
      <c r="B947" t="s">
        <v>1893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</row>
    <row r="948" spans="1:17" x14ac:dyDescent="0.25">
      <c r="A948" t="s">
        <v>1894</v>
      </c>
      <c r="B948" t="s">
        <v>1895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</row>
    <row r="949" spans="1:17" x14ac:dyDescent="0.25">
      <c r="A949" t="s">
        <v>1896</v>
      </c>
      <c r="B949" t="s">
        <v>1897</v>
      </c>
      <c r="C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</row>
    <row r="950" spans="1:17" x14ac:dyDescent="0.25">
      <c r="A950" t="s">
        <v>1898</v>
      </c>
      <c r="B950" t="s">
        <v>1899</v>
      </c>
    </row>
    <row r="951" spans="1:17" x14ac:dyDescent="0.25">
      <c r="A951" t="s">
        <v>1900</v>
      </c>
      <c r="B951" t="s">
        <v>1901</v>
      </c>
    </row>
    <row r="952" spans="1:17" x14ac:dyDescent="0.25">
      <c r="A952" t="s">
        <v>1902</v>
      </c>
      <c r="B952" t="s">
        <v>1903</v>
      </c>
    </row>
    <row r="953" spans="1:17" x14ac:dyDescent="0.25">
      <c r="A953" t="s">
        <v>1904</v>
      </c>
      <c r="B953" t="s">
        <v>1905</v>
      </c>
    </row>
    <row r="954" spans="1:17" x14ac:dyDescent="0.25">
      <c r="A954" t="s">
        <v>1906</v>
      </c>
      <c r="B954" t="s">
        <v>1907</v>
      </c>
      <c r="G954" s="6"/>
    </row>
    <row r="955" spans="1:17" x14ac:dyDescent="0.25">
      <c r="A955" t="s">
        <v>1908</v>
      </c>
      <c r="B955" t="s">
        <v>1909</v>
      </c>
      <c r="G955" s="6"/>
    </row>
    <row r="956" spans="1:17" x14ac:dyDescent="0.25">
      <c r="A956" t="s">
        <v>1910</v>
      </c>
      <c r="B956" t="s">
        <v>1911</v>
      </c>
    </row>
    <row r="957" spans="1:17" x14ac:dyDescent="0.25">
      <c r="A957" t="s">
        <v>1912</v>
      </c>
      <c r="B957" t="s">
        <v>1913</v>
      </c>
    </row>
    <row r="958" spans="1:17" x14ac:dyDescent="0.25">
      <c r="A958" t="s">
        <v>1914</v>
      </c>
      <c r="B958" t="s">
        <v>1915</v>
      </c>
      <c r="E958" s="6"/>
      <c r="I958" s="6"/>
      <c r="K958" s="6"/>
      <c r="L958" s="6"/>
    </row>
    <row r="959" spans="1:17" x14ac:dyDescent="0.25">
      <c r="A959" t="s">
        <v>1916</v>
      </c>
      <c r="B959" t="s">
        <v>1917</v>
      </c>
      <c r="E959" s="6"/>
      <c r="I959" s="6"/>
      <c r="K959" s="6"/>
      <c r="L959" s="6"/>
    </row>
    <row r="960" spans="1:17" x14ac:dyDescent="0.25">
      <c r="A960" t="s">
        <v>1918</v>
      </c>
      <c r="B960" t="s">
        <v>1919</v>
      </c>
    </row>
    <row r="961" spans="1:17" x14ac:dyDescent="0.25">
      <c r="A961" t="s">
        <v>1920</v>
      </c>
      <c r="B961" t="s">
        <v>1921</v>
      </c>
      <c r="K961" s="6"/>
      <c r="L961" s="6"/>
    </row>
    <row r="962" spans="1:17" x14ac:dyDescent="0.25">
      <c r="A962" t="s">
        <v>1922</v>
      </c>
      <c r="B962" t="s">
        <v>1923</v>
      </c>
      <c r="K962" s="6"/>
      <c r="L962" s="6"/>
    </row>
    <row r="963" spans="1:17" x14ac:dyDescent="0.25">
      <c r="A963" t="s">
        <v>1924</v>
      </c>
      <c r="B963" t="s">
        <v>1925</v>
      </c>
    </row>
    <row r="964" spans="1:17" x14ac:dyDescent="0.25">
      <c r="A964" t="s">
        <v>1926</v>
      </c>
      <c r="B964" t="s">
        <v>1927</v>
      </c>
    </row>
    <row r="965" spans="1:17" x14ac:dyDescent="0.25">
      <c r="A965" t="s">
        <v>1928</v>
      </c>
      <c r="B965" t="s">
        <v>1929</v>
      </c>
    </row>
    <row r="966" spans="1:17" x14ac:dyDescent="0.25">
      <c r="A966" t="s">
        <v>1930</v>
      </c>
      <c r="B966" t="s">
        <v>1931</v>
      </c>
    </row>
    <row r="967" spans="1:17" x14ac:dyDescent="0.25">
      <c r="A967" t="s">
        <v>1932</v>
      </c>
      <c r="B967" t="s">
        <v>1933</v>
      </c>
      <c r="F967" s="6"/>
      <c r="G967" s="6"/>
      <c r="J967" s="6"/>
    </row>
    <row r="968" spans="1:17" x14ac:dyDescent="0.25">
      <c r="A968" t="s">
        <v>1934</v>
      </c>
      <c r="B968" t="s">
        <v>1935</v>
      </c>
      <c r="F968" s="6"/>
      <c r="G968" s="6"/>
      <c r="J968" s="6"/>
    </row>
    <row r="969" spans="1:17" x14ac:dyDescent="0.25">
      <c r="A969" t="s">
        <v>1936</v>
      </c>
      <c r="B969" t="s">
        <v>1937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</row>
    <row r="970" spans="1:17" x14ac:dyDescent="0.25">
      <c r="A970" t="s">
        <v>1938</v>
      </c>
      <c r="B970" t="s">
        <v>1939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</row>
    <row r="971" spans="1:17" x14ac:dyDescent="0.25">
      <c r="A971" t="s">
        <v>1940</v>
      </c>
      <c r="B971" t="s">
        <v>1941</v>
      </c>
    </row>
    <row r="972" spans="1:17" x14ac:dyDescent="0.25">
      <c r="A972" t="s">
        <v>1942</v>
      </c>
      <c r="B972" t="s">
        <v>1943</v>
      </c>
    </row>
    <row r="973" spans="1:17" x14ac:dyDescent="0.25">
      <c r="A973" t="s">
        <v>1944</v>
      </c>
      <c r="B973" t="s">
        <v>1945</v>
      </c>
    </row>
    <row r="974" spans="1:17" x14ac:dyDescent="0.25">
      <c r="A974" t="s">
        <v>1946</v>
      </c>
      <c r="B974" t="s">
        <v>1947</v>
      </c>
    </row>
    <row r="975" spans="1:17" x14ac:dyDescent="0.25">
      <c r="A975" t="s">
        <v>1948</v>
      </c>
      <c r="B975" t="s">
        <v>1949</v>
      </c>
    </row>
    <row r="976" spans="1:17" x14ac:dyDescent="0.25">
      <c r="A976" t="s">
        <v>1950</v>
      </c>
      <c r="B976" t="s">
        <v>1951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</row>
    <row r="977" spans="1:17" x14ac:dyDescent="0.25">
      <c r="A977" t="s">
        <v>1952</v>
      </c>
      <c r="B977" t="s">
        <v>1953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</row>
    <row r="978" spans="1:17" x14ac:dyDescent="0.25">
      <c r="A978" t="s">
        <v>1954</v>
      </c>
      <c r="B978" t="s">
        <v>1955</v>
      </c>
    </row>
    <row r="979" spans="1:17" x14ac:dyDescent="0.25">
      <c r="A979" t="s">
        <v>1956</v>
      </c>
      <c r="B979" t="s">
        <v>1957</v>
      </c>
    </row>
    <row r="980" spans="1:17" x14ac:dyDescent="0.25">
      <c r="A980" t="s">
        <v>1958</v>
      </c>
      <c r="B980" t="s">
        <v>1959</v>
      </c>
    </row>
    <row r="981" spans="1:17" x14ac:dyDescent="0.25">
      <c r="A981" t="s">
        <v>1960</v>
      </c>
      <c r="B981" t="s">
        <v>1961</v>
      </c>
    </row>
    <row r="982" spans="1:17" x14ac:dyDescent="0.25">
      <c r="A982" t="s">
        <v>1962</v>
      </c>
      <c r="B982" t="s">
        <v>1963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</row>
    <row r="983" spans="1:17" x14ac:dyDescent="0.25">
      <c r="A983" t="s">
        <v>1964</v>
      </c>
      <c r="B983" t="s">
        <v>1965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</row>
    <row r="984" spans="1:17" x14ac:dyDescent="0.25">
      <c r="A984" t="s">
        <v>1966</v>
      </c>
      <c r="B984" t="s">
        <v>1967</v>
      </c>
    </row>
    <row r="985" spans="1:17" x14ac:dyDescent="0.25">
      <c r="A985" t="s">
        <v>1968</v>
      </c>
      <c r="B985" t="s">
        <v>1969</v>
      </c>
    </row>
    <row r="986" spans="1:17" x14ac:dyDescent="0.25">
      <c r="A986" t="s">
        <v>1970</v>
      </c>
      <c r="B986" t="s">
        <v>1971</v>
      </c>
      <c r="C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</row>
    <row r="987" spans="1:17" x14ac:dyDescent="0.25">
      <c r="A987" t="s">
        <v>1972</v>
      </c>
      <c r="B987" t="s">
        <v>1973</v>
      </c>
      <c r="C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</row>
    <row r="988" spans="1:17" x14ac:dyDescent="0.25">
      <c r="A988" t="s">
        <v>1974</v>
      </c>
      <c r="B988" t="s">
        <v>1975</v>
      </c>
    </row>
    <row r="989" spans="1:17" x14ac:dyDescent="0.25">
      <c r="A989" t="s">
        <v>1976</v>
      </c>
      <c r="B989" t="s">
        <v>1977</v>
      </c>
    </row>
    <row r="990" spans="1:17" x14ac:dyDescent="0.25">
      <c r="A990" t="s">
        <v>1978</v>
      </c>
      <c r="B990" t="s">
        <v>1979</v>
      </c>
    </row>
    <row r="991" spans="1:17" x14ac:dyDescent="0.25">
      <c r="A991" t="s">
        <v>1980</v>
      </c>
      <c r="B991" t="s">
        <v>1981</v>
      </c>
    </row>
    <row r="992" spans="1:17" x14ac:dyDescent="0.25">
      <c r="A992" t="s">
        <v>1982</v>
      </c>
      <c r="B992" t="s">
        <v>1983</v>
      </c>
    </row>
    <row r="993" spans="1:12" x14ac:dyDescent="0.25">
      <c r="A993" t="s">
        <v>1984</v>
      </c>
      <c r="B993" t="s">
        <v>1985</v>
      </c>
      <c r="H993" s="6"/>
      <c r="J993" s="6"/>
      <c r="K993" s="6"/>
      <c r="L993" s="6"/>
    </row>
    <row r="994" spans="1:12" x14ac:dyDescent="0.25">
      <c r="A994" t="s">
        <v>1986</v>
      </c>
      <c r="B994" t="s">
        <v>1987</v>
      </c>
      <c r="H994" s="6"/>
      <c r="J994" s="6"/>
      <c r="K994" s="6"/>
      <c r="L994" s="6"/>
    </row>
    <row r="995" spans="1:12" x14ac:dyDescent="0.25">
      <c r="A995" t="s">
        <v>1988</v>
      </c>
      <c r="B995" t="s">
        <v>1989</v>
      </c>
    </row>
    <row r="996" spans="1:12" x14ac:dyDescent="0.25">
      <c r="A996" t="s">
        <v>1990</v>
      </c>
      <c r="B996" t="s">
        <v>1991</v>
      </c>
    </row>
    <row r="997" spans="1:12" x14ac:dyDescent="0.25">
      <c r="A997" t="s">
        <v>1992</v>
      </c>
      <c r="B997" t="s">
        <v>1993</v>
      </c>
    </row>
    <row r="998" spans="1:12" x14ac:dyDescent="0.25">
      <c r="A998" t="s">
        <v>1994</v>
      </c>
      <c r="B998" t="s">
        <v>1995</v>
      </c>
      <c r="J998" s="6"/>
    </row>
    <row r="999" spans="1:12" x14ac:dyDescent="0.25">
      <c r="A999" t="s">
        <v>1996</v>
      </c>
      <c r="B999" t="s">
        <v>1997</v>
      </c>
      <c r="J999" s="6"/>
    </row>
    <row r="1000" spans="1:12" x14ac:dyDescent="0.25">
      <c r="A1000" t="s">
        <v>1998</v>
      </c>
      <c r="B1000" t="s">
        <v>1999</v>
      </c>
    </row>
    <row r="1001" spans="1:12" x14ac:dyDescent="0.25">
      <c r="A1001" t="s">
        <v>2000</v>
      </c>
      <c r="B1001" t="s">
        <v>2001</v>
      </c>
    </row>
    <row r="1002" spans="1:12" x14ac:dyDescent="0.25">
      <c r="A1002" t="s">
        <v>2002</v>
      </c>
      <c r="B1002" t="s">
        <v>2003</v>
      </c>
      <c r="F1002" s="6"/>
      <c r="J1002" s="6"/>
    </row>
    <row r="1003" spans="1:12" x14ac:dyDescent="0.25">
      <c r="A1003" t="s">
        <v>2004</v>
      </c>
      <c r="B1003" t="s">
        <v>2005</v>
      </c>
      <c r="F1003" s="6"/>
      <c r="J1003" s="6"/>
    </row>
    <row r="1004" spans="1:12" x14ac:dyDescent="0.25">
      <c r="A1004" t="s">
        <v>2006</v>
      </c>
      <c r="B1004" t="s">
        <v>2007</v>
      </c>
      <c r="K1004" s="6"/>
      <c r="L1004" s="6"/>
    </row>
    <row r="1005" spans="1:12" x14ac:dyDescent="0.25">
      <c r="A1005" t="s">
        <v>2008</v>
      </c>
      <c r="B1005" t="s">
        <v>2009</v>
      </c>
      <c r="K1005" s="6"/>
      <c r="L1005" s="6"/>
    </row>
    <row r="1006" spans="1:12" x14ac:dyDescent="0.25">
      <c r="A1006" t="s">
        <v>2010</v>
      </c>
      <c r="B1006" t="s">
        <v>2011</v>
      </c>
    </row>
    <row r="1007" spans="1:12" x14ac:dyDescent="0.25">
      <c r="A1007" t="s">
        <v>2012</v>
      </c>
      <c r="B1007" t="s">
        <v>2013</v>
      </c>
    </row>
    <row r="1008" spans="1:12" x14ac:dyDescent="0.25">
      <c r="A1008" t="s">
        <v>2014</v>
      </c>
      <c r="B1008" t="s">
        <v>2015</v>
      </c>
    </row>
    <row r="1009" spans="1:17" x14ac:dyDescent="0.25">
      <c r="A1009" t="s">
        <v>2016</v>
      </c>
      <c r="B1009" t="s">
        <v>2017</v>
      </c>
    </row>
    <row r="1010" spans="1:17" x14ac:dyDescent="0.25">
      <c r="A1010" t="s">
        <v>2018</v>
      </c>
      <c r="B1010" t="s">
        <v>2019</v>
      </c>
    </row>
    <row r="1011" spans="1:17" x14ac:dyDescent="0.25">
      <c r="A1011" t="s">
        <v>2020</v>
      </c>
      <c r="B1011" t="s">
        <v>2021</v>
      </c>
    </row>
    <row r="1012" spans="1:17" x14ac:dyDescent="0.25">
      <c r="A1012" t="s">
        <v>2022</v>
      </c>
      <c r="B1012" t="s">
        <v>2023</v>
      </c>
      <c r="D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</row>
    <row r="1013" spans="1:17" x14ac:dyDescent="0.25">
      <c r="A1013" t="s">
        <v>2024</v>
      </c>
      <c r="B1013" t="s">
        <v>2025</v>
      </c>
      <c r="D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</row>
    <row r="1014" spans="1:17" x14ac:dyDescent="0.25">
      <c r="A1014" t="s">
        <v>2026</v>
      </c>
      <c r="B1014" t="s">
        <v>2027</v>
      </c>
    </row>
    <row r="1015" spans="1:17" x14ac:dyDescent="0.25">
      <c r="A1015" t="s">
        <v>2028</v>
      </c>
      <c r="B1015" t="s">
        <v>2029</v>
      </c>
    </row>
    <row r="1016" spans="1:17" x14ac:dyDescent="0.25">
      <c r="A1016" t="s">
        <v>2030</v>
      </c>
      <c r="B1016" t="s">
        <v>2031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</row>
    <row r="1017" spans="1:17" x14ac:dyDescent="0.25">
      <c r="A1017" t="s">
        <v>2032</v>
      </c>
      <c r="B1017" t="s">
        <v>2033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</row>
    <row r="1018" spans="1:17" x14ac:dyDescent="0.25">
      <c r="A1018" t="s">
        <v>2034</v>
      </c>
      <c r="B1018" t="s">
        <v>2035</v>
      </c>
    </row>
    <row r="1019" spans="1:17" x14ac:dyDescent="0.25">
      <c r="A1019" t="s">
        <v>2036</v>
      </c>
      <c r="B1019" t="s">
        <v>2037</v>
      </c>
    </row>
    <row r="1020" spans="1:17" x14ac:dyDescent="0.25">
      <c r="A1020" t="s">
        <v>2038</v>
      </c>
      <c r="B1020" t="s">
        <v>2039</v>
      </c>
    </row>
    <row r="1021" spans="1:17" x14ac:dyDescent="0.25">
      <c r="A1021" t="s">
        <v>2040</v>
      </c>
      <c r="B1021" t="s">
        <v>2041</v>
      </c>
    </row>
    <row r="1022" spans="1:17" x14ac:dyDescent="0.25">
      <c r="A1022" t="s">
        <v>2042</v>
      </c>
      <c r="B1022" t="s">
        <v>2043</v>
      </c>
    </row>
    <row r="1023" spans="1:17" x14ac:dyDescent="0.25">
      <c r="A1023" t="s">
        <v>2044</v>
      </c>
      <c r="B1023" t="s">
        <v>2045</v>
      </c>
    </row>
    <row r="1024" spans="1:17" x14ac:dyDescent="0.25">
      <c r="A1024" t="s">
        <v>2046</v>
      </c>
      <c r="B1024" t="s">
        <v>2047</v>
      </c>
      <c r="C1024" s="6"/>
      <c r="D1024" s="6"/>
    </row>
    <row r="1025" spans="1:17" x14ac:dyDescent="0.25">
      <c r="A1025" t="s">
        <v>2048</v>
      </c>
      <c r="B1025" t="s">
        <v>2049</v>
      </c>
      <c r="C1025" s="6"/>
      <c r="D1025" s="6"/>
    </row>
    <row r="1026" spans="1:17" x14ac:dyDescent="0.25">
      <c r="A1026" t="s">
        <v>2050</v>
      </c>
      <c r="B1026" t="s">
        <v>2051</v>
      </c>
      <c r="G1026" s="6"/>
    </row>
    <row r="1027" spans="1:17" x14ac:dyDescent="0.25">
      <c r="A1027" t="s">
        <v>2052</v>
      </c>
      <c r="B1027" t="s">
        <v>2053</v>
      </c>
      <c r="G1027" s="6"/>
    </row>
    <row r="1028" spans="1:17" x14ac:dyDescent="0.25">
      <c r="A1028" t="s">
        <v>2054</v>
      </c>
      <c r="B1028" t="s">
        <v>2055</v>
      </c>
    </row>
    <row r="1029" spans="1:17" x14ac:dyDescent="0.25">
      <c r="A1029" t="s">
        <v>2056</v>
      </c>
      <c r="B1029" t="s">
        <v>2057</v>
      </c>
    </row>
    <row r="1030" spans="1:17" x14ac:dyDescent="0.25">
      <c r="A1030" t="s">
        <v>2058</v>
      </c>
      <c r="B1030" t="s">
        <v>2059</v>
      </c>
    </row>
    <row r="1031" spans="1:17" x14ac:dyDescent="0.25">
      <c r="A1031" t="s">
        <v>2060</v>
      </c>
      <c r="B1031" t="s">
        <v>2061</v>
      </c>
    </row>
    <row r="1032" spans="1:17" x14ac:dyDescent="0.25">
      <c r="A1032" t="s">
        <v>2062</v>
      </c>
      <c r="B1032" t="s">
        <v>2063</v>
      </c>
    </row>
    <row r="1033" spans="1:17" x14ac:dyDescent="0.25">
      <c r="A1033" t="s">
        <v>2064</v>
      </c>
      <c r="B1033" t="s">
        <v>2065</v>
      </c>
    </row>
    <row r="1034" spans="1:17" x14ac:dyDescent="0.25">
      <c r="A1034" t="s">
        <v>2066</v>
      </c>
      <c r="B1034" t="s">
        <v>2067</v>
      </c>
      <c r="I1034" s="6"/>
      <c r="J1034" s="6"/>
      <c r="K1034" s="6"/>
      <c r="L1034" s="6"/>
      <c r="M1034" s="6"/>
      <c r="N1034" s="6"/>
      <c r="O1034" s="6"/>
      <c r="P1034" s="6"/>
      <c r="Q1034" s="6"/>
    </row>
    <row r="1035" spans="1:17" x14ac:dyDescent="0.25">
      <c r="A1035" t="s">
        <v>2068</v>
      </c>
      <c r="B1035" t="s">
        <v>2069</v>
      </c>
      <c r="I1035" s="6"/>
      <c r="J1035" s="6"/>
      <c r="K1035" s="6"/>
      <c r="L1035" s="6"/>
      <c r="M1035" s="6"/>
      <c r="N1035" s="6"/>
      <c r="O1035" s="6"/>
      <c r="P1035" s="6"/>
      <c r="Q1035" s="6"/>
    </row>
    <row r="1036" spans="1:17" x14ac:dyDescent="0.25">
      <c r="A1036" t="s">
        <v>2070</v>
      </c>
      <c r="B1036" t="s">
        <v>2071</v>
      </c>
    </row>
    <row r="1037" spans="1:17" x14ac:dyDescent="0.25">
      <c r="A1037" t="s">
        <v>2072</v>
      </c>
      <c r="B1037" t="s">
        <v>2073</v>
      </c>
    </row>
    <row r="1038" spans="1:17" x14ac:dyDescent="0.25">
      <c r="A1038" t="s">
        <v>2074</v>
      </c>
      <c r="B1038" t="s">
        <v>2075</v>
      </c>
    </row>
    <row r="1039" spans="1:17" x14ac:dyDescent="0.25">
      <c r="A1039" t="s">
        <v>2076</v>
      </c>
      <c r="B1039" t="s">
        <v>2077</v>
      </c>
    </row>
    <row r="1040" spans="1:17" x14ac:dyDescent="0.25">
      <c r="A1040" t="s">
        <v>2078</v>
      </c>
      <c r="B1040" t="s">
        <v>2079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</row>
    <row r="1041" spans="1:17" x14ac:dyDescent="0.25">
      <c r="A1041" t="s">
        <v>2080</v>
      </c>
      <c r="B1041" t="s">
        <v>2081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</row>
    <row r="1042" spans="1:17" x14ac:dyDescent="0.25">
      <c r="A1042" s="4" t="s">
        <v>2082</v>
      </c>
      <c r="B1042" t="s">
        <v>2083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</row>
    <row r="1043" spans="1:17" x14ac:dyDescent="0.25">
      <c r="A1043" s="4" t="s">
        <v>2084</v>
      </c>
      <c r="B1043" t="s">
        <v>2085</v>
      </c>
      <c r="C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</row>
    <row r="1044" spans="1:17" x14ac:dyDescent="0.25">
      <c r="A1044" s="4" t="s">
        <v>2086</v>
      </c>
      <c r="B1044" t="s">
        <v>2087</v>
      </c>
    </row>
    <row r="1045" spans="1:17" x14ac:dyDescent="0.25">
      <c r="A1045" s="4" t="s">
        <v>2088</v>
      </c>
      <c r="B1045" t="s">
        <v>2089</v>
      </c>
    </row>
    <row r="1046" spans="1:17" x14ac:dyDescent="0.25">
      <c r="A1046" s="4" t="s">
        <v>2090</v>
      </c>
      <c r="B1046" t="s">
        <v>2091</v>
      </c>
    </row>
    <row r="1047" spans="1:17" x14ac:dyDescent="0.25">
      <c r="A1047" s="4" t="s">
        <v>2092</v>
      </c>
      <c r="B1047" t="s">
        <v>2093</v>
      </c>
      <c r="G1047" s="6"/>
    </row>
    <row r="1048" spans="1:17" x14ac:dyDescent="0.25">
      <c r="A1048" s="4" t="s">
        <v>2094</v>
      </c>
      <c r="B1048" t="s">
        <v>2095</v>
      </c>
    </row>
    <row r="1049" spans="1:17" x14ac:dyDescent="0.25">
      <c r="A1049" s="4" t="s">
        <v>2096</v>
      </c>
      <c r="B1049" t="s">
        <v>2097</v>
      </c>
    </row>
    <row r="1050" spans="1:17" x14ac:dyDescent="0.25">
      <c r="A1050" s="4" t="s">
        <v>2098</v>
      </c>
      <c r="B1050" t="s">
        <v>2099</v>
      </c>
      <c r="E1050" s="6"/>
      <c r="I1050" s="6"/>
      <c r="K1050" s="6"/>
      <c r="L1050" s="6"/>
    </row>
    <row r="1051" spans="1:17" x14ac:dyDescent="0.25">
      <c r="A1051" s="2" t="s">
        <v>2100</v>
      </c>
      <c r="B1051" s="2" t="s">
        <v>2101</v>
      </c>
    </row>
    <row r="1052" spans="1:17" x14ac:dyDescent="0.25">
      <c r="A1052" s="4" t="s">
        <v>2102</v>
      </c>
      <c r="B1052" t="s">
        <v>2103</v>
      </c>
      <c r="D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</row>
    <row r="1053" spans="1:17" x14ac:dyDescent="0.25">
      <c r="A1053" s="4" t="s">
        <v>2104</v>
      </c>
      <c r="B1053" t="s">
        <v>2105</v>
      </c>
    </row>
    <row r="1054" spans="1:17" x14ac:dyDescent="0.25">
      <c r="A1054" s="4" t="s">
        <v>2106</v>
      </c>
      <c r="B1054" t="s">
        <v>2107</v>
      </c>
    </row>
    <row r="1055" spans="1:17" x14ac:dyDescent="0.25">
      <c r="A1055" s="4" t="s">
        <v>2108</v>
      </c>
      <c r="B1055" t="s">
        <v>2109</v>
      </c>
    </row>
    <row r="1056" spans="1:17" x14ac:dyDescent="0.25">
      <c r="A1056" s="4" t="s">
        <v>2110</v>
      </c>
      <c r="B1056" t="s">
        <v>2111</v>
      </c>
    </row>
    <row r="1057" spans="1:17" x14ac:dyDescent="0.25">
      <c r="A1057" s="4" t="s">
        <v>2112</v>
      </c>
      <c r="B1057" t="s">
        <v>2113</v>
      </c>
    </row>
    <row r="1058" spans="1:17" x14ac:dyDescent="0.25">
      <c r="A1058" s="4" t="s">
        <v>2114</v>
      </c>
      <c r="B1058" t="s">
        <v>2115</v>
      </c>
    </row>
    <row r="1059" spans="1:17" x14ac:dyDescent="0.25">
      <c r="A1059" s="4" t="s">
        <v>2116</v>
      </c>
      <c r="B1059" t="s">
        <v>2117</v>
      </c>
    </row>
    <row r="1060" spans="1:17" x14ac:dyDescent="0.25">
      <c r="A1060" s="4" t="s">
        <v>2118</v>
      </c>
      <c r="B1060" t="s">
        <v>2119</v>
      </c>
    </row>
    <row r="1061" spans="1:17" x14ac:dyDescent="0.25">
      <c r="A1061" s="4" t="s">
        <v>2120</v>
      </c>
      <c r="B1061" t="s">
        <v>2121</v>
      </c>
    </row>
    <row r="1062" spans="1:17" x14ac:dyDescent="0.25">
      <c r="A1062" s="4" t="s">
        <v>2122</v>
      </c>
      <c r="B1062" t="s">
        <v>2123</v>
      </c>
    </row>
    <row r="1063" spans="1:17" x14ac:dyDescent="0.25">
      <c r="A1063" s="4" t="s">
        <v>2124</v>
      </c>
      <c r="B1063" t="s">
        <v>2125</v>
      </c>
    </row>
    <row r="1064" spans="1:17" x14ac:dyDescent="0.25">
      <c r="A1064" s="4" t="s">
        <v>2126</v>
      </c>
      <c r="B1064" t="s">
        <v>2127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</row>
    <row r="1065" spans="1:17" x14ac:dyDescent="0.25">
      <c r="A1065" s="4" t="s">
        <v>2128</v>
      </c>
      <c r="B1065" t="s">
        <v>2129</v>
      </c>
    </row>
    <row r="1066" spans="1:17" x14ac:dyDescent="0.25">
      <c r="A1066" s="4" t="s">
        <v>2130</v>
      </c>
      <c r="B1066" t="s">
        <v>2131</v>
      </c>
    </row>
    <row r="1067" spans="1:17" x14ac:dyDescent="0.25">
      <c r="A1067" s="4" t="s">
        <v>2132</v>
      </c>
      <c r="B1067" t="s">
        <v>2133</v>
      </c>
    </row>
    <row r="1068" spans="1:17" x14ac:dyDescent="0.25">
      <c r="A1068" s="4" t="s">
        <v>2134</v>
      </c>
      <c r="B1068" t="s">
        <v>2135</v>
      </c>
    </row>
    <row r="1069" spans="1:17" x14ac:dyDescent="0.25">
      <c r="A1069" s="4" t="s">
        <v>2136</v>
      </c>
      <c r="B1069" t="s">
        <v>2137</v>
      </c>
    </row>
    <row r="1070" spans="1:17" x14ac:dyDescent="0.25">
      <c r="A1070" s="4" t="s">
        <v>2138</v>
      </c>
      <c r="B1070" t="s">
        <v>2139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</row>
    <row r="1071" spans="1:17" x14ac:dyDescent="0.25">
      <c r="A1071" s="4" t="s">
        <v>2140</v>
      </c>
      <c r="B1071" t="s">
        <v>2141</v>
      </c>
    </row>
    <row r="1072" spans="1:17" x14ac:dyDescent="0.25">
      <c r="A1072" s="4" t="s">
        <v>2142</v>
      </c>
      <c r="B1072" t="s">
        <v>2143</v>
      </c>
      <c r="C1072" s="6"/>
      <c r="D1072" s="6"/>
    </row>
    <row r="1073" spans="1:17" x14ac:dyDescent="0.25">
      <c r="A1073" s="4" t="s">
        <v>2144</v>
      </c>
      <c r="B1073" t="s">
        <v>2145</v>
      </c>
      <c r="C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</row>
    <row r="1074" spans="1:17" x14ac:dyDescent="0.25">
      <c r="A1074" s="4" t="s">
        <v>2146</v>
      </c>
      <c r="B1074" t="s">
        <v>2147</v>
      </c>
    </row>
    <row r="1075" spans="1:17" x14ac:dyDescent="0.25">
      <c r="A1075" s="4" t="s">
        <v>2148</v>
      </c>
      <c r="B1075" t="s">
        <v>2149</v>
      </c>
    </row>
    <row r="1076" spans="1:17" x14ac:dyDescent="0.25">
      <c r="A1076" s="2" t="s">
        <v>2150</v>
      </c>
      <c r="B1076" s="2" t="s">
        <v>2151</v>
      </c>
    </row>
    <row r="1077" spans="1:17" x14ac:dyDescent="0.25">
      <c r="A1077" s="4" t="s">
        <v>2152</v>
      </c>
      <c r="B1077" t="s">
        <v>2153</v>
      </c>
    </row>
    <row r="1078" spans="1:17" x14ac:dyDescent="0.25">
      <c r="A1078" s="4" t="s">
        <v>2154</v>
      </c>
      <c r="B1078" t="s">
        <v>2155</v>
      </c>
      <c r="G1078" s="6"/>
    </row>
    <row r="1079" spans="1:17" x14ac:dyDescent="0.25">
      <c r="A1079" s="4" t="s">
        <v>2156</v>
      </c>
      <c r="B1079" t="s">
        <v>2157</v>
      </c>
    </row>
    <row r="1080" spans="1:17" x14ac:dyDescent="0.25">
      <c r="A1080" s="4" t="s">
        <v>2158</v>
      </c>
      <c r="B1080" t="s">
        <v>2159</v>
      </c>
    </row>
    <row r="1081" spans="1:17" x14ac:dyDescent="0.25">
      <c r="A1081" s="4" t="s">
        <v>2160</v>
      </c>
      <c r="B1081" t="s">
        <v>2161</v>
      </c>
    </row>
    <row r="1082" spans="1:17" s="7" customFormat="1" x14ac:dyDescent="0.25">
      <c r="A1082" s="7" t="s">
        <v>2162</v>
      </c>
      <c r="B1082" s="7" t="s">
        <v>2163</v>
      </c>
    </row>
    <row r="1083" spans="1:17" x14ac:dyDescent="0.25">
      <c r="A1083" s="4" t="s">
        <v>2164</v>
      </c>
      <c r="B1083" t="s">
        <v>2165</v>
      </c>
    </row>
    <row r="1084" spans="1:17" x14ac:dyDescent="0.25">
      <c r="A1084" s="4" t="s">
        <v>2166</v>
      </c>
      <c r="B1084" t="s">
        <v>2167</v>
      </c>
    </row>
    <row r="1085" spans="1:17" x14ac:dyDescent="0.25">
      <c r="A1085" s="4" t="s">
        <v>2168</v>
      </c>
      <c r="B1085" t="s">
        <v>2169</v>
      </c>
    </row>
    <row r="1086" spans="1:17" x14ac:dyDescent="0.25">
      <c r="A1086" s="4" t="s">
        <v>2170</v>
      </c>
      <c r="B1086" t="s">
        <v>2171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</row>
    <row r="1087" spans="1:17" x14ac:dyDescent="0.25">
      <c r="A1087" s="4" t="s">
        <v>2172</v>
      </c>
      <c r="B1087" t="s">
        <v>2173</v>
      </c>
      <c r="K1087" s="6"/>
      <c r="L1087" s="6"/>
    </row>
    <row r="1088" spans="1:17" x14ac:dyDescent="0.25">
      <c r="A1088" s="4" t="s">
        <v>2174</v>
      </c>
      <c r="B1088" t="s">
        <v>2175</v>
      </c>
    </row>
    <row r="1089" spans="1:17" x14ac:dyDescent="0.25">
      <c r="A1089" s="4" t="s">
        <v>2176</v>
      </c>
      <c r="B1089" t="s">
        <v>2177</v>
      </c>
      <c r="I1089" s="6"/>
      <c r="J1089" s="6"/>
      <c r="K1089" s="6"/>
      <c r="L1089" s="6"/>
      <c r="M1089" s="6"/>
      <c r="N1089" s="6"/>
      <c r="O1089" s="6"/>
      <c r="P1089" s="6"/>
      <c r="Q1089" s="6"/>
    </row>
    <row r="1090" spans="1:17" x14ac:dyDescent="0.25">
      <c r="A1090" s="4" t="s">
        <v>2178</v>
      </c>
      <c r="B1090" t="s">
        <v>2179</v>
      </c>
    </row>
    <row r="1091" spans="1:17" x14ac:dyDescent="0.25">
      <c r="A1091" s="4" t="s">
        <v>2180</v>
      </c>
      <c r="B1091" t="s">
        <v>2181</v>
      </c>
    </row>
    <row r="1092" spans="1:17" x14ac:dyDescent="0.25">
      <c r="A1092" s="4" t="s">
        <v>2182</v>
      </c>
      <c r="B1092" t="s">
        <v>2183</v>
      </c>
    </row>
    <row r="1093" spans="1:17" x14ac:dyDescent="0.25">
      <c r="A1093" s="5" t="s">
        <v>2184</v>
      </c>
      <c r="B1093" t="s">
        <v>2185</v>
      </c>
    </row>
    <row r="1094" spans="1:17" x14ac:dyDescent="0.25">
      <c r="A1094" t="s">
        <v>2186</v>
      </c>
      <c r="B1094" t="s">
        <v>2187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</row>
    <row r="1095" spans="1:17" x14ac:dyDescent="0.25">
      <c r="A1095" t="s">
        <v>2188</v>
      </c>
      <c r="B1095" t="s">
        <v>2189</v>
      </c>
    </row>
    <row r="1096" spans="1:17" x14ac:dyDescent="0.25">
      <c r="A1096" s="5" t="s">
        <v>2190</v>
      </c>
      <c r="B1096" t="s">
        <v>2191</v>
      </c>
      <c r="C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</row>
    <row r="1097" spans="1:17" x14ac:dyDescent="0.25">
      <c r="A1097" t="s">
        <v>2192</v>
      </c>
      <c r="B1097" t="s">
        <v>2193</v>
      </c>
    </row>
    <row r="1098" spans="1:17" x14ac:dyDescent="0.25">
      <c r="A1098" s="5" t="s">
        <v>2194</v>
      </c>
      <c r="B1098" t="s">
        <v>2195</v>
      </c>
    </row>
    <row r="1099" spans="1:17" x14ac:dyDescent="0.25">
      <c r="A1099" t="s">
        <v>2196</v>
      </c>
      <c r="B1099" t="s">
        <v>2197</v>
      </c>
    </row>
    <row r="1100" spans="1:17" x14ac:dyDescent="0.25">
      <c r="A1100" t="s">
        <v>2198</v>
      </c>
      <c r="B1100" t="s">
        <v>2199</v>
      </c>
    </row>
    <row r="1101" spans="1:17" x14ac:dyDescent="0.25">
      <c r="A1101" t="s">
        <v>2200</v>
      </c>
      <c r="B1101" t="s">
        <v>2201</v>
      </c>
    </row>
    <row r="1102" spans="1:17" x14ac:dyDescent="0.25">
      <c r="A1102" t="s">
        <v>2202</v>
      </c>
      <c r="B1102" t="s">
        <v>2203</v>
      </c>
    </row>
    <row r="1103" spans="1:17" x14ac:dyDescent="0.25">
      <c r="A1103" t="s">
        <v>2204</v>
      </c>
      <c r="B1103" t="s">
        <v>2205</v>
      </c>
    </row>
    <row r="1104" spans="1:17" x14ac:dyDescent="0.25">
      <c r="A1104" t="s">
        <v>2206</v>
      </c>
      <c r="B1104" t="s">
        <v>2207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</row>
    <row r="1105" spans="1:17" x14ac:dyDescent="0.25">
      <c r="A1105" t="s">
        <v>2208</v>
      </c>
      <c r="B1105" t="s">
        <v>2209</v>
      </c>
    </row>
    <row r="1106" spans="1:17" x14ac:dyDescent="0.25">
      <c r="A1106" t="s">
        <v>2210</v>
      </c>
      <c r="B1106" t="s">
        <v>2211</v>
      </c>
    </row>
    <row r="1107" spans="1:17" x14ac:dyDescent="0.25">
      <c r="A1107" t="s">
        <v>2212</v>
      </c>
      <c r="B1107" t="s">
        <v>2213</v>
      </c>
    </row>
    <row r="1108" spans="1:17" x14ac:dyDescent="0.25">
      <c r="A1108" t="s">
        <v>2214</v>
      </c>
      <c r="B1108" t="s">
        <v>2215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</row>
    <row r="1109" spans="1:17" x14ac:dyDescent="0.25">
      <c r="A1109" t="s">
        <v>2216</v>
      </c>
      <c r="B1109" t="s">
        <v>2217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</row>
    <row r="1110" spans="1:17" x14ac:dyDescent="0.25">
      <c r="A1110" t="s">
        <v>2218</v>
      </c>
      <c r="B1110" t="s">
        <v>2219</v>
      </c>
    </row>
    <row r="1111" spans="1:17" x14ac:dyDescent="0.25">
      <c r="A1111" t="s">
        <v>2220</v>
      </c>
      <c r="B1111" t="s">
        <v>2221</v>
      </c>
    </row>
    <row r="1112" spans="1:17" x14ac:dyDescent="0.25">
      <c r="A1112" t="s">
        <v>2222</v>
      </c>
      <c r="B1112" t="s">
        <v>2223</v>
      </c>
    </row>
    <row r="1113" spans="1:17" x14ac:dyDescent="0.25">
      <c r="A1113" t="s">
        <v>2224</v>
      </c>
      <c r="B1113" t="s">
        <v>2225</v>
      </c>
      <c r="D1113" s="6"/>
      <c r="E1113" s="6"/>
      <c r="G1113" s="6"/>
      <c r="J1113" s="6"/>
      <c r="K1113" s="6"/>
      <c r="L1113" s="6"/>
    </row>
    <row r="1114" spans="1:17" x14ac:dyDescent="0.25">
      <c r="A1114" t="s">
        <v>2226</v>
      </c>
      <c r="B1114" t="s">
        <v>2227</v>
      </c>
    </row>
    <row r="1115" spans="1:17" x14ac:dyDescent="0.25">
      <c r="A1115" t="s">
        <v>2228</v>
      </c>
      <c r="B1115" t="s">
        <v>2229</v>
      </c>
    </row>
    <row r="1116" spans="1:17" x14ac:dyDescent="0.25">
      <c r="A1116" t="s">
        <v>2230</v>
      </c>
      <c r="B1116" t="s">
        <v>2231</v>
      </c>
    </row>
    <row r="1117" spans="1:17" x14ac:dyDescent="0.25">
      <c r="A1117" t="s">
        <v>2232</v>
      </c>
      <c r="B1117" t="s">
        <v>2233</v>
      </c>
    </row>
    <row r="1118" spans="1:17" x14ac:dyDescent="0.25">
      <c r="A1118" t="s">
        <v>2234</v>
      </c>
      <c r="B1118" t="s">
        <v>2235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</row>
    <row r="1119" spans="1:17" x14ac:dyDescent="0.25">
      <c r="A1119" t="s">
        <v>2236</v>
      </c>
      <c r="B1119" t="s">
        <v>2237</v>
      </c>
    </row>
    <row r="1120" spans="1:17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17" x14ac:dyDescent="0.25">
      <c r="A1137" t="s">
        <v>2272</v>
      </c>
      <c r="B1137" t="s">
        <v>2273</v>
      </c>
    </row>
    <row r="1138" spans="1:17" x14ac:dyDescent="0.25">
      <c r="A1138" t="s">
        <v>2274</v>
      </c>
      <c r="B1138" t="s">
        <v>2275</v>
      </c>
    </row>
    <row r="1139" spans="1:17" x14ac:dyDescent="0.25">
      <c r="A1139" t="s">
        <v>2276</v>
      </c>
      <c r="B1139" t="s">
        <v>2277</v>
      </c>
    </row>
    <row r="1140" spans="1:17" x14ac:dyDescent="0.25">
      <c r="A1140" t="s">
        <v>2278</v>
      </c>
      <c r="B1140" t="s">
        <v>2279</v>
      </c>
    </row>
    <row r="1141" spans="1:17" x14ac:dyDescent="0.25">
      <c r="A1141" t="s">
        <v>2280</v>
      </c>
      <c r="B1141" t="s">
        <v>2281</v>
      </c>
    </row>
    <row r="1142" spans="1:17" x14ac:dyDescent="0.25">
      <c r="A1142" t="s">
        <v>2282</v>
      </c>
      <c r="B1142" t="s">
        <v>2283</v>
      </c>
      <c r="I1142" s="6"/>
      <c r="M1142" s="6"/>
      <c r="N1142" s="6"/>
    </row>
    <row r="1143" spans="1:17" x14ac:dyDescent="0.25">
      <c r="A1143" t="s">
        <v>2284</v>
      </c>
      <c r="B1143" t="s">
        <v>2285</v>
      </c>
      <c r="K1143" s="6"/>
      <c r="L1143" s="6"/>
      <c r="P1143" s="6"/>
      <c r="Q1143" s="6"/>
    </row>
    <row r="1144" spans="1:17" x14ac:dyDescent="0.25">
      <c r="A1144" t="s">
        <v>2286</v>
      </c>
      <c r="B1144" t="s">
        <v>2287</v>
      </c>
      <c r="G1144" s="6"/>
      <c r="J1144" s="6"/>
      <c r="K1144" s="6"/>
    </row>
    <row r="1145" spans="1:17" x14ac:dyDescent="0.25">
      <c r="A1145" t="s">
        <v>2288</v>
      </c>
      <c r="B1145" t="s">
        <v>2289</v>
      </c>
    </row>
    <row r="1146" spans="1:17" x14ac:dyDescent="0.25">
      <c r="A1146" t="s">
        <v>2290</v>
      </c>
      <c r="B1146" t="s">
        <v>2291</v>
      </c>
    </row>
    <row r="1147" spans="1:17" x14ac:dyDescent="0.25">
      <c r="A1147" t="s">
        <v>2292</v>
      </c>
      <c r="B1147" t="s">
        <v>2293</v>
      </c>
    </row>
    <row r="1148" spans="1:17" x14ac:dyDescent="0.25">
      <c r="A1148" t="s">
        <v>2294</v>
      </c>
      <c r="B1148" t="s">
        <v>2295</v>
      </c>
    </row>
    <row r="1149" spans="1:17" x14ac:dyDescent="0.25">
      <c r="A1149" t="s">
        <v>2296</v>
      </c>
      <c r="B1149" t="s">
        <v>2297</v>
      </c>
    </row>
    <row r="1150" spans="1:17" x14ac:dyDescent="0.25">
      <c r="A1150" t="s">
        <v>2298</v>
      </c>
      <c r="B1150" t="s">
        <v>2299</v>
      </c>
    </row>
    <row r="1151" spans="1:17" x14ac:dyDescent="0.25">
      <c r="A1151" t="s">
        <v>2300</v>
      </c>
      <c r="B1151" t="s">
        <v>2301</v>
      </c>
    </row>
    <row r="1152" spans="1:17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2" spans="1:2" x14ac:dyDescent="0.25">
      <c r="A1172" t="s">
        <v>4617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920C-C56F-4C8D-9FC3-616F20492DE2}">
  <dimension ref="A1:AI48"/>
  <sheetViews>
    <sheetView topLeftCell="A7" workbookViewId="0">
      <selection activeCell="E7" sqref="E7"/>
    </sheetView>
  </sheetViews>
  <sheetFormatPr defaultRowHeight="15" x14ac:dyDescent="0.25"/>
  <sheetData>
    <row r="1" spans="1:35" x14ac:dyDescent="0.25">
      <c r="A1" s="18" t="s">
        <v>4616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1:35" x14ac:dyDescent="0.25">
      <c r="A2" s="18"/>
      <c r="B2" s="18" t="s">
        <v>4606</v>
      </c>
      <c r="C2" s="18"/>
      <c r="D2" s="18" t="e">
        <f>'pyr-succ-lac'!C461/'pyr-succ-lac'!C461</f>
        <v>#DIV/0!</v>
      </c>
      <c r="E2" s="18" t="e">
        <f>'pyr-succ-lac'!D461/'pyr-succ-lac'!D461</f>
        <v>#DIV/0!</v>
      </c>
      <c r="F2" s="18" t="e">
        <f>'pyr-succ-lac'!E461/'pyr-succ-lac'!E461</f>
        <v>#DIV/0!</v>
      </c>
      <c r="G2" s="18" t="e">
        <f>'pyr-succ-lac'!F461/'pyr-succ-lac'!F461</f>
        <v>#DIV/0!</v>
      </c>
      <c r="H2" s="18" t="e">
        <f>'pyr-succ-lac'!G461/'pyr-succ-lac'!G461</f>
        <v>#DIV/0!</v>
      </c>
      <c r="I2" s="18" t="e">
        <f>'pyr-succ-lac'!H461/'pyr-succ-lac'!H461</f>
        <v>#DIV/0!</v>
      </c>
      <c r="J2" s="18" t="e">
        <f>'pyr-succ-lac'!I461/'pyr-succ-lac'!I461</f>
        <v>#DIV/0!</v>
      </c>
      <c r="K2" s="18" t="e">
        <f>'pyr-succ-lac'!J461/'pyr-succ-lac'!J461</f>
        <v>#DIV/0!</v>
      </c>
      <c r="L2" s="18" t="e">
        <f>'pyr-succ-lac'!K461/'pyr-succ-lac'!K461</f>
        <v>#DIV/0!</v>
      </c>
      <c r="M2" s="18" t="e">
        <f>'pyr-succ-lac'!L461/'pyr-succ-lac'!L461</f>
        <v>#DIV/0!</v>
      </c>
      <c r="N2" s="18" t="e">
        <f>'pyr-succ-lac'!M461/'pyr-succ-lac'!M461</f>
        <v>#DIV/0!</v>
      </c>
      <c r="O2" s="18" t="e">
        <f>'pyr-succ-lac'!N461/'pyr-succ-lac'!N461</f>
        <v>#DIV/0!</v>
      </c>
      <c r="P2" s="18" t="e">
        <f>'pyr-succ-lac'!O461/'pyr-succ-lac'!O461</f>
        <v>#DIV/0!</v>
      </c>
      <c r="Q2" s="18" t="e">
        <f>'pyr-succ-lac'!P461/'pyr-succ-lac'!P461</f>
        <v>#DIV/0!</v>
      </c>
      <c r="R2" s="18" t="e">
        <f>'pyr-succ-lac'!Q461/'pyr-succ-lac'!Q461</f>
        <v>#DIV/0!</v>
      </c>
    </row>
    <row r="3" spans="1:35" x14ac:dyDescent="0.25">
      <c r="A3" s="18"/>
      <c r="B3" s="18" t="s">
        <v>4607</v>
      </c>
      <c r="C3" s="18"/>
      <c r="D3" s="18" t="e">
        <f>ABS('pyr-succ-lac'!C461/'pyr-succ-lac'!C1172)</f>
        <v>#DIV/0!</v>
      </c>
      <c r="E3" s="18" t="e">
        <f>ABS('pyr-succ-lac'!D461/'pyr-succ-lac'!D1172)</f>
        <v>#DIV/0!</v>
      </c>
      <c r="F3" s="18" t="e">
        <f>ABS('pyr-succ-lac'!E461/'pyr-succ-lac'!E1172)</f>
        <v>#DIV/0!</v>
      </c>
      <c r="G3" s="18" t="e">
        <f>ABS('pyr-succ-lac'!F461/'pyr-succ-lac'!F1172)</f>
        <v>#DIV/0!</v>
      </c>
      <c r="H3" s="18" t="e">
        <f>ABS('pyr-succ-lac'!G461/'pyr-succ-lac'!G1172)</f>
        <v>#DIV/0!</v>
      </c>
      <c r="I3" s="18" t="e">
        <f>ABS('pyr-succ-lac'!H461/'pyr-succ-lac'!H1172)</f>
        <v>#DIV/0!</v>
      </c>
      <c r="J3" s="18" t="e">
        <f>ABS('pyr-succ-lac'!I461/'pyr-succ-lac'!I1172)</f>
        <v>#DIV/0!</v>
      </c>
      <c r="K3" s="18" t="e">
        <f>ABS('pyr-succ-lac'!J461/'pyr-succ-lac'!J1172)</f>
        <v>#DIV/0!</v>
      </c>
      <c r="L3" s="18" t="e">
        <f>ABS('pyr-succ-lac'!K461/'pyr-succ-lac'!K1172)</f>
        <v>#DIV/0!</v>
      </c>
      <c r="M3" s="18" t="e">
        <f>ABS('pyr-succ-lac'!L461/'pyr-succ-lac'!L1172)</f>
        <v>#DIV/0!</v>
      </c>
      <c r="N3" s="18" t="e">
        <f>ABS('pyr-succ-lac'!M461/'pyr-succ-lac'!M1172)</f>
        <v>#DIV/0!</v>
      </c>
      <c r="O3" s="18" t="e">
        <f>ABS('pyr-succ-lac'!N461/'pyr-succ-lac'!N1172)</f>
        <v>#DIV/0!</v>
      </c>
      <c r="P3" s="18" t="e">
        <f>ABS('pyr-succ-lac'!O461/'pyr-succ-lac'!O1172)</f>
        <v>#DIV/0!</v>
      </c>
      <c r="Q3" s="18" t="e">
        <f>ABS('pyr-succ-lac'!P461/'pyr-succ-lac'!P1172)</f>
        <v>#DIV/0!</v>
      </c>
      <c r="R3" s="18" t="e">
        <f>ABS('pyr-succ-lac'!Q461/'pyr-succ-lac'!Q1172)</f>
        <v>#DIV/0!</v>
      </c>
      <c r="U3">
        <v>1</v>
      </c>
      <c r="V3">
        <v>2</v>
      </c>
      <c r="W3">
        <v>3</v>
      </c>
      <c r="X3">
        <v>4</v>
      </c>
      <c r="Y3">
        <v>5</v>
      </c>
      <c r="Z3">
        <v>6</v>
      </c>
      <c r="AA3">
        <v>7</v>
      </c>
      <c r="AB3">
        <v>8</v>
      </c>
      <c r="AC3">
        <v>9</v>
      </c>
      <c r="AD3">
        <v>10</v>
      </c>
      <c r="AE3">
        <v>11</v>
      </c>
      <c r="AF3">
        <v>12</v>
      </c>
      <c r="AG3">
        <v>13</v>
      </c>
      <c r="AH3">
        <v>14</v>
      </c>
    </row>
    <row r="4" spans="1:35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U4">
        <v>2</v>
      </c>
      <c r="V4">
        <v>5.5</v>
      </c>
      <c r="W4">
        <v>8</v>
      </c>
      <c r="X4">
        <v>14</v>
      </c>
      <c r="Y4">
        <v>20</v>
      </c>
      <c r="Z4">
        <v>26</v>
      </c>
      <c r="AA4">
        <v>32</v>
      </c>
      <c r="AB4">
        <v>38</v>
      </c>
      <c r="AC4">
        <v>42</v>
      </c>
      <c r="AD4">
        <v>50</v>
      </c>
      <c r="AE4">
        <v>58</v>
      </c>
      <c r="AF4">
        <v>64</v>
      </c>
      <c r="AG4">
        <v>74</v>
      </c>
      <c r="AH4">
        <v>82</v>
      </c>
      <c r="AI4">
        <v>90</v>
      </c>
    </row>
    <row r="5" spans="1:35" x14ac:dyDescent="0.25">
      <c r="A5" s="18" t="s">
        <v>4619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spans="1:35" x14ac:dyDescent="0.25">
      <c r="A6" s="18"/>
      <c r="B6" s="18" t="s">
        <v>4606</v>
      </c>
      <c r="C6" s="18"/>
      <c r="D6" s="18" t="e">
        <f>-'pyr-succ-lac'!C1051/'pyr-succ-lac'!C461</f>
        <v>#DIV/0!</v>
      </c>
      <c r="E6" s="18" t="e">
        <f>-'pyr-succ-lac'!D1051/'pyr-succ-lac'!D461</f>
        <v>#DIV/0!</v>
      </c>
      <c r="F6" s="18" t="e">
        <f>-'pyr-succ-lac'!E1051/'pyr-succ-lac'!E461</f>
        <v>#DIV/0!</v>
      </c>
      <c r="G6" s="18" t="e">
        <f>-'pyr-succ-lac'!F1051/'pyr-succ-lac'!F461</f>
        <v>#DIV/0!</v>
      </c>
      <c r="H6" s="18" t="e">
        <f>-'pyr-succ-lac'!G1051/'pyr-succ-lac'!G461</f>
        <v>#DIV/0!</v>
      </c>
      <c r="I6" s="18" t="e">
        <f>-'pyr-succ-lac'!H1051/'pyr-succ-lac'!H461</f>
        <v>#DIV/0!</v>
      </c>
      <c r="J6" s="18" t="e">
        <f>-'pyr-succ-lac'!I1051/'pyr-succ-lac'!I461</f>
        <v>#DIV/0!</v>
      </c>
      <c r="K6" s="18" t="e">
        <f>-'pyr-succ-lac'!J1051/'pyr-succ-lac'!J461</f>
        <v>#DIV/0!</v>
      </c>
      <c r="L6" s="18" t="e">
        <f>-'pyr-succ-lac'!K1051/'pyr-succ-lac'!K461</f>
        <v>#DIV/0!</v>
      </c>
      <c r="M6" s="18" t="e">
        <f>-'pyr-succ-lac'!L1051/'pyr-succ-lac'!L461</f>
        <v>#DIV/0!</v>
      </c>
      <c r="N6" s="18" t="e">
        <f>-'pyr-succ-lac'!M1051/'pyr-succ-lac'!M461</f>
        <v>#DIV/0!</v>
      </c>
      <c r="O6" s="18" t="e">
        <f>-'pyr-succ-lac'!N1051/'pyr-succ-lac'!N461</f>
        <v>#DIV/0!</v>
      </c>
      <c r="P6" s="18" t="e">
        <f>-'pyr-succ-lac'!O1051/'pyr-succ-lac'!O461</f>
        <v>#DIV/0!</v>
      </c>
      <c r="Q6" s="18" t="e">
        <f>-'pyr-succ-lac'!P1051/'pyr-succ-lac'!P461</f>
        <v>#DIV/0!</v>
      </c>
      <c r="R6" s="18" t="e">
        <f>-'pyr-succ-lac'!Q1051/'pyr-succ-lac'!Q461</f>
        <v>#DIV/0!</v>
      </c>
    </row>
    <row r="7" spans="1:35" x14ac:dyDescent="0.25">
      <c r="A7" s="18"/>
      <c r="B7" s="18" t="s">
        <v>4607</v>
      </c>
      <c r="C7" s="18"/>
      <c r="D7" s="18" t="e">
        <f>'pyr-succ-lac'!C1051/'pyr-succ-lac'!C1172</f>
        <v>#DIV/0!</v>
      </c>
      <c r="E7" s="18" t="e">
        <f>'pyr-succ-lac'!D1051/'pyr-succ-lac'!D1172</f>
        <v>#DIV/0!</v>
      </c>
      <c r="F7" s="18" t="e">
        <f>'pyr-succ-lac'!E1051/'pyr-succ-lac'!E1172</f>
        <v>#DIV/0!</v>
      </c>
      <c r="G7" s="18" t="e">
        <f>'pyr-succ-lac'!F1051/'pyr-succ-lac'!F1172</f>
        <v>#DIV/0!</v>
      </c>
      <c r="H7" s="18" t="e">
        <f>'pyr-succ-lac'!G1051/'pyr-succ-lac'!G1172</f>
        <v>#DIV/0!</v>
      </c>
      <c r="I7" s="18" t="e">
        <f>'pyr-succ-lac'!H1051/'pyr-succ-lac'!H1172</f>
        <v>#DIV/0!</v>
      </c>
      <c r="J7" s="18" t="e">
        <f>'pyr-succ-lac'!I1051/'pyr-succ-lac'!I1172</f>
        <v>#DIV/0!</v>
      </c>
      <c r="K7" s="18" t="e">
        <f>'pyr-succ-lac'!J1051/'pyr-succ-lac'!J1172</f>
        <v>#DIV/0!</v>
      </c>
      <c r="L7" s="18" t="e">
        <f>'pyr-succ-lac'!K1051/'pyr-succ-lac'!K1172</f>
        <v>#DIV/0!</v>
      </c>
      <c r="M7" s="18" t="e">
        <f>'pyr-succ-lac'!L1051/'pyr-succ-lac'!L1172</f>
        <v>#DIV/0!</v>
      </c>
      <c r="N7" s="18" t="e">
        <f>'pyr-succ-lac'!M1051/'pyr-succ-lac'!M1172</f>
        <v>#DIV/0!</v>
      </c>
      <c r="O7" s="18" t="e">
        <f>'pyr-succ-lac'!N1051/'pyr-succ-lac'!N1172</f>
        <v>#DIV/0!</v>
      </c>
      <c r="P7" s="18" t="e">
        <f>'pyr-succ-lac'!O1051/'pyr-succ-lac'!O1172</f>
        <v>#DIV/0!</v>
      </c>
      <c r="Q7" s="18" t="e">
        <f>'pyr-succ-lac'!P1051/'pyr-succ-lac'!P1172</f>
        <v>#DIV/0!</v>
      </c>
      <c r="R7" s="18" t="e">
        <f>'pyr-succ-lac'!Q1051/'pyr-succ-lac'!Q1172</f>
        <v>#DIV/0!</v>
      </c>
    </row>
    <row r="8" spans="1:35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35" x14ac:dyDescent="0.25">
      <c r="A9" s="18" t="s">
        <v>4605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</row>
    <row r="10" spans="1:35" x14ac:dyDescent="0.25">
      <c r="A10" s="18"/>
      <c r="B10" s="18" t="s">
        <v>4606</v>
      </c>
      <c r="C10" s="18"/>
      <c r="D10" s="18" t="e">
        <f>-'pyr-succ-lac'!C512/'pyr-succ-lac'!C461</f>
        <v>#DIV/0!</v>
      </c>
      <c r="E10" s="18" t="e">
        <f>-'pyr-succ-lac'!D512/'pyr-succ-lac'!D461</f>
        <v>#DIV/0!</v>
      </c>
      <c r="F10" s="18" t="e">
        <f>-'pyr-succ-lac'!E512/'pyr-succ-lac'!E461</f>
        <v>#DIV/0!</v>
      </c>
      <c r="G10" s="18" t="e">
        <f>-'pyr-succ-lac'!F512/'pyr-succ-lac'!F461</f>
        <v>#DIV/0!</v>
      </c>
      <c r="H10" s="18" t="e">
        <f>-'pyr-succ-lac'!G512/'pyr-succ-lac'!G461</f>
        <v>#DIV/0!</v>
      </c>
      <c r="I10" s="18" t="e">
        <f>-'pyr-succ-lac'!H512/'pyr-succ-lac'!H461</f>
        <v>#DIV/0!</v>
      </c>
      <c r="J10" s="18" t="e">
        <f>-'pyr-succ-lac'!I512/'pyr-succ-lac'!I461</f>
        <v>#DIV/0!</v>
      </c>
      <c r="K10" s="18" t="e">
        <f>-'pyr-succ-lac'!J512/'pyr-succ-lac'!J461</f>
        <v>#DIV/0!</v>
      </c>
      <c r="L10" s="18" t="e">
        <f>-'pyr-succ-lac'!K512/'pyr-succ-lac'!K461</f>
        <v>#DIV/0!</v>
      </c>
      <c r="M10" s="18" t="e">
        <f>-'pyr-succ-lac'!L512/'pyr-succ-lac'!L461</f>
        <v>#DIV/0!</v>
      </c>
      <c r="N10" s="18" t="e">
        <f>-'pyr-succ-lac'!M512/'pyr-succ-lac'!M461</f>
        <v>#DIV/0!</v>
      </c>
      <c r="O10" s="18" t="e">
        <f>-'pyr-succ-lac'!N512/'pyr-succ-lac'!N461</f>
        <v>#DIV/0!</v>
      </c>
      <c r="P10" s="18" t="e">
        <f>-'pyr-succ-lac'!O512/'pyr-succ-lac'!O461</f>
        <v>#DIV/0!</v>
      </c>
      <c r="Q10" s="18" t="e">
        <f>-'pyr-succ-lac'!P512/'pyr-succ-lac'!P461</f>
        <v>#DIV/0!</v>
      </c>
      <c r="R10" s="18" t="e">
        <f>-'pyr-succ-lac'!Q512/'pyr-succ-lac'!Q461</f>
        <v>#DIV/0!</v>
      </c>
    </row>
    <row r="11" spans="1:35" x14ac:dyDescent="0.25">
      <c r="A11" s="18"/>
      <c r="B11" s="18" t="s">
        <v>4607</v>
      </c>
      <c r="C11" s="18"/>
      <c r="D11" s="18" t="e">
        <f>'pyr-succ-lac'!C512/'pyr-succ-lac'!C1172</f>
        <v>#DIV/0!</v>
      </c>
      <c r="E11" s="18" t="e">
        <f>'pyr-succ-lac'!D512/'pyr-succ-lac'!D1172</f>
        <v>#DIV/0!</v>
      </c>
      <c r="F11" s="18" t="e">
        <f>'pyr-succ-lac'!E512/'pyr-succ-lac'!E1172</f>
        <v>#DIV/0!</v>
      </c>
      <c r="G11" s="18" t="e">
        <f>'pyr-succ-lac'!F512/'pyr-succ-lac'!F1172</f>
        <v>#DIV/0!</v>
      </c>
      <c r="H11" s="18" t="e">
        <f>'pyr-succ-lac'!G512/'pyr-succ-lac'!G1172</f>
        <v>#DIV/0!</v>
      </c>
      <c r="I11" s="18" t="e">
        <f>'pyr-succ-lac'!H512/'pyr-succ-lac'!H1172</f>
        <v>#DIV/0!</v>
      </c>
      <c r="J11" s="18" t="e">
        <f>'pyr-succ-lac'!I512/'pyr-succ-lac'!I1172</f>
        <v>#DIV/0!</v>
      </c>
      <c r="K11" s="18" t="e">
        <f>'pyr-succ-lac'!J512/'pyr-succ-lac'!J1172</f>
        <v>#DIV/0!</v>
      </c>
      <c r="L11" s="18" t="e">
        <f>'pyr-succ-lac'!K512/'pyr-succ-lac'!K1172</f>
        <v>#DIV/0!</v>
      </c>
      <c r="M11" s="18" t="e">
        <f>'pyr-succ-lac'!L512/'pyr-succ-lac'!L1172</f>
        <v>#DIV/0!</v>
      </c>
      <c r="N11" s="18" t="e">
        <f>'pyr-succ-lac'!M512/'pyr-succ-lac'!M1172</f>
        <v>#DIV/0!</v>
      </c>
      <c r="O11" s="18" t="e">
        <f>'pyr-succ-lac'!N512/'pyr-succ-lac'!N1172</f>
        <v>#DIV/0!</v>
      </c>
      <c r="P11" s="18" t="e">
        <f>'pyr-succ-lac'!O512/'pyr-succ-lac'!O1172</f>
        <v>#DIV/0!</v>
      </c>
      <c r="Q11" s="18" t="e">
        <f>'pyr-succ-lac'!P512/'pyr-succ-lac'!P1172</f>
        <v>#DIV/0!</v>
      </c>
      <c r="R11" s="18" t="e">
        <f>'pyr-succ-lac'!Q512/'pyr-succ-lac'!Q1172</f>
        <v>#DIV/0!</v>
      </c>
    </row>
    <row r="12" spans="1:35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</row>
    <row r="13" spans="1:35" x14ac:dyDescent="0.25">
      <c r="A13" s="18" t="s">
        <v>4608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</row>
    <row r="14" spans="1:35" x14ac:dyDescent="0.25">
      <c r="A14" s="18"/>
      <c r="B14" s="18" t="s">
        <v>4606</v>
      </c>
      <c r="C14" s="18"/>
      <c r="D14" s="18" t="e">
        <f>-'pyr-succ-lac'!C496/'pyr-succ-lac'!C461</f>
        <v>#DIV/0!</v>
      </c>
      <c r="E14" s="18" t="e">
        <f>-'pyr-succ-lac'!D496/'pyr-succ-lac'!D461</f>
        <v>#DIV/0!</v>
      </c>
      <c r="F14" s="18" t="e">
        <f>-'pyr-succ-lac'!E496/'pyr-succ-lac'!E461</f>
        <v>#DIV/0!</v>
      </c>
      <c r="G14" s="18" t="e">
        <f>-'pyr-succ-lac'!F496/'pyr-succ-lac'!F461</f>
        <v>#DIV/0!</v>
      </c>
      <c r="H14" s="18" t="e">
        <f>-'pyr-succ-lac'!G496/'pyr-succ-lac'!G461</f>
        <v>#DIV/0!</v>
      </c>
      <c r="I14" s="18" t="e">
        <f>-'pyr-succ-lac'!H496/'pyr-succ-lac'!H461</f>
        <v>#DIV/0!</v>
      </c>
      <c r="J14" s="18" t="e">
        <f>-'pyr-succ-lac'!I496/'pyr-succ-lac'!I461</f>
        <v>#DIV/0!</v>
      </c>
      <c r="K14" s="18" t="e">
        <f>-'pyr-succ-lac'!J496/'pyr-succ-lac'!J461</f>
        <v>#DIV/0!</v>
      </c>
      <c r="L14" s="18" t="e">
        <f>-'pyr-succ-lac'!K496/'pyr-succ-lac'!K461</f>
        <v>#DIV/0!</v>
      </c>
      <c r="M14" s="18" t="e">
        <f>-'pyr-succ-lac'!L496/'pyr-succ-lac'!L461</f>
        <v>#DIV/0!</v>
      </c>
      <c r="N14" s="18" t="e">
        <f>-'pyr-succ-lac'!M496/'pyr-succ-lac'!M461</f>
        <v>#DIV/0!</v>
      </c>
      <c r="O14" s="18" t="e">
        <f>-'pyr-succ-lac'!N496/'pyr-succ-lac'!N461</f>
        <v>#DIV/0!</v>
      </c>
      <c r="P14" s="18" t="e">
        <f>-'pyr-succ-lac'!O496/'pyr-succ-lac'!O461</f>
        <v>#DIV/0!</v>
      </c>
      <c r="Q14" s="18" t="e">
        <f>-'pyr-succ-lac'!P496/'pyr-succ-lac'!P461</f>
        <v>#DIV/0!</v>
      </c>
      <c r="R14" s="18" t="e">
        <f>-'pyr-succ-lac'!Q496/'pyr-succ-lac'!Q461</f>
        <v>#DIV/0!</v>
      </c>
    </row>
    <row r="15" spans="1:35" x14ac:dyDescent="0.25">
      <c r="A15" s="18"/>
      <c r="B15" s="18" t="s">
        <v>4607</v>
      </c>
      <c r="C15" s="18"/>
      <c r="D15" s="18" t="e">
        <f>'pyr-succ-lac'!C496/'pyr-succ-lac'!C1172</f>
        <v>#DIV/0!</v>
      </c>
      <c r="E15" s="18" t="e">
        <f>'pyr-succ-lac'!D496/'pyr-succ-lac'!D1172</f>
        <v>#DIV/0!</v>
      </c>
      <c r="F15" s="18" t="e">
        <f>'pyr-succ-lac'!E496/'pyr-succ-lac'!E1172</f>
        <v>#DIV/0!</v>
      </c>
      <c r="G15" s="18" t="e">
        <f>'pyr-succ-lac'!F496/'pyr-succ-lac'!F1172</f>
        <v>#DIV/0!</v>
      </c>
      <c r="H15" s="18" t="e">
        <f>'pyr-succ-lac'!G496/'pyr-succ-lac'!G1172</f>
        <v>#DIV/0!</v>
      </c>
      <c r="I15" s="18" t="e">
        <f>'pyr-succ-lac'!H496/'pyr-succ-lac'!H1172</f>
        <v>#DIV/0!</v>
      </c>
      <c r="J15" s="18" t="e">
        <f>'pyr-succ-lac'!I496/'pyr-succ-lac'!I1172</f>
        <v>#DIV/0!</v>
      </c>
      <c r="K15" s="18" t="e">
        <f>'pyr-succ-lac'!J496/'pyr-succ-lac'!J1172</f>
        <v>#DIV/0!</v>
      </c>
      <c r="L15" s="18" t="e">
        <f>'pyr-succ-lac'!K496/'pyr-succ-lac'!K1172</f>
        <v>#DIV/0!</v>
      </c>
      <c r="M15" s="18" t="e">
        <f>'pyr-succ-lac'!L496/'pyr-succ-lac'!L1172</f>
        <v>#DIV/0!</v>
      </c>
      <c r="N15" s="18" t="e">
        <f>'pyr-succ-lac'!M496/'pyr-succ-lac'!M1172</f>
        <v>#DIV/0!</v>
      </c>
      <c r="O15" s="18" t="e">
        <f>'pyr-succ-lac'!N496/'pyr-succ-lac'!N1172</f>
        <v>#DIV/0!</v>
      </c>
      <c r="P15" s="18" t="e">
        <f>'pyr-succ-lac'!O496/'pyr-succ-lac'!O1172</f>
        <v>#DIV/0!</v>
      </c>
      <c r="Q15" s="18" t="e">
        <f>'pyr-succ-lac'!P496/'pyr-succ-lac'!P1172</f>
        <v>#DIV/0!</v>
      </c>
      <c r="R15" s="18" t="e">
        <f>'pyr-succ-lac'!Q496/'pyr-succ-lac'!Q1172</f>
        <v>#DIV/0!</v>
      </c>
    </row>
    <row r="16" spans="1:35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</row>
    <row r="17" spans="1:18" x14ac:dyDescent="0.25">
      <c r="A17" s="18" t="s">
        <v>4609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</row>
    <row r="18" spans="1:18" x14ac:dyDescent="0.25">
      <c r="A18" s="18"/>
      <c r="B18" s="18" t="s">
        <v>4606</v>
      </c>
      <c r="C18" s="18"/>
      <c r="D18" s="18" t="e">
        <f>-'pyr-succ-lac'!C508/'pyr-succ-lac'!C461</f>
        <v>#DIV/0!</v>
      </c>
      <c r="E18" s="18" t="e">
        <f>-'pyr-succ-lac'!D508/'pyr-succ-lac'!D461</f>
        <v>#DIV/0!</v>
      </c>
      <c r="F18" s="18" t="e">
        <f>-'pyr-succ-lac'!E508/'pyr-succ-lac'!E461</f>
        <v>#DIV/0!</v>
      </c>
      <c r="G18" s="18" t="e">
        <f>-'pyr-succ-lac'!F508/'pyr-succ-lac'!F461</f>
        <v>#DIV/0!</v>
      </c>
      <c r="H18" s="18" t="e">
        <f>-'pyr-succ-lac'!G508/'pyr-succ-lac'!G461</f>
        <v>#DIV/0!</v>
      </c>
      <c r="I18" s="18" t="e">
        <f>-'pyr-succ-lac'!H508/'pyr-succ-lac'!H461</f>
        <v>#DIV/0!</v>
      </c>
      <c r="J18" s="18" t="e">
        <f>-'pyr-succ-lac'!I508/'pyr-succ-lac'!I461</f>
        <v>#DIV/0!</v>
      </c>
      <c r="K18" s="18" t="e">
        <f>-'pyr-succ-lac'!J508/'pyr-succ-lac'!J461</f>
        <v>#DIV/0!</v>
      </c>
      <c r="L18" s="18" t="e">
        <f>-'pyr-succ-lac'!K508/'pyr-succ-lac'!K461</f>
        <v>#DIV/0!</v>
      </c>
      <c r="M18" s="18" t="e">
        <f>-'pyr-succ-lac'!L508/'pyr-succ-lac'!L461</f>
        <v>#DIV/0!</v>
      </c>
      <c r="N18" s="18" t="e">
        <f>-'pyr-succ-lac'!M508/'pyr-succ-lac'!M461</f>
        <v>#DIV/0!</v>
      </c>
      <c r="O18" s="18" t="e">
        <f>-'pyr-succ-lac'!N508/'pyr-succ-lac'!N461</f>
        <v>#DIV/0!</v>
      </c>
      <c r="P18" s="18" t="e">
        <f>-'pyr-succ-lac'!O508/'pyr-succ-lac'!O461</f>
        <v>#DIV/0!</v>
      </c>
      <c r="Q18" s="18" t="e">
        <f>-'pyr-succ-lac'!P508/'pyr-succ-lac'!P461</f>
        <v>#DIV/0!</v>
      </c>
      <c r="R18" s="18" t="e">
        <f>-'pyr-succ-lac'!Q508/'pyr-succ-lac'!Q461</f>
        <v>#DIV/0!</v>
      </c>
    </row>
    <row r="19" spans="1:18" x14ac:dyDescent="0.25">
      <c r="A19" s="18"/>
      <c r="B19" s="18" t="s">
        <v>4607</v>
      </c>
      <c r="C19" s="18"/>
      <c r="D19" s="18" t="e">
        <f>'pyr-succ-lac'!C508/'pyr-succ-lac'!C1172</f>
        <v>#DIV/0!</v>
      </c>
      <c r="E19" s="18" t="e">
        <f>'pyr-succ-lac'!D508/'pyr-succ-lac'!D1172</f>
        <v>#DIV/0!</v>
      </c>
      <c r="F19" s="18" t="e">
        <f>'pyr-succ-lac'!E508/'pyr-succ-lac'!E1172</f>
        <v>#DIV/0!</v>
      </c>
      <c r="G19" s="18" t="e">
        <f>'pyr-succ-lac'!F508/'pyr-succ-lac'!F1172</f>
        <v>#DIV/0!</v>
      </c>
      <c r="H19" s="18" t="e">
        <f>'pyr-succ-lac'!G508/'pyr-succ-lac'!G1172</f>
        <v>#DIV/0!</v>
      </c>
      <c r="I19" s="18" t="e">
        <f>'pyr-succ-lac'!H508/'pyr-succ-lac'!H1172</f>
        <v>#DIV/0!</v>
      </c>
      <c r="J19" s="18" t="e">
        <f>'pyr-succ-lac'!I508/'pyr-succ-lac'!I1172</f>
        <v>#DIV/0!</v>
      </c>
      <c r="K19" s="18" t="e">
        <f>'pyr-succ-lac'!J508/'pyr-succ-lac'!J1172</f>
        <v>#DIV/0!</v>
      </c>
      <c r="L19" s="18" t="e">
        <f>'pyr-succ-lac'!K508/'pyr-succ-lac'!K1172</f>
        <v>#DIV/0!</v>
      </c>
      <c r="M19" s="18" t="e">
        <f>'pyr-succ-lac'!L508/'pyr-succ-lac'!L1172</f>
        <v>#DIV/0!</v>
      </c>
      <c r="N19" s="18" t="e">
        <f>'pyr-succ-lac'!M508/'pyr-succ-lac'!M1172</f>
        <v>#DIV/0!</v>
      </c>
      <c r="O19" s="18" t="e">
        <f>'pyr-succ-lac'!N508/'pyr-succ-lac'!N1172</f>
        <v>#DIV/0!</v>
      </c>
      <c r="P19" s="18" t="e">
        <f>'pyr-succ-lac'!O508/'pyr-succ-lac'!O1172</f>
        <v>#DIV/0!</v>
      </c>
      <c r="Q19" s="18" t="e">
        <f>'pyr-succ-lac'!P508/'pyr-succ-lac'!P1172</f>
        <v>#DIV/0!</v>
      </c>
      <c r="R19" s="18" t="e">
        <f>'pyr-succ-lac'!Q508/'pyr-succ-lac'!Q1172</f>
        <v>#DIV/0!</v>
      </c>
    </row>
    <row r="20" spans="1:18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</row>
    <row r="21" spans="1:18" x14ac:dyDescent="0.25">
      <c r="A21" s="18" t="s">
        <v>4610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</row>
    <row r="22" spans="1:18" x14ac:dyDescent="0.25">
      <c r="A22" s="18"/>
      <c r="B22" s="18" t="s">
        <v>4606</v>
      </c>
      <c r="C22" s="18"/>
      <c r="D22" s="18" t="e">
        <f>-'pyr-succ-lac'!C486/'pyr-succ-lac'!C461</f>
        <v>#DIV/0!</v>
      </c>
      <c r="E22" s="18" t="e">
        <f>-'pyr-succ-lac'!D486/'pyr-succ-lac'!D461</f>
        <v>#DIV/0!</v>
      </c>
      <c r="F22" s="18" t="e">
        <f>-'pyr-succ-lac'!E486/'pyr-succ-lac'!E461</f>
        <v>#DIV/0!</v>
      </c>
      <c r="G22" s="18" t="e">
        <f>-'pyr-succ-lac'!F486/'pyr-succ-lac'!F461</f>
        <v>#DIV/0!</v>
      </c>
      <c r="H22" s="18" t="e">
        <f>-'pyr-succ-lac'!G486/'pyr-succ-lac'!G461</f>
        <v>#DIV/0!</v>
      </c>
      <c r="I22" s="18" t="e">
        <f>-'pyr-succ-lac'!H486/'pyr-succ-lac'!H461</f>
        <v>#DIV/0!</v>
      </c>
      <c r="J22" s="18" t="e">
        <f>-'pyr-succ-lac'!I486/'pyr-succ-lac'!I461</f>
        <v>#DIV/0!</v>
      </c>
      <c r="K22" s="18" t="e">
        <f>-'pyr-succ-lac'!J486/'pyr-succ-lac'!J461</f>
        <v>#DIV/0!</v>
      </c>
      <c r="L22" s="18" t="e">
        <f>-'pyr-succ-lac'!K486/'pyr-succ-lac'!K461</f>
        <v>#DIV/0!</v>
      </c>
      <c r="M22" s="18" t="e">
        <f>-'pyr-succ-lac'!L486/'pyr-succ-lac'!L461</f>
        <v>#DIV/0!</v>
      </c>
      <c r="N22" s="18" t="e">
        <f>-'pyr-succ-lac'!M486/'pyr-succ-lac'!M461</f>
        <v>#DIV/0!</v>
      </c>
      <c r="O22" s="18" t="e">
        <f>-'pyr-succ-lac'!N486/'pyr-succ-lac'!N461</f>
        <v>#DIV/0!</v>
      </c>
      <c r="P22" s="18" t="e">
        <f>-'pyr-succ-lac'!O486/'pyr-succ-lac'!O461</f>
        <v>#DIV/0!</v>
      </c>
      <c r="Q22" s="18" t="e">
        <f>-'pyr-succ-lac'!P486/'pyr-succ-lac'!P461</f>
        <v>#DIV/0!</v>
      </c>
      <c r="R22" s="18" t="e">
        <f>-'pyr-succ-lac'!Q486/'pyr-succ-lac'!Q461</f>
        <v>#DIV/0!</v>
      </c>
    </row>
    <row r="23" spans="1:18" x14ac:dyDescent="0.25">
      <c r="A23" s="18"/>
      <c r="B23" s="18" t="s">
        <v>4607</v>
      </c>
      <c r="C23" s="18"/>
      <c r="D23" s="18" t="e">
        <f>'pyr-succ-lac'!C486/'pyr-succ-lac'!C1172</f>
        <v>#DIV/0!</v>
      </c>
      <c r="E23" s="18" t="e">
        <f>'pyr-succ-lac'!D486/'pyr-succ-lac'!D1172</f>
        <v>#DIV/0!</v>
      </c>
      <c r="F23" s="18" t="e">
        <f>'pyr-succ-lac'!E486/'pyr-succ-lac'!E1172</f>
        <v>#DIV/0!</v>
      </c>
      <c r="G23" s="18" t="e">
        <f>'pyr-succ-lac'!F486/'pyr-succ-lac'!F1172</f>
        <v>#DIV/0!</v>
      </c>
      <c r="H23" s="18" t="e">
        <f>'pyr-succ-lac'!G486/'pyr-succ-lac'!G1172</f>
        <v>#DIV/0!</v>
      </c>
      <c r="I23" s="18" t="e">
        <f>'pyr-succ-lac'!H486/'pyr-succ-lac'!H1172</f>
        <v>#DIV/0!</v>
      </c>
      <c r="J23" s="18" t="e">
        <f>'pyr-succ-lac'!I486/'pyr-succ-lac'!I1172</f>
        <v>#DIV/0!</v>
      </c>
      <c r="K23" s="18" t="e">
        <f>'pyr-succ-lac'!J486/'pyr-succ-lac'!J1172</f>
        <v>#DIV/0!</v>
      </c>
      <c r="L23" s="18" t="e">
        <f>'pyr-succ-lac'!K486/'pyr-succ-lac'!K1172</f>
        <v>#DIV/0!</v>
      </c>
      <c r="M23" s="18" t="e">
        <f>'pyr-succ-lac'!L486/'pyr-succ-lac'!L1172</f>
        <v>#DIV/0!</v>
      </c>
      <c r="N23" s="18" t="e">
        <f>'pyr-succ-lac'!M486/'pyr-succ-lac'!M1172</f>
        <v>#DIV/0!</v>
      </c>
      <c r="O23" s="18" t="e">
        <f>'pyr-succ-lac'!N486/'pyr-succ-lac'!N1172</f>
        <v>#DIV/0!</v>
      </c>
      <c r="P23" s="18" t="e">
        <f>'pyr-succ-lac'!O486/'pyr-succ-lac'!O1172</f>
        <v>#DIV/0!</v>
      </c>
      <c r="Q23" s="18" t="e">
        <f>'pyr-succ-lac'!P486/'pyr-succ-lac'!P1172</f>
        <v>#DIV/0!</v>
      </c>
      <c r="R23" s="18" t="e">
        <f>'pyr-succ-lac'!Q486/'pyr-succ-lac'!Q1172</f>
        <v>#DIV/0!</v>
      </c>
    </row>
    <row r="24" spans="1:18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</row>
    <row r="25" spans="1:18" x14ac:dyDescent="0.25">
      <c r="A25" s="18" t="s">
        <v>4611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</row>
    <row r="26" spans="1:18" x14ac:dyDescent="0.25">
      <c r="A26" s="18"/>
      <c r="B26" s="18" t="s">
        <v>4606</v>
      </c>
      <c r="C26" s="18"/>
      <c r="D26" s="18" t="e">
        <f>-'pyr-succ-lac'!C462/'pyr-succ-lac'!C461</f>
        <v>#DIV/0!</v>
      </c>
      <c r="E26" s="18" t="e">
        <f>-'pyr-succ-lac'!D462/'pyr-succ-lac'!D461</f>
        <v>#DIV/0!</v>
      </c>
      <c r="F26" s="18" t="e">
        <f>-'pyr-succ-lac'!E462/'pyr-succ-lac'!E461</f>
        <v>#DIV/0!</v>
      </c>
      <c r="G26" s="18" t="e">
        <f>-'pyr-succ-lac'!F462/'pyr-succ-lac'!F461</f>
        <v>#DIV/0!</v>
      </c>
      <c r="H26" s="18" t="e">
        <f>-'pyr-succ-lac'!G462/'pyr-succ-lac'!G461</f>
        <v>#DIV/0!</v>
      </c>
      <c r="I26" s="18" t="e">
        <f>-'pyr-succ-lac'!H462/'pyr-succ-lac'!H461</f>
        <v>#DIV/0!</v>
      </c>
      <c r="J26" s="18" t="e">
        <f>-'pyr-succ-lac'!I462/'pyr-succ-lac'!I461</f>
        <v>#DIV/0!</v>
      </c>
      <c r="K26" s="18" t="e">
        <f>-'pyr-succ-lac'!J462/'pyr-succ-lac'!J461</f>
        <v>#DIV/0!</v>
      </c>
      <c r="L26" s="18" t="e">
        <f>-'pyr-succ-lac'!K462/'pyr-succ-lac'!K461</f>
        <v>#DIV/0!</v>
      </c>
      <c r="M26" s="18" t="e">
        <f>-'pyr-succ-lac'!L462/'pyr-succ-lac'!L461</f>
        <v>#DIV/0!</v>
      </c>
      <c r="N26" s="18" t="e">
        <f>-'pyr-succ-lac'!M462/'pyr-succ-lac'!M461</f>
        <v>#DIV/0!</v>
      </c>
      <c r="O26" s="18" t="e">
        <f>-'pyr-succ-lac'!N462/'pyr-succ-lac'!N461</f>
        <v>#DIV/0!</v>
      </c>
      <c r="P26" s="18" t="e">
        <f>-'pyr-succ-lac'!O462/'pyr-succ-lac'!O461</f>
        <v>#DIV/0!</v>
      </c>
      <c r="Q26" s="18" t="e">
        <f>-'pyr-succ-lac'!P462/'pyr-succ-lac'!P461</f>
        <v>#DIV/0!</v>
      </c>
      <c r="R26" s="18" t="e">
        <f>-'pyr-succ-lac'!Q462/'pyr-succ-lac'!Q461</f>
        <v>#DIV/0!</v>
      </c>
    </row>
    <row r="27" spans="1:18" x14ac:dyDescent="0.25">
      <c r="A27" s="18"/>
      <c r="B27" s="18" t="s">
        <v>4607</v>
      </c>
      <c r="C27" s="18"/>
      <c r="D27" s="18" t="e">
        <f>'pyr-succ-lac'!C462/'pyr-succ-lac'!C1172</f>
        <v>#DIV/0!</v>
      </c>
      <c r="E27" s="18" t="e">
        <f>'pyr-succ-lac'!D462/'pyr-succ-lac'!D1172</f>
        <v>#DIV/0!</v>
      </c>
      <c r="F27" s="18" t="e">
        <f>'pyr-succ-lac'!E462/'pyr-succ-lac'!E1172</f>
        <v>#DIV/0!</v>
      </c>
      <c r="G27" s="18" t="e">
        <f>'pyr-succ-lac'!F462/'pyr-succ-lac'!F1172</f>
        <v>#DIV/0!</v>
      </c>
      <c r="H27" s="18" t="e">
        <f>'pyr-succ-lac'!G462/'pyr-succ-lac'!G1172</f>
        <v>#DIV/0!</v>
      </c>
      <c r="I27" s="18" t="e">
        <f>'pyr-succ-lac'!H462/'pyr-succ-lac'!H1172</f>
        <v>#DIV/0!</v>
      </c>
      <c r="J27" s="18" t="e">
        <f>'pyr-succ-lac'!I462/'pyr-succ-lac'!I1172</f>
        <v>#DIV/0!</v>
      </c>
      <c r="K27" s="18" t="e">
        <f>'pyr-succ-lac'!J462/'pyr-succ-lac'!J1172</f>
        <v>#DIV/0!</v>
      </c>
      <c r="L27" s="18" t="e">
        <f>'pyr-succ-lac'!K462/'pyr-succ-lac'!K1172</f>
        <v>#DIV/0!</v>
      </c>
      <c r="M27" s="18" t="e">
        <f>'pyr-succ-lac'!L462/'pyr-succ-lac'!L1172</f>
        <v>#DIV/0!</v>
      </c>
      <c r="N27" s="18" t="e">
        <f>'pyr-succ-lac'!M462/'pyr-succ-lac'!M1172</f>
        <v>#DIV/0!</v>
      </c>
      <c r="O27" s="18" t="e">
        <f>'pyr-succ-lac'!N462/'pyr-succ-lac'!N1172</f>
        <v>#DIV/0!</v>
      </c>
      <c r="P27" s="18" t="e">
        <f>'pyr-succ-lac'!O462/'pyr-succ-lac'!O1172</f>
        <v>#DIV/0!</v>
      </c>
      <c r="Q27" s="18" t="e">
        <f>'pyr-succ-lac'!P462/'pyr-succ-lac'!P1172</f>
        <v>#DIV/0!</v>
      </c>
      <c r="R27" s="18" t="e">
        <f>'pyr-succ-lac'!Q462/'pyr-succ-lac'!Q1172</f>
        <v>#DIV/0!</v>
      </c>
    </row>
    <row r="28" spans="1:18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</row>
    <row r="29" spans="1:18" x14ac:dyDescent="0.25">
      <c r="A29" s="18" t="s">
        <v>4612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</row>
    <row r="30" spans="1:18" x14ac:dyDescent="0.25">
      <c r="A30" s="18"/>
      <c r="B30" s="18" t="s">
        <v>4606</v>
      </c>
      <c r="C30" s="18"/>
      <c r="D30" s="18" t="e">
        <f>-'pyr-succ-lac'!C514/'pyr-succ-lac'!C461</f>
        <v>#DIV/0!</v>
      </c>
      <c r="E30" s="18" t="e">
        <f>-'pyr-succ-lac'!D514/'pyr-succ-lac'!D461</f>
        <v>#DIV/0!</v>
      </c>
      <c r="F30" s="18" t="e">
        <f>-'pyr-succ-lac'!E514/'pyr-succ-lac'!E461</f>
        <v>#DIV/0!</v>
      </c>
      <c r="G30" s="18" t="e">
        <f>-'pyr-succ-lac'!F514/'pyr-succ-lac'!F461</f>
        <v>#DIV/0!</v>
      </c>
      <c r="H30" s="18" t="e">
        <f>-'pyr-succ-lac'!G514/'pyr-succ-lac'!G461</f>
        <v>#DIV/0!</v>
      </c>
      <c r="I30" s="18" t="e">
        <f>-'pyr-succ-lac'!H514/'pyr-succ-lac'!H461</f>
        <v>#DIV/0!</v>
      </c>
      <c r="J30" s="18" t="e">
        <f>-'pyr-succ-lac'!I514/'pyr-succ-lac'!I461</f>
        <v>#DIV/0!</v>
      </c>
      <c r="K30" s="18" t="e">
        <f>-'pyr-succ-lac'!J514/'pyr-succ-lac'!J461</f>
        <v>#DIV/0!</v>
      </c>
      <c r="L30" s="18" t="e">
        <f>-'pyr-succ-lac'!K514/'pyr-succ-lac'!K461</f>
        <v>#DIV/0!</v>
      </c>
      <c r="M30" s="18" t="e">
        <f>-'pyr-succ-lac'!L514/'pyr-succ-lac'!L461</f>
        <v>#DIV/0!</v>
      </c>
      <c r="N30" s="18" t="e">
        <f>-'pyr-succ-lac'!M514/'pyr-succ-lac'!M461</f>
        <v>#DIV/0!</v>
      </c>
      <c r="O30" s="18" t="e">
        <f>-'pyr-succ-lac'!N514/'pyr-succ-lac'!N461</f>
        <v>#DIV/0!</v>
      </c>
      <c r="P30" s="18" t="e">
        <f>-'pyr-succ-lac'!O514/'pyr-succ-lac'!O461</f>
        <v>#DIV/0!</v>
      </c>
      <c r="Q30" s="18" t="e">
        <f>-'pyr-succ-lac'!P514/'pyr-succ-lac'!P461</f>
        <v>#DIV/0!</v>
      </c>
      <c r="R30" s="18" t="e">
        <f>-'pyr-succ-lac'!Q514/'pyr-succ-lac'!Q461</f>
        <v>#DIV/0!</v>
      </c>
    </row>
    <row r="31" spans="1:18" x14ac:dyDescent="0.25">
      <c r="A31" s="18"/>
      <c r="B31" s="18" t="s">
        <v>4607</v>
      </c>
      <c r="C31" s="18"/>
      <c r="D31" s="18" t="e">
        <f>'pyr-succ-lac'!C514/'pyr-succ-lac'!C1172</f>
        <v>#DIV/0!</v>
      </c>
      <c r="E31" s="18" t="e">
        <f>'pyr-succ-lac'!D514/'pyr-succ-lac'!D1172</f>
        <v>#DIV/0!</v>
      </c>
      <c r="F31" s="18" t="e">
        <f>'pyr-succ-lac'!E514/'pyr-succ-lac'!E1172</f>
        <v>#DIV/0!</v>
      </c>
      <c r="G31" s="18" t="e">
        <f>'pyr-succ-lac'!F514/'pyr-succ-lac'!F1172</f>
        <v>#DIV/0!</v>
      </c>
      <c r="H31" s="18" t="e">
        <f>'pyr-succ-lac'!G514/'pyr-succ-lac'!G1172</f>
        <v>#DIV/0!</v>
      </c>
      <c r="I31" s="18" t="e">
        <f>'pyr-succ-lac'!H514/'pyr-succ-lac'!H1172</f>
        <v>#DIV/0!</v>
      </c>
      <c r="J31" s="18" t="e">
        <f>'pyr-succ-lac'!I514/'pyr-succ-lac'!I1172</f>
        <v>#DIV/0!</v>
      </c>
      <c r="K31" s="18" t="e">
        <f>'pyr-succ-lac'!J514/'pyr-succ-lac'!J1172</f>
        <v>#DIV/0!</v>
      </c>
      <c r="L31" s="18" t="e">
        <f>'pyr-succ-lac'!K514/'pyr-succ-lac'!K1172</f>
        <v>#DIV/0!</v>
      </c>
      <c r="M31" s="18" t="e">
        <f>'pyr-succ-lac'!L514/'pyr-succ-lac'!L1172</f>
        <v>#DIV/0!</v>
      </c>
      <c r="N31" s="18" t="e">
        <f>'pyr-succ-lac'!M514/'pyr-succ-lac'!M1172</f>
        <v>#DIV/0!</v>
      </c>
      <c r="O31" s="18" t="e">
        <f>'pyr-succ-lac'!N514/'pyr-succ-lac'!N1172</f>
        <v>#DIV/0!</v>
      </c>
      <c r="P31" s="18" t="e">
        <f>'pyr-succ-lac'!O514/'pyr-succ-lac'!O1172</f>
        <v>#DIV/0!</v>
      </c>
      <c r="Q31" s="18" t="e">
        <f>'pyr-succ-lac'!P514/'pyr-succ-lac'!P1172</f>
        <v>#DIV/0!</v>
      </c>
      <c r="R31" s="18" t="e">
        <f>'pyr-succ-lac'!Q514/'pyr-succ-lac'!Q1172</f>
        <v>#DIV/0!</v>
      </c>
    </row>
    <row r="32" spans="1:18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</row>
    <row r="33" spans="1:18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</row>
    <row r="34" spans="1:18" x14ac:dyDescent="0.25">
      <c r="A34" s="18" t="s">
        <v>4613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</row>
    <row r="35" spans="1:18" x14ac:dyDescent="0.25">
      <c r="A35" s="18"/>
      <c r="B35" s="18" t="s">
        <v>4606</v>
      </c>
      <c r="C35" s="18"/>
      <c r="D35" s="18" t="e">
        <f>-'pyr-succ-lac'!C474/'pyr-succ-lac'!C461</f>
        <v>#DIV/0!</v>
      </c>
      <c r="E35" s="18" t="e">
        <f>-'pyr-succ-lac'!D474/'pyr-succ-lac'!D461</f>
        <v>#DIV/0!</v>
      </c>
      <c r="F35" s="18" t="e">
        <f>-'pyr-succ-lac'!E474/'pyr-succ-lac'!E461</f>
        <v>#DIV/0!</v>
      </c>
      <c r="G35" s="18" t="e">
        <f>-'pyr-succ-lac'!F474/'pyr-succ-lac'!F461</f>
        <v>#DIV/0!</v>
      </c>
      <c r="H35" s="18" t="e">
        <f>-'pyr-succ-lac'!G474/'pyr-succ-lac'!G461</f>
        <v>#DIV/0!</v>
      </c>
      <c r="I35" s="18" t="e">
        <f>-'pyr-succ-lac'!H474/'pyr-succ-lac'!H461</f>
        <v>#DIV/0!</v>
      </c>
      <c r="J35" s="18" t="e">
        <f>-'pyr-succ-lac'!I474/'pyr-succ-lac'!I461</f>
        <v>#DIV/0!</v>
      </c>
      <c r="K35" s="18" t="e">
        <f>-'pyr-succ-lac'!J474/'pyr-succ-lac'!J461</f>
        <v>#DIV/0!</v>
      </c>
      <c r="L35" s="18" t="e">
        <f>-'pyr-succ-lac'!K474/'pyr-succ-lac'!K461</f>
        <v>#DIV/0!</v>
      </c>
      <c r="M35" s="18" t="e">
        <f>-'pyr-succ-lac'!L474/'pyr-succ-lac'!L461</f>
        <v>#DIV/0!</v>
      </c>
      <c r="N35" s="18" t="e">
        <f>-'pyr-succ-lac'!M474/'pyr-succ-lac'!M461</f>
        <v>#DIV/0!</v>
      </c>
      <c r="O35" s="18" t="e">
        <f>-'pyr-succ-lac'!N474/'pyr-succ-lac'!N461</f>
        <v>#DIV/0!</v>
      </c>
      <c r="P35" s="18" t="e">
        <f>-'pyr-succ-lac'!O474/'pyr-succ-lac'!O461</f>
        <v>#DIV/0!</v>
      </c>
      <c r="Q35" s="18" t="e">
        <f>-'pyr-succ-lac'!P474/'pyr-succ-lac'!P461</f>
        <v>#DIV/0!</v>
      </c>
      <c r="R35" s="18" t="e">
        <f>-'pyr-succ-lac'!Q474/'pyr-succ-lac'!Q461</f>
        <v>#DIV/0!</v>
      </c>
    </row>
    <row r="36" spans="1:18" x14ac:dyDescent="0.25">
      <c r="A36" s="18"/>
      <c r="B36" s="18" t="s">
        <v>4607</v>
      </c>
      <c r="C36" s="18"/>
      <c r="D36" s="18" t="e">
        <f>'pyr-succ-lac'!C474/'pyr-succ-lac'!C1172</f>
        <v>#DIV/0!</v>
      </c>
      <c r="E36" s="18" t="e">
        <f>'pyr-succ-lac'!D474/'pyr-succ-lac'!D1172</f>
        <v>#DIV/0!</v>
      </c>
      <c r="F36" s="18" t="e">
        <f>'pyr-succ-lac'!E474/'pyr-succ-lac'!E1172</f>
        <v>#DIV/0!</v>
      </c>
      <c r="G36" s="18" t="e">
        <f>'pyr-succ-lac'!F474/'pyr-succ-lac'!F1172</f>
        <v>#DIV/0!</v>
      </c>
      <c r="H36" s="18" t="e">
        <f>'pyr-succ-lac'!G474/'pyr-succ-lac'!G1172</f>
        <v>#DIV/0!</v>
      </c>
      <c r="I36" s="18" t="e">
        <f>'pyr-succ-lac'!H474/'pyr-succ-lac'!H1172</f>
        <v>#DIV/0!</v>
      </c>
      <c r="J36" s="18" t="e">
        <f>'pyr-succ-lac'!I474/'pyr-succ-lac'!I1172</f>
        <v>#DIV/0!</v>
      </c>
      <c r="K36" s="18" t="e">
        <f>'pyr-succ-lac'!J474/'pyr-succ-lac'!J1172</f>
        <v>#DIV/0!</v>
      </c>
      <c r="L36" s="18" t="e">
        <f>'pyr-succ-lac'!K474/'pyr-succ-lac'!K1172</f>
        <v>#DIV/0!</v>
      </c>
      <c r="M36" s="18" t="e">
        <f>'pyr-succ-lac'!L474/'pyr-succ-lac'!L1172</f>
        <v>#DIV/0!</v>
      </c>
      <c r="N36" s="18" t="e">
        <f>'pyr-succ-lac'!M474/'pyr-succ-lac'!M1172</f>
        <v>#DIV/0!</v>
      </c>
      <c r="O36" s="18" t="e">
        <f>'pyr-succ-lac'!N474/'pyr-succ-lac'!N1172</f>
        <v>#DIV/0!</v>
      </c>
      <c r="P36" s="18" t="e">
        <f>'pyr-succ-lac'!O474/'pyr-succ-lac'!O1172</f>
        <v>#DIV/0!</v>
      </c>
      <c r="Q36" s="18" t="e">
        <f>'pyr-succ-lac'!P474/'pyr-succ-lac'!P1172</f>
        <v>#DIV/0!</v>
      </c>
      <c r="R36" s="18" t="e">
        <f>'pyr-succ-lac'!Q474/'pyr-succ-lac'!Q1172</f>
        <v>#DIV/0!</v>
      </c>
    </row>
    <row r="37" spans="1:18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</row>
    <row r="38" spans="1:18" x14ac:dyDescent="0.25">
      <c r="A38" s="18" t="s">
        <v>4614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</row>
    <row r="39" spans="1:18" x14ac:dyDescent="0.25">
      <c r="A39" s="18"/>
      <c r="B39" s="18" t="s">
        <v>4606</v>
      </c>
      <c r="C39" s="18"/>
      <c r="D39" s="18" t="e">
        <f>-'pyr-succ-lac'!C480/'pyr-succ-lac'!C461</f>
        <v>#DIV/0!</v>
      </c>
      <c r="E39" s="18" t="e">
        <f>-'pyr-succ-lac'!D480/'pyr-succ-lac'!D461</f>
        <v>#DIV/0!</v>
      </c>
      <c r="F39" s="18" t="e">
        <f>-'pyr-succ-lac'!E480/'pyr-succ-lac'!E461</f>
        <v>#DIV/0!</v>
      </c>
      <c r="G39" s="18" t="e">
        <f>-'pyr-succ-lac'!F480/'pyr-succ-lac'!F461</f>
        <v>#DIV/0!</v>
      </c>
      <c r="H39" s="18" t="e">
        <f>-'pyr-succ-lac'!G480/'pyr-succ-lac'!G461</f>
        <v>#DIV/0!</v>
      </c>
      <c r="I39" s="18" t="e">
        <f>-'pyr-succ-lac'!H480/'pyr-succ-lac'!H461</f>
        <v>#DIV/0!</v>
      </c>
      <c r="J39" s="18" t="e">
        <f>-'pyr-succ-lac'!I480/'pyr-succ-lac'!I461</f>
        <v>#DIV/0!</v>
      </c>
      <c r="K39" s="18" t="e">
        <f>-'pyr-succ-lac'!J480/'pyr-succ-lac'!J461</f>
        <v>#DIV/0!</v>
      </c>
      <c r="L39" s="18" t="e">
        <f>-'pyr-succ-lac'!K480/'pyr-succ-lac'!K461</f>
        <v>#DIV/0!</v>
      </c>
      <c r="M39" s="18" t="e">
        <f>-'pyr-succ-lac'!L480/'pyr-succ-lac'!L461</f>
        <v>#DIV/0!</v>
      </c>
      <c r="N39" s="18" t="e">
        <f>-'pyr-succ-lac'!M480/'pyr-succ-lac'!M461</f>
        <v>#DIV/0!</v>
      </c>
      <c r="O39" s="18" t="e">
        <f>-'pyr-succ-lac'!N480/'pyr-succ-lac'!N461</f>
        <v>#DIV/0!</v>
      </c>
      <c r="P39" s="18" t="e">
        <f>-'pyr-succ-lac'!O480/'pyr-succ-lac'!O461</f>
        <v>#DIV/0!</v>
      </c>
      <c r="Q39" s="18" t="e">
        <f>-'pyr-succ-lac'!P480/'pyr-succ-lac'!P461</f>
        <v>#DIV/0!</v>
      </c>
      <c r="R39" s="18" t="e">
        <f>-'pyr-succ-lac'!Q480/'pyr-succ-lac'!Q461</f>
        <v>#DIV/0!</v>
      </c>
    </row>
    <row r="40" spans="1:18" x14ac:dyDescent="0.25">
      <c r="A40" s="18"/>
      <c r="B40" s="18" t="s">
        <v>4607</v>
      </c>
      <c r="C40" s="18"/>
      <c r="D40" s="18" t="e">
        <f>'pyr-succ-lac'!C480/'pyr-succ-lac'!C1172</f>
        <v>#DIV/0!</v>
      </c>
      <c r="E40" s="18" t="e">
        <f>'pyr-succ-lac'!D480/'pyr-succ-lac'!D1172</f>
        <v>#DIV/0!</v>
      </c>
      <c r="F40" s="18" t="e">
        <f>'pyr-succ-lac'!E480/'pyr-succ-lac'!E1172</f>
        <v>#DIV/0!</v>
      </c>
      <c r="G40" s="18" t="e">
        <f>'pyr-succ-lac'!F480/'pyr-succ-lac'!F1172</f>
        <v>#DIV/0!</v>
      </c>
      <c r="H40" s="18" t="e">
        <f>'pyr-succ-lac'!G480/'pyr-succ-lac'!G1172</f>
        <v>#DIV/0!</v>
      </c>
      <c r="I40" s="18" t="e">
        <f>'pyr-succ-lac'!H480/'pyr-succ-lac'!H1172</f>
        <v>#DIV/0!</v>
      </c>
      <c r="J40" s="18" t="e">
        <f>'pyr-succ-lac'!I480/'pyr-succ-lac'!I1172</f>
        <v>#DIV/0!</v>
      </c>
      <c r="K40" s="18" t="e">
        <f>'pyr-succ-lac'!J480/'pyr-succ-lac'!J1172</f>
        <v>#DIV/0!</v>
      </c>
      <c r="L40" s="18" t="e">
        <f>'pyr-succ-lac'!K480/'pyr-succ-lac'!K1172</f>
        <v>#DIV/0!</v>
      </c>
      <c r="M40" s="18" t="e">
        <f>'pyr-succ-lac'!L480/'pyr-succ-lac'!L1172</f>
        <v>#DIV/0!</v>
      </c>
      <c r="N40" s="18" t="e">
        <f>'pyr-succ-lac'!M480/'pyr-succ-lac'!M1172</f>
        <v>#DIV/0!</v>
      </c>
      <c r="O40" s="18" t="e">
        <f>'pyr-succ-lac'!N480/'pyr-succ-lac'!N1172</f>
        <v>#DIV/0!</v>
      </c>
      <c r="P40" s="18" t="e">
        <f>'pyr-succ-lac'!O480/'pyr-succ-lac'!O1172</f>
        <v>#DIV/0!</v>
      </c>
      <c r="Q40" s="18" t="e">
        <f>'pyr-succ-lac'!P480/'pyr-succ-lac'!P1172</f>
        <v>#DIV/0!</v>
      </c>
      <c r="R40" s="18" t="e">
        <f>'pyr-succ-lac'!Q480/'pyr-succ-lac'!Q1172</f>
        <v>#DIV/0!</v>
      </c>
    </row>
    <row r="41" spans="1:18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</row>
    <row r="42" spans="1:18" x14ac:dyDescent="0.25">
      <c r="A42" s="18" t="s">
        <v>4615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</row>
    <row r="43" spans="1:18" x14ac:dyDescent="0.25">
      <c r="A43" s="18"/>
      <c r="B43" s="18" t="s">
        <v>4606</v>
      </c>
      <c r="C43" s="18"/>
      <c r="D43" s="18" t="e">
        <f>-'pyr-succ-lac'!C479/'pyr-succ-lac'!C461</f>
        <v>#DIV/0!</v>
      </c>
      <c r="E43" s="18" t="e">
        <f>-'pyr-succ-lac'!D479/'pyr-succ-lac'!D461</f>
        <v>#DIV/0!</v>
      </c>
      <c r="F43" s="18" t="e">
        <f>-'pyr-succ-lac'!E479/'pyr-succ-lac'!E461</f>
        <v>#DIV/0!</v>
      </c>
      <c r="G43" s="18" t="e">
        <f>-'pyr-succ-lac'!F479/'pyr-succ-lac'!F461</f>
        <v>#DIV/0!</v>
      </c>
      <c r="H43" s="18" t="e">
        <f>-'pyr-succ-lac'!G479/'pyr-succ-lac'!G461</f>
        <v>#DIV/0!</v>
      </c>
      <c r="I43" s="18" t="e">
        <f>-'pyr-succ-lac'!H479/'pyr-succ-lac'!H461</f>
        <v>#DIV/0!</v>
      </c>
      <c r="J43" s="18" t="e">
        <f>-'pyr-succ-lac'!I479/'pyr-succ-lac'!I461</f>
        <v>#DIV/0!</v>
      </c>
      <c r="K43" s="18" t="e">
        <f>-'pyr-succ-lac'!J479/'pyr-succ-lac'!J461</f>
        <v>#DIV/0!</v>
      </c>
      <c r="L43" s="18" t="e">
        <f>-'pyr-succ-lac'!K479/'pyr-succ-lac'!K461</f>
        <v>#DIV/0!</v>
      </c>
      <c r="M43" s="18" t="e">
        <f>-'pyr-succ-lac'!L479/'pyr-succ-lac'!L461</f>
        <v>#DIV/0!</v>
      </c>
      <c r="N43" s="18" t="e">
        <f>-'pyr-succ-lac'!M479/'pyr-succ-lac'!M461</f>
        <v>#DIV/0!</v>
      </c>
      <c r="O43" s="18" t="e">
        <f>-'pyr-succ-lac'!N479/'pyr-succ-lac'!N461</f>
        <v>#DIV/0!</v>
      </c>
      <c r="P43" s="18" t="e">
        <f>-'pyr-succ-lac'!O479/'pyr-succ-lac'!O461</f>
        <v>#DIV/0!</v>
      </c>
      <c r="Q43" s="18" t="e">
        <f>-'pyr-succ-lac'!P479/'pyr-succ-lac'!P461</f>
        <v>#DIV/0!</v>
      </c>
      <c r="R43" s="18" t="e">
        <f>-'pyr-succ-lac'!Q479/'pyr-succ-lac'!Q461</f>
        <v>#DIV/0!</v>
      </c>
    </row>
    <row r="44" spans="1:18" x14ac:dyDescent="0.25">
      <c r="A44" s="18"/>
      <c r="B44" s="18" t="s">
        <v>4607</v>
      </c>
      <c r="C44" s="18"/>
      <c r="D44" s="18" t="e">
        <f>'pyr-succ-lac'!C479/'pyr-succ-lac'!C1172</f>
        <v>#DIV/0!</v>
      </c>
      <c r="E44" s="18" t="e">
        <f>'pyr-succ-lac'!D479/'pyr-succ-lac'!D1172</f>
        <v>#DIV/0!</v>
      </c>
      <c r="F44" s="18" t="e">
        <f>'pyr-succ-lac'!E479/'pyr-succ-lac'!E1172</f>
        <v>#DIV/0!</v>
      </c>
      <c r="G44" s="18" t="e">
        <f>'pyr-succ-lac'!F479/'pyr-succ-lac'!F1172</f>
        <v>#DIV/0!</v>
      </c>
      <c r="H44" s="18" t="e">
        <f>'pyr-succ-lac'!G479/'pyr-succ-lac'!G1172</f>
        <v>#DIV/0!</v>
      </c>
      <c r="I44" s="18" t="e">
        <f>'pyr-succ-lac'!H479/'pyr-succ-lac'!H1172</f>
        <v>#DIV/0!</v>
      </c>
      <c r="J44" s="18" t="e">
        <f>'pyr-succ-lac'!I479/'pyr-succ-lac'!I1172</f>
        <v>#DIV/0!</v>
      </c>
      <c r="K44" s="18" t="e">
        <f>'pyr-succ-lac'!J479/'pyr-succ-lac'!J1172</f>
        <v>#DIV/0!</v>
      </c>
      <c r="L44" s="18" t="e">
        <f>'pyr-succ-lac'!K479/'pyr-succ-lac'!K1172</f>
        <v>#DIV/0!</v>
      </c>
      <c r="M44" s="18" t="e">
        <f>'pyr-succ-lac'!L479/'pyr-succ-lac'!L1172</f>
        <v>#DIV/0!</v>
      </c>
      <c r="N44" s="18" t="e">
        <f>'pyr-succ-lac'!M479/'pyr-succ-lac'!M1172</f>
        <v>#DIV/0!</v>
      </c>
      <c r="O44" s="18" t="e">
        <f>'pyr-succ-lac'!N479/'pyr-succ-lac'!N1172</f>
        <v>#DIV/0!</v>
      </c>
      <c r="P44" s="18" t="e">
        <f>'pyr-succ-lac'!O479/'pyr-succ-lac'!O1172</f>
        <v>#DIV/0!</v>
      </c>
      <c r="Q44" s="18" t="e">
        <f>'pyr-succ-lac'!P479/'pyr-succ-lac'!P1172</f>
        <v>#DIV/0!</v>
      </c>
      <c r="R44" s="18" t="e">
        <f>'pyr-succ-lac'!Q479/'pyr-succ-lac'!Q1172</f>
        <v>#DIV/0!</v>
      </c>
    </row>
    <row r="45" spans="1:18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</row>
    <row r="46" spans="1:18" x14ac:dyDescent="0.25">
      <c r="A46" s="18" t="s">
        <v>4618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</row>
    <row r="47" spans="1:18" x14ac:dyDescent="0.25">
      <c r="A47" s="18"/>
      <c r="B47" s="18" t="s">
        <v>4606</v>
      </c>
      <c r="D47" s="6" t="e">
        <f>-'pyr-succ-lac'!C497/'pyr-succ-lac'!C461</f>
        <v>#DIV/0!</v>
      </c>
      <c r="E47" s="6" t="e">
        <f>-'pyr-succ-lac'!D497/'pyr-succ-lac'!D461</f>
        <v>#DIV/0!</v>
      </c>
      <c r="F47" s="6" t="e">
        <f>-'pyr-succ-lac'!E497/'pyr-succ-lac'!E461</f>
        <v>#DIV/0!</v>
      </c>
      <c r="G47" s="6" t="e">
        <f>-'pyr-succ-lac'!F497/'pyr-succ-lac'!F461</f>
        <v>#DIV/0!</v>
      </c>
      <c r="H47" s="6" t="e">
        <f>-'pyr-succ-lac'!G497/'pyr-succ-lac'!G461</f>
        <v>#DIV/0!</v>
      </c>
      <c r="I47" s="6" t="e">
        <f>-'pyr-succ-lac'!H497/'pyr-succ-lac'!H461</f>
        <v>#DIV/0!</v>
      </c>
      <c r="J47" s="6" t="e">
        <f>-'pyr-succ-lac'!I497/'pyr-succ-lac'!I461</f>
        <v>#DIV/0!</v>
      </c>
      <c r="K47" s="6" t="e">
        <f>-'pyr-succ-lac'!J497/'pyr-succ-lac'!J461</f>
        <v>#DIV/0!</v>
      </c>
      <c r="L47" s="6" t="e">
        <f>-'pyr-succ-lac'!K497/'pyr-succ-lac'!K461</f>
        <v>#DIV/0!</v>
      </c>
      <c r="M47" s="6" t="e">
        <f>-'pyr-succ-lac'!L497/'pyr-succ-lac'!L461</f>
        <v>#DIV/0!</v>
      </c>
      <c r="N47" s="6" t="e">
        <f>-'pyr-succ-lac'!M497/'pyr-succ-lac'!M461</f>
        <v>#DIV/0!</v>
      </c>
      <c r="O47" s="6" t="e">
        <f>-'pyr-succ-lac'!N497/'pyr-succ-lac'!N461</f>
        <v>#DIV/0!</v>
      </c>
      <c r="P47" s="6" t="e">
        <f>-'pyr-succ-lac'!O497/'pyr-succ-lac'!O461</f>
        <v>#DIV/0!</v>
      </c>
      <c r="Q47" s="6" t="e">
        <f>-'pyr-succ-lac'!P497/'pyr-succ-lac'!P461</f>
        <v>#DIV/0!</v>
      </c>
      <c r="R47" s="6" t="e">
        <f>-'pyr-succ-lac'!Q497/'pyr-succ-lac'!Q461</f>
        <v>#DIV/0!</v>
      </c>
    </row>
    <row r="48" spans="1:18" x14ac:dyDescent="0.25">
      <c r="A48" s="18"/>
      <c r="B48" s="18" t="s">
        <v>4607</v>
      </c>
      <c r="D48" s="6" t="e">
        <f>'pyr-succ-lac'!C497/'pyr-succ-lac'!C1172</f>
        <v>#DIV/0!</v>
      </c>
      <c r="E48" s="6" t="e">
        <f>'pyr-succ-lac'!D497/'pyr-succ-lac'!D1172</f>
        <v>#DIV/0!</v>
      </c>
      <c r="F48" s="6" t="e">
        <f>'pyr-succ-lac'!E497/'pyr-succ-lac'!E1172</f>
        <v>#DIV/0!</v>
      </c>
      <c r="G48" s="6" t="e">
        <f>'pyr-succ-lac'!F497/'pyr-succ-lac'!F1172</f>
        <v>#DIV/0!</v>
      </c>
      <c r="H48" s="6" t="e">
        <f>'pyr-succ-lac'!G497/'pyr-succ-lac'!G1172</f>
        <v>#DIV/0!</v>
      </c>
      <c r="I48" s="6" t="e">
        <f>'pyr-succ-lac'!H497/'pyr-succ-lac'!H1172</f>
        <v>#DIV/0!</v>
      </c>
      <c r="J48" s="6" t="e">
        <f>'pyr-succ-lac'!I497/'pyr-succ-lac'!I1172</f>
        <v>#DIV/0!</v>
      </c>
      <c r="K48" s="6" t="e">
        <f>'pyr-succ-lac'!J497/'pyr-succ-lac'!J1172</f>
        <v>#DIV/0!</v>
      </c>
      <c r="L48" s="6" t="e">
        <f>'pyr-succ-lac'!K497/'pyr-succ-lac'!K1172</f>
        <v>#DIV/0!</v>
      </c>
      <c r="M48" s="6" t="e">
        <f>'pyr-succ-lac'!L497/'pyr-succ-lac'!L1172</f>
        <v>#DIV/0!</v>
      </c>
      <c r="N48" s="6" t="e">
        <f>'pyr-succ-lac'!M497/'pyr-succ-lac'!M1172</f>
        <v>#DIV/0!</v>
      </c>
      <c r="O48" s="6" t="e">
        <f>'pyr-succ-lac'!N497/'pyr-succ-lac'!N1172</f>
        <v>#DIV/0!</v>
      </c>
      <c r="P48" s="6" t="e">
        <f>'pyr-succ-lac'!O497/'pyr-succ-lac'!O1172</f>
        <v>#DIV/0!</v>
      </c>
      <c r="Q48" s="6" t="e">
        <f>'pyr-succ-lac'!P497/'pyr-succ-lac'!P1172</f>
        <v>#DIV/0!</v>
      </c>
      <c r="R48" s="6" t="e">
        <f>'pyr-succ-lac'!Q497/'pyr-succ-lac'!Q1172</f>
        <v>#DIV/0!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E1BAD-04DA-48FF-811F-5CE1E71F1F97}">
  <dimension ref="A2:U17"/>
  <sheetViews>
    <sheetView workbookViewId="0">
      <selection activeCell="A2" sqref="A2:J17"/>
    </sheetView>
  </sheetViews>
  <sheetFormatPr defaultRowHeight="15" x14ac:dyDescent="0.25"/>
  <sheetData>
    <row r="2" spans="1:21" x14ac:dyDescent="0.25">
      <c r="B2" s="19" t="s">
        <v>4623</v>
      </c>
      <c r="C2" t="s">
        <v>4621</v>
      </c>
      <c r="D2" t="s">
        <v>4622</v>
      </c>
      <c r="E2" t="s">
        <v>4620</v>
      </c>
      <c r="G2" s="19" t="s">
        <v>4624</v>
      </c>
      <c r="H2" t="s">
        <v>4621</v>
      </c>
      <c r="I2" t="s">
        <v>4622</v>
      </c>
      <c r="J2" t="s">
        <v>4620</v>
      </c>
      <c r="M2" s="19" t="s">
        <v>4623</v>
      </c>
      <c r="N2" t="s">
        <v>4621</v>
      </c>
      <c r="O2" t="s">
        <v>4622</v>
      </c>
      <c r="P2" t="s">
        <v>4620</v>
      </c>
      <c r="R2" s="19" t="s">
        <v>4624</v>
      </c>
      <c r="S2" t="s">
        <v>4621</v>
      </c>
      <c r="T2" t="s">
        <v>4622</v>
      </c>
      <c r="U2" t="s">
        <v>4620</v>
      </c>
    </row>
    <row r="3" spans="1:21" x14ac:dyDescent="0.25">
      <c r="A3" s="19">
        <v>1</v>
      </c>
      <c r="C3" s="20">
        <v>1.0232639999999999E-2</v>
      </c>
      <c r="D3" s="20">
        <v>1.0831651414551001E-2</v>
      </c>
      <c r="E3" s="20">
        <v>1.16684712965283E-2</v>
      </c>
      <c r="F3" s="20"/>
      <c r="G3" s="20"/>
      <c r="H3" s="20">
        <v>3.2006699999999999E-2</v>
      </c>
      <c r="I3" s="20">
        <v>3.8064847022643997E-2</v>
      </c>
      <c r="J3" s="20">
        <v>1.39389235969864E-2</v>
      </c>
      <c r="L3" s="19">
        <v>1</v>
      </c>
      <c r="N3">
        <f t="shared" ref="N3:O4" si="0">C3/33.44*1000</f>
        <v>0.30599999999999999</v>
      </c>
      <c r="O3">
        <f t="shared" si="0"/>
        <v>0.32391302077006584</v>
      </c>
      <c r="P3">
        <f>E3/33.44*1000</f>
        <v>0.3489375387717793</v>
      </c>
      <c r="S3">
        <f>H3/32.33*1000</f>
        <v>0.99</v>
      </c>
      <c r="T3">
        <f>I3/32.33*1000</f>
        <v>1.1773846898436127</v>
      </c>
      <c r="U3">
        <f>J3/32.33*1000</f>
        <v>0.43114517776017325</v>
      </c>
    </row>
    <row r="4" spans="1:21" x14ac:dyDescent="0.25">
      <c r="A4" s="19">
        <v>2</v>
      </c>
      <c r="C4" s="20"/>
      <c r="D4" s="20">
        <v>1.0232639999999999E-2</v>
      </c>
      <c r="E4" s="20">
        <v>1.1894063906612899E-2</v>
      </c>
      <c r="F4" s="20"/>
      <c r="G4" s="20"/>
      <c r="H4" s="20"/>
      <c r="I4" s="20">
        <v>3.2006699999999999E-2</v>
      </c>
      <c r="J4" s="20">
        <v>1.6619621535755299E-2</v>
      </c>
      <c r="L4" s="19">
        <v>2</v>
      </c>
      <c r="O4">
        <f t="shared" si="0"/>
        <v>0.30599999999999999</v>
      </c>
      <c r="P4">
        <f t="shared" ref="P4:P17" si="1">E4/33.44*1000</f>
        <v>0.35568372926473985</v>
      </c>
      <c r="T4">
        <f>I4/32.33*1000</f>
        <v>0.99</v>
      </c>
      <c r="U4">
        <f t="shared" ref="U4:U17" si="2">J4/32.33*1000</f>
        <v>0.51406190955011755</v>
      </c>
    </row>
    <row r="5" spans="1:21" x14ac:dyDescent="0.25">
      <c r="A5" s="19">
        <v>3</v>
      </c>
      <c r="C5" s="20"/>
      <c r="D5" s="20"/>
      <c r="E5" s="20">
        <v>1.1545953092453201E-2</v>
      </c>
      <c r="F5" s="20"/>
      <c r="G5" s="20"/>
      <c r="H5" s="20"/>
      <c r="I5" s="20"/>
      <c r="J5" s="20">
        <v>1.7841396753613799E-2</v>
      </c>
      <c r="L5" s="19">
        <v>3</v>
      </c>
      <c r="P5">
        <f t="shared" si="1"/>
        <v>0.34527371687958142</v>
      </c>
      <c r="U5">
        <f t="shared" si="2"/>
        <v>0.5518526679125827</v>
      </c>
    </row>
    <row r="6" spans="1:21" x14ac:dyDescent="0.25">
      <c r="A6" s="19">
        <v>4</v>
      </c>
      <c r="C6" s="20"/>
      <c r="D6" s="20"/>
      <c r="E6" s="20">
        <v>1.24215904581113E-2</v>
      </c>
      <c r="F6" s="20"/>
      <c r="G6" s="20"/>
      <c r="H6" s="20"/>
      <c r="I6" s="20"/>
      <c r="J6" s="20">
        <v>1.64194415751555E-2</v>
      </c>
      <c r="L6" s="19">
        <v>4</v>
      </c>
      <c r="P6">
        <f t="shared" si="1"/>
        <v>0.3714590447999791</v>
      </c>
      <c r="U6">
        <f t="shared" si="2"/>
        <v>0.50787013842114137</v>
      </c>
    </row>
    <row r="7" spans="1:21" x14ac:dyDescent="0.25">
      <c r="A7" s="19">
        <v>5</v>
      </c>
      <c r="C7" s="20"/>
      <c r="D7" s="20"/>
      <c r="E7" s="20">
        <v>1.25191492760792E-2</v>
      </c>
      <c r="F7" s="20"/>
      <c r="G7" s="20"/>
      <c r="H7" s="20"/>
      <c r="I7" s="20"/>
      <c r="J7" s="20">
        <v>1.71456557253125E-2</v>
      </c>
      <c r="L7" s="19">
        <v>5</v>
      </c>
      <c r="P7">
        <f t="shared" si="1"/>
        <v>0.37437647356696174</v>
      </c>
      <c r="U7">
        <f t="shared" si="2"/>
        <v>0.53033268559580882</v>
      </c>
    </row>
    <row r="8" spans="1:21" x14ac:dyDescent="0.25">
      <c r="A8" s="19">
        <v>6</v>
      </c>
      <c r="C8" s="20"/>
      <c r="D8" s="20"/>
      <c r="E8" s="20">
        <v>1.30218004296772E-2</v>
      </c>
      <c r="F8" s="20"/>
      <c r="G8" s="20"/>
      <c r="H8" s="20"/>
      <c r="I8" s="20"/>
      <c r="J8" s="20">
        <v>1.69905293460435E-2</v>
      </c>
      <c r="L8" s="19">
        <v>6</v>
      </c>
      <c r="P8">
        <f t="shared" si="1"/>
        <v>0.38940790758604071</v>
      </c>
      <c r="U8">
        <f t="shared" si="2"/>
        <v>0.52553446786401181</v>
      </c>
    </row>
    <row r="9" spans="1:21" x14ac:dyDescent="0.25">
      <c r="A9" s="19">
        <v>7</v>
      </c>
      <c r="C9" s="20"/>
      <c r="D9" s="20"/>
      <c r="E9" s="20">
        <v>1.36091311094312E-2</v>
      </c>
      <c r="F9" s="20"/>
      <c r="G9" s="20"/>
      <c r="H9" s="20"/>
      <c r="I9" s="20"/>
      <c r="J9" s="20">
        <v>1.71987579442405E-2</v>
      </c>
      <c r="L9" s="19">
        <v>7</v>
      </c>
      <c r="P9">
        <f t="shared" si="1"/>
        <v>0.40697162408586129</v>
      </c>
      <c r="U9">
        <f t="shared" si="2"/>
        <v>0.53197519159420048</v>
      </c>
    </row>
    <row r="10" spans="1:21" x14ac:dyDescent="0.25">
      <c r="A10" s="19">
        <v>8</v>
      </c>
      <c r="C10" s="20"/>
      <c r="D10" s="20"/>
      <c r="E10" s="20">
        <v>1.4427527815085101E-2</v>
      </c>
      <c r="F10" s="20"/>
      <c r="G10" s="20"/>
      <c r="H10" s="20"/>
      <c r="I10" s="20"/>
      <c r="J10" s="20">
        <v>1.7350423548076099E-2</v>
      </c>
      <c r="L10" s="19">
        <v>8</v>
      </c>
      <c r="P10">
        <f t="shared" si="1"/>
        <v>0.43144520978125306</v>
      </c>
      <c r="U10">
        <f t="shared" si="2"/>
        <v>0.53666636399864209</v>
      </c>
    </row>
    <row r="11" spans="1:21" x14ac:dyDescent="0.25">
      <c r="A11" s="19">
        <v>9</v>
      </c>
      <c r="C11" s="20"/>
      <c r="D11" s="20"/>
      <c r="E11" s="20">
        <v>1.4497603881663801E-2</v>
      </c>
      <c r="F11" s="20"/>
      <c r="G11" s="20"/>
      <c r="H11" s="20"/>
      <c r="I11" s="20"/>
      <c r="J11" s="20">
        <v>1.8121707004562799E-2</v>
      </c>
      <c r="L11" s="19">
        <v>9</v>
      </c>
      <c r="P11">
        <f t="shared" si="1"/>
        <v>0.43354078593492229</v>
      </c>
      <c r="U11">
        <f t="shared" si="2"/>
        <v>0.56052295096080418</v>
      </c>
    </row>
    <row r="12" spans="1:21" x14ac:dyDescent="0.25">
      <c r="A12" s="19">
        <v>10</v>
      </c>
      <c r="C12" s="20"/>
      <c r="D12" s="20"/>
      <c r="E12" s="20">
        <v>1.2115750253771099E-2</v>
      </c>
      <c r="F12" s="20"/>
      <c r="G12" s="20"/>
      <c r="H12" s="20"/>
      <c r="I12" s="20"/>
      <c r="J12" s="20">
        <v>2.2098271138799998E-2</v>
      </c>
      <c r="L12" s="19">
        <v>10</v>
      </c>
      <c r="P12">
        <f t="shared" si="1"/>
        <v>0.36231310567497305</v>
      </c>
      <c r="U12">
        <f t="shared" si="2"/>
        <v>0.68352215090627899</v>
      </c>
    </row>
    <row r="13" spans="1:21" x14ac:dyDescent="0.25">
      <c r="A13" s="19">
        <v>11</v>
      </c>
      <c r="C13" s="20"/>
      <c r="D13" s="20"/>
      <c r="E13" s="20">
        <v>8.1266480444994495E-3</v>
      </c>
      <c r="F13" s="20"/>
      <c r="G13" s="20"/>
      <c r="H13" s="20"/>
      <c r="I13" s="20"/>
      <c r="J13" s="20">
        <v>2.8867366138788399E-2</v>
      </c>
      <c r="L13" s="19">
        <v>11</v>
      </c>
      <c r="P13">
        <f t="shared" si="1"/>
        <v>0.24302177166565342</v>
      </c>
      <c r="U13">
        <f t="shared" si="2"/>
        <v>0.89289718956969999</v>
      </c>
    </row>
    <row r="14" spans="1:21" x14ac:dyDescent="0.25">
      <c r="A14" s="19">
        <v>12</v>
      </c>
      <c r="C14" s="20"/>
      <c r="D14" s="20"/>
      <c r="E14" s="20">
        <v>3.9811697803801196E-3</v>
      </c>
      <c r="F14" s="20"/>
      <c r="G14" s="20"/>
      <c r="H14" s="20"/>
      <c r="I14" s="20"/>
      <c r="J14" s="20">
        <v>3.5368225791892499E-2</v>
      </c>
      <c r="L14" s="19">
        <v>12</v>
      </c>
      <c r="P14">
        <f t="shared" si="1"/>
        <v>0.11905412022667823</v>
      </c>
      <c r="U14">
        <f t="shared" si="2"/>
        <v>1.0939754343301114</v>
      </c>
    </row>
    <row r="15" spans="1:21" x14ac:dyDescent="0.25">
      <c r="A15" s="19">
        <v>13</v>
      </c>
      <c r="C15" s="20"/>
      <c r="D15" s="20"/>
      <c r="E15" s="20">
        <v>5.3702808656892797E-3</v>
      </c>
      <c r="F15" s="20"/>
      <c r="G15" s="20"/>
      <c r="H15" s="20"/>
      <c r="I15" s="20"/>
      <c r="J15" s="20">
        <v>3.3396192907559803E-2</v>
      </c>
      <c r="L15" s="19">
        <v>13</v>
      </c>
      <c r="P15">
        <f t="shared" si="1"/>
        <v>0.16059452349549283</v>
      </c>
      <c r="U15">
        <f t="shared" si="2"/>
        <v>1.0329784382171299</v>
      </c>
    </row>
    <row r="16" spans="1:21" x14ac:dyDescent="0.25">
      <c r="A16" s="19">
        <v>14</v>
      </c>
      <c r="C16" s="20"/>
      <c r="D16" s="20"/>
      <c r="E16" s="20">
        <v>6.8483769346664803E-3</v>
      </c>
      <c r="F16" s="20"/>
      <c r="G16" s="20"/>
      <c r="H16" s="20"/>
      <c r="I16" s="20"/>
      <c r="J16" s="20">
        <v>3.0946845163497001E-2</v>
      </c>
      <c r="L16" s="19">
        <v>14</v>
      </c>
      <c r="P16">
        <f t="shared" si="1"/>
        <v>0.20479596096490671</v>
      </c>
      <c r="U16">
        <f t="shared" si="2"/>
        <v>0.95721760480968154</v>
      </c>
    </row>
    <row r="17" spans="1:21" x14ac:dyDescent="0.25">
      <c r="A17" s="19">
        <v>15</v>
      </c>
      <c r="C17" s="20"/>
      <c r="D17" s="20"/>
      <c r="E17" s="20">
        <v>8.4889643463497508E-3</v>
      </c>
      <c r="F17" s="20"/>
      <c r="G17" s="20"/>
      <c r="H17" s="20"/>
      <c r="I17" s="20"/>
      <c r="J17" s="20">
        <v>2.8275953768932299E-2</v>
      </c>
      <c r="L17" s="19">
        <v>15</v>
      </c>
      <c r="P17">
        <f t="shared" si="1"/>
        <v>0.25385658930471744</v>
      </c>
      <c r="U17">
        <f t="shared" si="2"/>
        <v>0.87460419947207857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CD2DC-074C-4E4F-BF12-64B53FA26AAB}">
  <dimension ref="A1:W1170"/>
  <sheetViews>
    <sheetView topLeftCell="B1" workbookViewId="0">
      <selection activeCell="T422" sqref="T422"/>
    </sheetView>
  </sheetViews>
  <sheetFormatPr defaultRowHeight="15" x14ac:dyDescent="0.25"/>
  <cols>
    <col min="1" max="1" width="21.28515625" customWidth="1"/>
    <col min="2" max="2" width="60.42578125" customWidth="1"/>
  </cols>
  <sheetData>
    <row r="1" spans="1:12" x14ac:dyDescent="0.25">
      <c r="A1" t="s">
        <v>2340</v>
      </c>
      <c r="B1" t="s">
        <v>2341</v>
      </c>
      <c r="I1" s="6"/>
      <c r="J1" s="6"/>
    </row>
    <row r="2" spans="1:12" x14ac:dyDescent="0.25">
      <c r="A2" t="s">
        <v>2342</v>
      </c>
      <c r="B2" t="s">
        <v>2343</v>
      </c>
      <c r="I2" s="6"/>
      <c r="J2" s="6"/>
    </row>
    <row r="3" spans="1:12" x14ac:dyDescent="0.25">
      <c r="A3" t="s">
        <v>2344</v>
      </c>
      <c r="B3" t="s">
        <v>2345</v>
      </c>
      <c r="G3" s="6"/>
      <c r="K3" s="6"/>
    </row>
    <row r="4" spans="1:12" x14ac:dyDescent="0.25">
      <c r="A4" t="s">
        <v>2346</v>
      </c>
      <c r="B4" t="s">
        <v>2347</v>
      </c>
      <c r="I4" s="6"/>
      <c r="J4" s="6"/>
    </row>
    <row r="5" spans="1:12" x14ac:dyDescent="0.25">
      <c r="A5" t="s">
        <v>2348</v>
      </c>
      <c r="B5" t="s">
        <v>2349</v>
      </c>
    </row>
    <row r="6" spans="1:12" x14ac:dyDescent="0.25">
      <c r="A6" t="s">
        <v>2350</v>
      </c>
      <c r="B6" t="s">
        <v>2351</v>
      </c>
    </row>
    <row r="7" spans="1:12" x14ac:dyDescent="0.25">
      <c r="A7" t="s">
        <v>2352</v>
      </c>
      <c r="B7" t="s">
        <v>2353</v>
      </c>
      <c r="I7" s="6"/>
      <c r="J7" s="6"/>
    </row>
    <row r="8" spans="1:12" x14ac:dyDescent="0.25">
      <c r="A8" t="s">
        <v>2354</v>
      </c>
      <c r="B8" t="s">
        <v>2355</v>
      </c>
      <c r="I8" s="6"/>
      <c r="J8" s="6"/>
    </row>
    <row r="9" spans="1:12" x14ac:dyDescent="0.25">
      <c r="A9" t="s">
        <v>2356</v>
      </c>
      <c r="B9" t="s">
        <v>2357</v>
      </c>
      <c r="H9" s="6"/>
      <c r="I9" s="6"/>
      <c r="J9" s="6"/>
      <c r="L9" s="6"/>
    </row>
    <row r="10" spans="1:12" x14ac:dyDescent="0.25">
      <c r="A10" t="s">
        <v>2358</v>
      </c>
      <c r="B10" t="s">
        <v>2359</v>
      </c>
      <c r="H10" s="6"/>
      <c r="I10" s="6"/>
      <c r="J10" s="6"/>
      <c r="L10" s="6"/>
    </row>
    <row r="11" spans="1:12" x14ac:dyDescent="0.25">
      <c r="A11" t="s">
        <v>2360</v>
      </c>
      <c r="B11" t="s">
        <v>2361</v>
      </c>
      <c r="H11" s="6"/>
      <c r="I11" s="6"/>
      <c r="J11" s="6"/>
      <c r="L11" s="6"/>
    </row>
    <row r="12" spans="1:12" x14ac:dyDescent="0.25">
      <c r="A12" t="s">
        <v>2362</v>
      </c>
      <c r="B12" t="s">
        <v>2363</v>
      </c>
      <c r="H12" s="6"/>
      <c r="I12" s="6"/>
      <c r="J12" s="6"/>
      <c r="L12" s="6"/>
    </row>
    <row r="13" spans="1:12" x14ac:dyDescent="0.25">
      <c r="A13" t="s">
        <v>2364</v>
      </c>
      <c r="B13" t="s">
        <v>2365</v>
      </c>
      <c r="J13" s="6"/>
    </row>
    <row r="14" spans="1:12" x14ac:dyDescent="0.25">
      <c r="A14" t="s">
        <v>2366</v>
      </c>
      <c r="B14" t="s">
        <v>2367</v>
      </c>
      <c r="C14" s="6"/>
      <c r="G14" s="6"/>
      <c r="H14" s="6"/>
      <c r="I14" s="6"/>
      <c r="J14" s="6"/>
    </row>
    <row r="15" spans="1:12" x14ac:dyDescent="0.25">
      <c r="A15" t="s">
        <v>2368</v>
      </c>
      <c r="B15" t="s">
        <v>2369</v>
      </c>
      <c r="C15" s="6"/>
      <c r="G15" s="6"/>
      <c r="H15" s="6"/>
      <c r="I15" s="6"/>
      <c r="J15" s="6"/>
    </row>
    <row r="16" spans="1:12" x14ac:dyDescent="0.25">
      <c r="A16" t="s">
        <v>2370</v>
      </c>
      <c r="B16" t="s">
        <v>2371</v>
      </c>
      <c r="C16" s="6"/>
      <c r="G16" s="6"/>
      <c r="H16" s="6"/>
      <c r="I16" s="6"/>
      <c r="J16" s="6"/>
    </row>
    <row r="17" spans="1:23" x14ac:dyDescent="0.25">
      <c r="A17" t="s">
        <v>2372</v>
      </c>
      <c r="B17" t="s">
        <v>2373</v>
      </c>
      <c r="C17" s="6"/>
      <c r="G17" s="6"/>
      <c r="H17" s="6"/>
      <c r="I17" s="6"/>
      <c r="J17" s="6"/>
      <c r="K17" s="6"/>
    </row>
    <row r="18" spans="1:23" x14ac:dyDescent="0.25">
      <c r="A18" t="s">
        <v>2374</v>
      </c>
      <c r="B18" t="s">
        <v>2375</v>
      </c>
      <c r="C18" s="6"/>
      <c r="G18" s="6"/>
      <c r="H18" s="6"/>
      <c r="I18" s="6"/>
      <c r="J18" s="6"/>
      <c r="K18" s="6"/>
    </row>
    <row r="19" spans="1:23" x14ac:dyDescent="0.25">
      <c r="A19" t="s">
        <v>2376</v>
      </c>
      <c r="B19" t="s">
        <v>2377</v>
      </c>
      <c r="C19" s="6"/>
      <c r="G19" s="6"/>
      <c r="H19" s="6"/>
      <c r="I19" s="6"/>
      <c r="J19" s="6"/>
    </row>
    <row r="20" spans="1:23" x14ac:dyDescent="0.25">
      <c r="A20" t="s">
        <v>2378</v>
      </c>
      <c r="B20" t="s">
        <v>2379</v>
      </c>
      <c r="G20" s="6"/>
      <c r="H20" s="6"/>
    </row>
    <row r="21" spans="1:23" x14ac:dyDescent="0.25">
      <c r="A21" t="s">
        <v>2380</v>
      </c>
      <c r="B21" t="s">
        <v>2381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x14ac:dyDescent="0.25">
      <c r="A22" t="s">
        <v>2382</v>
      </c>
      <c r="B22" t="s">
        <v>2383</v>
      </c>
      <c r="C22" s="6"/>
      <c r="D22" s="6"/>
      <c r="E22" s="6"/>
      <c r="F22" s="6"/>
      <c r="G22" s="6"/>
      <c r="H22" s="6"/>
      <c r="I22" s="6"/>
      <c r="J22" s="6"/>
      <c r="K22" s="6"/>
      <c r="L22" s="6"/>
      <c r="N22" s="6"/>
      <c r="O22" s="6"/>
      <c r="P22" s="6"/>
      <c r="Q22" s="6"/>
    </row>
    <row r="23" spans="1:23" x14ac:dyDescent="0.25">
      <c r="A23" t="s">
        <v>2384</v>
      </c>
      <c r="B23" t="s">
        <v>2385</v>
      </c>
    </row>
    <row r="24" spans="1:23" x14ac:dyDescent="0.25">
      <c r="A24" t="s">
        <v>2386</v>
      </c>
      <c r="B24" t="s">
        <v>2387</v>
      </c>
      <c r="C24" s="6"/>
      <c r="D24" s="6"/>
      <c r="E24" s="6"/>
      <c r="F24" s="6"/>
      <c r="G24" s="6"/>
      <c r="H24" s="6"/>
      <c r="I24" s="6"/>
      <c r="J24" s="6"/>
      <c r="K24" s="6"/>
      <c r="L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x14ac:dyDescent="0.25">
      <c r="A25" t="s">
        <v>2388</v>
      </c>
      <c r="B25" t="s">
        <v>2389</v>
      </c>
    </row>
    <row r="26" spans="1:23" x14ac:dyDescent="0.25">
      <c r="A26" t="s">
        <v>2390</v>
      </c>
      <c r="B26" t="s">
        <v>2391</v>
      </c>
    </row>
    <row r="27" spans="1:23" x14ac:dyDescent="0.25">
      <c r="A27" t="s">
        <v>2392</v>
      </c>
      <c r="B27" t="s">
        <v>2393</v>
      </c>
      <c r="L27" s="6"/>
    </row>
    <row r="28" spans="1:23" x14ac:dyDescent="0.25">
      <c r="A28" t="s">
        <v>2394</v>
      </c>
      <c r="B28" t="s">
        <v>2395</v>
      </c>
      <c r="L28" s="6"/>
    </row>
    <row r="29" spans="1:23" x14ac:dyDescent="0.25">
      <c r="A29" t="s">
        <v>2396</v>
      </c>
      <c r="B29" t="s">
        <v>2397</v>
      </c>
      <c r="D29" s="6"/>
      <c r="E29" s="6"/>
      <c r="F29" s="6"/>
      <c r="H29" s="6"/>
      <c r="I29" s="6"/>
      <c r="J29" s="6"/>
      <c r="K29" s="6"/>
      <c r="L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x14ac:dyDescent="0.25">
      <c r="A30" t="s">
        <v>2398</v>
      </c>
      <c r="B30" t="s">
        <v>2399</v>
      </c>
      <c r="C30" s="6"/>
      <c r="E30" s="6"/>
      <c r="F30" s="6"/>
      <c r="I30" s="6"/>
      <c r="J30" s="6"/>
      <c r="L30" s="6"/>
    </row>
    <row r="31" spans="1:23" x14ac:dyDescent="0.25">
      <c r="A31" t="s">
        <v>2400</v>
      </c>
      <c r="B31" t="s">
        <v>2401</v>
      </c>
      <c r="C31" s="6"/>
      <c r="E31" s="6"/>
      <c r="F31" s="6"/>
      <c r="I31" s="6"/>
      <c r="J31" s="6"/>
      <c r="L31" s="6"/>
    </row>
    <row r="32" spans="1:23" x14ac:dyDescent="0.25">
      <c r="A32" t="s">
        <v>2402</v>
      </c>
      <c r="B32" t="s">
        <v>2403</v>
      </c>
      <c r="H32" s="6"/>
      <c r="J32" s="6"/>
    </row>
    <row r="33" spans="1:23" x14ac:dyDescent="0.25">
      <c r="A33" t="s">
        <v>2404</v>
      </c>
      <c r="B33" t="s">
        <v>2405</v>
      </c>
    </row>
    <row r="34" spans="1:23" x14ac:dyDescent="0.25">
      <c r="A34" t="s">
        <v>2406</v>
      </c>
      <c r="B34" t="s">
        <v>2407</v>
      </c>
      <c r="C34" s="6"/>
      <c r="D34" s="6"/>
      <c r="E34" s="6"/>
      <c r="F34" s="6"/>
      <c r="G34" s="6"/>
      <c r="H34" s="6"/>
      <c r="I34" s="6"/>
      <c r="J34" s="6"/>
      <c r="K34" s="6"/>
      <c r="L34" s="6"/>
    </row>
    <row r="35" spans="1:23" x14ac:dyDescent="0.25">
      <c r="A35" t="s">
        <v>2408</v>
      </c>
      <c r="B35" t="s">
        <v>2409</v>
      </c>
      <c r="C35" s="6"/>
      <c r="D35" s="6"/>
      <c r="E35" s="6"/>
      <c r="F35" s="6"/>
      <c r="G35" s="6"/>
      <c r="H35" s="6"/>
      <c r="I35" s="6"/>
      <c r="J35" s="6"/>
      <c r="K35" s="6"/>
      <c r="L35" s="6"/>
    </row>
    <row r="36" spans="1:23" x14ac:dyDescent="0.25">
      <c r="A36" t="s">
        <v>2410</v>
      </c>
      <c r="B36" t="s">
        <v>2411</v>
      </c>
      <c r="C36" s="6"/>
      <c r="D36" s="6"/>
      <c r="E36" s="6"/>
      <c r="F36" s="6"/>
      <c r="G36" s="6"/>
      <c r="H36" s="6"/>
      <c r="I36" s="6"/>
      <c r="J36" s="6"/>
      <c r="K36" s="6"/>
      <c r="L36" s="6"/>
    </row>
    <row r="37" spans="1:23" x14ac:dyDescent="0.25">
      <c r="A37" t="s">
        <v>2412</v>
      </c>
      <c r="B37" t="s">
        <v>2413</v>
      </c>
      <c r="D37" s="6"/>
      <c r="H37" s="6"/>
      <c r="J37" s="6"/>
    </row>
    <row r="38" spans="1:23" x14ac:dyDescent="0.25">
      <c r="A38" t="s">
        <v>2414</v>
      </c>
      <c r="B38" t="s">
        <v>2415</v>
      </c>
      <c r="D38" s="6"/>
      <c r="H38" s="6"/>
      <c r="J38" s="6"/>
    </row>
    <row r="39" spans="1:23" x14ac:dyDescent="0.25">
      <c r="A39" s="14" t="s">
        <v>2416</v>
      </c>
      <c r="B39" t="s">
        <v>2417</v>
      </c>
      <c r="G39" s="6"/>
      <c r="H39" s="6"/>
      <c r="I39" s="6"/>
      <c r="L39" s="6"/>
    </row>
    <row r="40" spans="1:23" x14ac:dyDescent="0.25">
      <c r="A40" t="s">
        <v>2418</v>
      </c>
      <c r="B40" t="s">
        <v>2419</v>
      </c>
    </row>
    <row r="41" spans="1:23" x14ac:dyDescent="0.25">
      <c r="A41" t="s">
        <v>2420</v>
      </c>
      <c r="B41" t="s">
        <v>2421</v>
      </c>
    </row>
    <row r="42" spans="1:23" x14ac:dyDescent="0.25">
      <c r="A42" t="s">
        <v>2422</v>
      </c>
      <c r="B42" t="s">
        <v>2423</v>
      </c>
      <c r="D42" s="6"/>
      <c r="E42" s="6"/>
      <c r="F42" s="6"/>
      <c r="H42" s="6"/>
      <c r="I42" s="6"/>
      <c r="J42" s="6"/>
      <c r="K42" s="6"/>
      <c r="L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x14ac:dyDescent="0.25">
      <c r="A43" t="s">
        <v>2424</v>
      </c>
      <c r="B43" t="s">
        <v>2425</v>
      </c>
    </row>
    <row r="44" spans="1:23" x14ac:dyDescent="0.25">
      <c r="A44" t="s">
        <v>2426</v>
      </c>
      <c r="B44" t="s">
        <v>2427</v>
      </c>
      <c r="D44" s="6"/>
      <c r="E44" s="6"/>
      <c r="F44" s="6"/>
      <c r="H44" s="6"/>
      <c r="I44" s="6"/>
      <c r="J44" s="6"/>
      <c r="K44" s="6"/>
      <c r="L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x14ac:dyDescent="0.25">
      <c r="A45" t="s">
        <v>2428</v>
      </c>
      <c r="B45" s="5" t="s">
        <v>2429</v>
      </c>
    </row>
    <row r="46" spans="1:23" x14ac:dyDescent="0.25">
      <c r="A46" t="s">
        <v>2430</v>
      </c>
      <c r="B46" t="s">
        <v>2431</v>
      </c>
      <c r="I46" s="6"/>
      <c r="K46" s="6"/>
      <c r="L46" s="6"/>
    </row>
    <row r="47" spans="1:23" x14ac:dyDescent="0.25">
      <c r="A47" t="s">
        <v>2432</v>
      </c>
      <c r="B47" t="s">
        <v>2433</v>
      </c>
      <c r="I47" s="6"/>
      <c r="K47" s="6"/>
      <c r="L47" s="6"/>
    </row>
    <row r="48" spans="1:23" x14ac:dyDescent="0.25">
      <c r="A48" t="s">
        <v>2434</v>
      </c>
      <c r="B48" t="s">
        <v>2435</v>
      </c>
      <c r="H48" s="6"/>
      <c r="I48" s="6"/>
      <c r="J48" s="6"/>
      <c r="K48" s="6"/>
      <c r="L48" s="6"/>
    </row>
    <row r="49" spans="1:23" x14ac:dyDescent="0.25">
      <c r="A49" t="s">
        <v>2436</v>
      </c>
      <c r="B49" t="s">
        <v>2437</v>
      </c>
      <c r="H49" s="6"/>
      <c r="I49" s="6"/>
      <c r="J49" s="6"/>
      <c r="K49" s="6"/>
      <c r="L49" s="6"/>
    </row>
    <row r="50" spans="1:23" x14ac:dyDescent="0.25">
      <c r="A50" t="s">
        <v>2438</v>
      </c>
      <c r="B50" t="s">
        <v>2439</v>
      </c>
      <c r="H50" s="6"/>
      <c r="I50" s="6"/>
      <c r="J50" s="6"/>
      <c r="K50" s="6"/>
      <c r="L50" s="6"/>
    </row>
    <row r="51" spans="1:23" x14ac:dyDescent="0.25">
      <c r="A51" t="s">
        <v>2440</v>
      </c>
      <c r="B51" t="s">
        <v>2441</v>
      </c>
      <c r="H51" s="6"/>
      <c r="I51" s="6"/>
      <c r="J51" s="6"/>
      <c r="K51" s="6"/>
      <c r="L51" s="6"/>
    </row>
    <row r="52" spans="1:23" x14ac:dyDescent="0.25">
      <c r="A52" t="s">
        <v>2442</v>
      </c>
      <c r="B52" t="s">
        <v>2443</v>
      </c>
      <c r="C52" s="6"/>
      <c r="D52" s="6"/>
      <c r="E52" s="6"/>
      <c r="F52" s="6"/>
      <c r="G52" s="6"/>
      <c r="H52" s="6"/>
      <c r="I52" s="6"/>
      <c r="J52" s="6"/>
      <c r="K52" s="6"/>
      <c r="L52" s="6"/>
      <c r="N52" s="6"/>
      <c r="O52" s="6"/>
      <c r="P52" s="6"/>
      <c r="Q52" s="6"/>
    </row>
    <row r="53" spans="1:23" x14ac:dyDescent="0.25">
      <c r="A53" t="s">
        <v>2444</v>
      </c>
      <c r="B53" t="s">
        <v>2445</v>
      </c>
    </row>
    <row r="54" spans="1:23" x14ac:dyDescent="0.25">
      <c r="A54" t="s">
        <v>2446</v>
      </c>
      <c r="B54" s="5" t="s">
        <v>2447</v>
      </c>
      <c r="L54" s="6"/>
    </row>
    <row r="55" spans="1:23" x14ac:dyDescent="0.25">
      <c r="A55" t="s">
        <v>2448</v>
      </c>
      <c r="B55" t="s">
        <v>2449</v>
      </c>
      <c r="C55" s="6"/>
      <c r="D55" s="6"/>
      <c r="E55" s="6"/>
      <c r="F55" s="6"/>
      <c r="G55" s="6"/>
      <c r="H55" s="6"/>
      <c r="I55" s="6"/>
      <c r="J55" s="6"/>
      <c r="K55" s="6"/>
      <c r="L55" s="6"/>
      <c r="N55" s="6"/>
      <c r="O55" s="6"/>
      <c r="P55" s="6"/>
      <c r="Q55" s="6"/>
      <c r="R55" s="6"/>
      <c r="V55" s="6"/>
      <c r="W55" s="6"/>
    </row>
    <row r="56" spans="1:23" x14ac:dyDescent="0.25">
      <c r="A56" t="s">
        <v>2450</v>
      </c>
      <c r="B56" t="s">
        <v>2451</v>
      </c>
      <c r="C56" s="6"/>
      <c r="D56" s="6"/>
      <c r="E56" s="6"/>
      <c r="F56" s="6"/>
      <c r="G56" s="6"/>
      <c r="H56" s="6"/>
      <c r="I56" s="6"/>
      <c r="J56" s="6"/>
      <c r="K56" s="6"/>
      <c r="L56" s="6"/>
      <c r="N56" s="6"/>
      <c r="O56" s="6"/>
      <c r="P56" s="6"/>
      <c r="Q56" s="6"/>
      <c r="R56" s="6"/>
      <c r="V56" s="6"/>
      <c r="W56" s="6"/>
    </row>
    <row r="57" spans="1:23" x14ac:dyDescent="0.25">
      <c r="A57" t="s">
        <v>2452</v>
      </c>
      <c r="B57" t="s">
        <v>2453</v>
      </c>
      <c r="C57" s="6"/>
      <c r="D57" s="6"/>
      <c r="E57" s="6"/>
      <c r="F57" s="6"/>
      <c r="G57" s="6"/>
      <c r="H57" s="6"/>
      <c r="I57" s="6"/>
      <c r="L57" s="6"/>
    </row>
    <row r="58" spans="1:23" x14ac:dyDescent="0.25">
      <c r="A58" t="s">
        <v>2454</v>
      </c>
      <c r="B58" t="s">
        <v>2455</v>
      </c>
      <c r="D58" s="6"/>
      <c r="E58" s="6"/>
      <c r="F58" s="6"/>
      <c r="G58" s="6"/>
      <c r="H58" s="6"/>
      <c r="I58" s="6"/>
      <c r="J58" s="6"/>
      <c r="K58" s="6"/>
      <c r="L58" s="6"/>
      <c r="T58" s="6"/>
    </row>
    <row r="59" spans="1:23" x14ac:dyDescent="0.25">
      <c r="A59" t="s">
        <v>2456</v>
      </c>
      <c r="B59" t="s">
        <v>2457</v>
      </c>
      <c r="D59" s="6"/>
      <c r="E59" s="6"/>
      <c r="F59" s="6"/>
      <c r="G59" s="6"/>
      <c r="H59" s="6"/>
      <c r="I59" s="6"/>
      <c r="J59" s="6"/>
      <c r="K59" s="6"/>
      <c r="L59" s="6"/>
      <c r="T59" s="6"/>
    </row>
    <row r="60" spans="1:23" x14ac:dyDescent="0.25">
      <c r="A60" t="s">
        <v>2458</v>
      </c>
      <c r="B60" t="s">
        <v>2459</v>
      </c>
      <c r="L60" s="6"/>
    </row>
    <row r="61" spans="1:23" x14ac:dyDescent="0.25">
      <c r="A61" t="s">
        <v>2460</v>
      </c>
      <c r="B61" t="s">
        <v>2461</v>
      </c>
    </row>
    <row r="62" spans="1:23" x14ac:dyDescent="0.25">
      <c r="A62" t="s">
        <v>2462</v>
      </c>
      <c r="B62" t="s">
        <v>2463</v>
      </c>
      <c r="L62" s="6"/>
    </row>
    <row r="63" spans="1:23" x14ac:dyDescent="0.25">
      <c r="A63" t="s">
        <v>2464</v>
      </c>
      <c r="B63" t="s">
        <v>2465</v>
      </c>
      <c r="L63" s="6"/>
    </row>
    <row r="64" spans="1:23" x14ac:dyDescent="0.25">
      <c r="A64" t="s">
        <v>2466</v>
      </c>
      <c r="B64" t="s">
        <v>2467</v>
      </c>
      <c r="L64" s="6"/>
    </row>
    <row r="65" spans="1:23" x14ac:dyDescent="0.25">
      <c r="A65" t="s">
        <v>2468</v>
      </c>
      <c r="B65" t="s">
        <v>2469</v>
      </c>
      <c r="L65" s="6"/>
    </row>
    <row r="66" spans="1:23" x14ac:dyDescent="0.25">
      <c r="A66" t="s">
        <v>2470</v>
      </c>
      <c r="B66" t="s">
        <v>2471</v>
      </c>
      <c r="H66" s="6"/>
      <c r="I66" s="6"/>
      <c r="K66" s="6"/>
    </row>
    <row r="67" spans="1:23" x14ac:dyDescent="0.25">
      <c r="A67" t="s">
        <v>2472</v>
      </c>
      <c r="B67" t="s">
        <v>2473</v>
      </c>
      <c r="H67" s="6"/>
      <c r="I67" s="6"/>
      <c r="K67" s="6"/>
    </row>
    <row r="68" spans="1:23" x14ac:dyDescent="0.25">
      <c r="A68" t="s">
        <v>2474</v>
      </c>
      <c r="B68" t="s">
        <v>2475</v>
      </c>
      <c r="H68" s="6"/>
      <c r="I68" s="6"/>
      <c r="K68" s="6"/>
    </row>
    <row r="69" spans="1:23" x14ac:dyDescent="0.25">
      <c r="A69" t="s">
        <v>2476</v>
      </c>
      <c r="B69" t="s">
        <v>2477</v>
      </c>
      <c r="H69" s="6"/>
      <c r="I69" s="6"/>
      <c r="K69" s="6"/>
    </row>
    <row r="70" spans="1:23" x14ac:dyDescent="0.25">
      <c r="A70" t="s">
        <v>2478</v>
      </c>
      <c r="B70" t="s">
        <v>2479</v>
      </c>
      <c r="C70" s="6"/>
      <c r="D70" s="6"/>
      <c r="E70" s="6"/>
      <c r="F70" s="6"/>
      <c r="G70" s="6"/>
      <c r="H70" s="6"/>
      <c r="I70" s="6"/>
      <c r="J70" s="6"/>
      <c r="K70" s="6"/>
      <c r="L70" s="6"/>
      <c r="N70" s="6"/>
      <c r="O70" s="6"/>
      <c r="P70" s="6"/>
      <c r="Q70" s="6"/>
      <c r="W70" s="6"/>
    </row>
    <row r="71" spans="1:23" x14ac:dyDescent="0.25">
      <c r="A71" t="s">
        <v>2480</v>
      </c>
      <c r="B71" t="s">
        <v>2481</v>
      </c>
      <c r="H71" s="6"/>
      <c r="I71" s="6"/>
      <c r="K71" s="6"/>
    </row>
    <row r="72" spans="1:23" x14ac:dyDescent="0.25">
      <c r="A72" t="s">
        <v>2482</v>
      </c>
      <c r="B72" t="s">
        <v>2483</v>
      </c>
      <c r="H72" s="6"/>
      <c r="I72" s="6"/>
      <c r="K72" s="6"/>
    </row>
    <row r="73" spans="1:23" x14ac:dyDescent="0.25">
      <c r="A73" t="s">
        <v>2484</v>
      </c>
      <c r="B73" t="s">
        <v>2485</v>
      </c>
      <c r="H73" s="6"/>
      <c r="I73" s="6"/>
      <c r="K73" s="6"/>
    </row>
    <row r="74" spans="1:23" x14ac:dyDescent="0.25">
      <c r="A74" t="s">
        <v>2486</v>
      </c>
      <c r="B74" t="s">
        <v>2487</v>
      </c>
      <c r="C74" s="6"/>
      <c r="D74" s="6"/>
      <c r="E74" s="6"/>
      <c r="F74" s="6"/>
      <c r="G74" s="6"/>
      <c r="H74" s="6"/>
      <c r="I74" s="6"/>
      <c r="J74" s="6"/>
      <c r="K74" s="6"/>
      <c r="L74" s="6"/>
      <c r="N74" s="6"/>
      <c r="O74" s="6"/>
      <c r="P74" s="6"/>
      <c r="Q74" s="6"/>
      <c r="W74" s="6"/>
    </row>
    <row r="75" spans="1:23" x14ac:dyDescent="0.25">
      <c r="A75" t="s">
        <v>2488</v>
      </c>
      <c r="B75" t="s">
        <v>2489</v>
      </c>
      <c r="C75" s="6"/>
      <c r="D75" s="6"/>
      <c r="E75" s="6"/>
      <c r="F75" s="6"/>
      <c r="G75" s="6"/>
      <c r="H75" s="6"/>
      <c r="I75" s="6"/>
      <c r="J75" s="6"/>
      <c r="K75" s="6"/>
      <c r="L75" s="6"/>
      <c r="N75" s="6"/>
      <c r="O75" s="6"/>
      <c r="P75" s="6"/>
      <c r="Q75" s="6"/>
      <c r="W75" s="6"/>
    </row>
    <row r="76" spans="1:23" x14ac:dyDescent="0.25">
      <c r="A76" t="s">
        <v>2490</v>
      </c>
      <c r="B76" t="s">
        <v>2491</v>
      </c>
      <c r="C76" s="6"/>
      <c r="D76" s="6"/>
      <c r="E76" s="6"/>
      <c r="F76" s="6"/>
      <c r="G76" s="6"/>
      <c r="H76" s="6"/>
      <c r="I76" s="6"/>
      <c r="J76" s="6"/>
      <c r="K76" s="6"/>
      <c r="L76" s="6"/>
      <c r="N76" s="6"/>
      <c r="O76" s="6"/>
      <c r="P76" s="6"/>
      <c r="Q76" s="6"/>
      <c r="W76" s="6"/>
    </row>
    <row r="77" spans="1:23" x14ac:dyDescent="0.25">
      <c r="A77" t="s">
        <v>2492</v>
      </c>
      <c r="B77" t="s">
        <v>2493</v>
      </c>
      <c r="C77" s="6"/>
      <c r="D77" s="6"/>
      <c r="E77" s="6"/>
      <c r="F77" s="6"/>
      <c r="G77" s="6"/>
      <c r="H77" s="6"/>
      <c r="I77" s="6"/>
      <c r="J77" s="6"/>
      <c r="K77" s="6"/>
      <c r="L77" s="6"/>
      <c r="N77" s="6"/>
      <c r="O77" s="6"/>
      <c r="P77" s="6"/>
      <c r="Q77" s="6"/>
      <c r="W77" s="6"/>
    </row>
    <row r="78" spans="1:23" x14ac:dyDescent="0.25">
      <c r="A78" t="s">
        <v>2494</v>
      </c>
      <c r="B78" t="s">
        <v>2495</v>
      </c>
      <c r="C78" s="6"/>
      <c r="D78" s="6"/>
      <c r="E78" s="6"/>
      <c r="F78" s="6"/>
      <c r="G78" s="6"/>
      <c r="H78" s="6"/>
      <c r="I78" s="6"/>
      <c r="J78" s="6"/>
      <c r="K78" s="6"/>
      <c r="L78" s="6"/>
      <c r="N78" s="6"/>
      <c r="O78" s="6"/>
      <c r="P78" s="6"/>
      <c r="Q78" s="6"/>
      <c r="W78" s="6"/>
    </row>
    <row r="79" spans="1:23" x14ac:dyDescent="0.25">
      <c r="A79" t="s">
        <v>2496</v>
      </c>
      <c r="B79" t="s">
        <v>2497</v>
      </c>
      <c r="C79" s="6"/>
      <c r="D79" s="6"/>
      <c r="E79" s="6"/>
      <c r="F79" s="6"/>
      <c r="G79" s="6"/>
      <c r="H79" s="6"/>
      <c r="I79" s="6"/>
      <c r="J79" s="6"/>
      <c r="K79" s="6"/>
      <c r="L79" s="6"/>
      <c r="N79" s="6"/>
      <c r="O79" s="6"/>
      <c r="P79" s="6"/>
      <c r="Q79" s="6"/>
    </row>
    <row r="80" spans="1:23" x14ac:dyDescent="0.25">
      <c r="A80" t="s">
        <v>2498</v>
      </c>
      <c r="B80" t="s">
        <v>2499</v>
      </c>
      <c r="C80" s="6"/>
      <c r="D80" s="6"/>
      <c r="E80" s="6"/>
      <c r="F80" s="6"/>
      <c r="G80" s="6"/>
      <c r="H80" s="6"/>
      <c r="I80" s="6"/>
      <c r="J80" s="6"/>
      <c r="K80" s="6"/>
      <c r="L80" s="6"/>
      <c r="N80" s="6"/>
      <c r="O80" s="6"/>
      <c r="P80" s="6"/>
      <c r="Q80" s="6"/>
    </row>
    <row r="81" spans="1:23" x14ac:dyDescent="0.25">
      <c r="A81" t="s">
        <v>2500</v>
      </c>
      <c r="B81" t="s">
        <v>2501</v>
      </c>
      <c r="C81" s="6"/>
      <c r="D81" s="6"/>
      <c r="E81" s="6"/>
      <c r="F81" s="6"/>
      <c r="G81" s="6"/>
      <c r="H81" s="6"/>
      <c r="I81" s="6"/>
      <c r="J81" s="6"/>
      <c r="K81" s="6"/>
      <c r="L81" s="6"/>
      <c r="N81" s="6"/>
      <c r="O81" s="6"/>
      <c r="P81" s="6"/>
      <c r="Q81" s="6"/>
      <c r="R81" s="6"/>
      <c r="T81" s="6"/>
      <c r="U81" s="6"/>
      <c r="V81" s="6"/>
      <c r="W81" s="6"/>
    </row>
    <row r="82" spans="1:23" x14ac:dyDescent="0.25">
      <c r="A82" t="s">
        <v>2502</v>
      </c>
      <c r="B82" t="s">
        <v>2503</v>
      </c>
      <c r="C82" s="6"/>
      <c r="D82" s="6"/>
      <c r="E82" s="6"/>
      <c r="F82" s="6"/>
      <c r="G82" s="6"/>
      <c r="H82" s="6"/>
      <c r="I82" s="6"/>
      <c r="J82" s="6"/>
      <c r="K82" s="6"/>
      <c r="L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3" x14ac:dyDescent="0.25">
      <c r="A83" t="s">
        <v>2504</v>
      </c>
      <c r="B83" t="s">
        <v>2505</v>
      </c>
      <c r="C83" s="6"/>
      <c r="D83" s="6"/>
      <c r="E83" s="6"/>
      <c r="F83" s="6"/>
      <c r="G83" s="6"/>
      <c r="H83" s="6"/>
      <c r="I83" s="6"/>
      <c r="J83" s="6"/>
      <c r="K83" s="6"/>
      <c r="L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3" x14ac:dyDescent="0.25">
      <c r="A84" t="s">
        <v>2506</v>
      </c>
      <c r="B84" t="s">
        <v>2507</v>
      </c>
      <c r="C84" s="6"/>
      <c r="D84" s="6"/>
      <c r="E84" s="6"/>
      <c r="F84" s="6"/>
      <c r="G84" s="6"/>
      <c r="H84" s="6"/>
      <c r="I84" s="6"/>
      <c r="J84" s="6"/>
      <c r="K84" s="6"/>
      <c r="L84" s="6"/>
      <c r="N84" s="6"/>
      <c r="O84" s="6"/>
      <c r="P84" s="6"/>
      <c r="Q84" s="6"/>
      <c r="R84" s="6"/>
      <c r="U84" s="6"/>
      <c r="V84" s="6"/>
      <c r="W84" s="6"/>
    </row>
    <row r="85" spans="1:23" x14ac:dyDescent="0.25">
      <c r="A85" t="s">
        <v>2508</v>
      </c>
      <c r="B85" t="s">
        <v>2509</v>
      </c>
      <c r="C85" s="6"/>
      <c r="D85" s="6"/>
      <c r="E85" s="6"/>
      <c r="F85" s="6"/>
      <c r="G85" s="6"/>
      <c r="H85" s="6"/>
      <c r="I85" s="6"/>
      <c r="J85" s="6"/>
      <c r="K85" s="6"/>
      <c r="L85" s="6"/>
      <c r="N85" s="6"/>
      <c r="O85" s="6"/>
      <c r="P85" s="6"/>
      <c r="Q85" s="6"/>
      <c r="R85" s="6"/>
      <c r="U85" s="6"/>
      <c r="V85" s="6"/>
      <c r="W85" s="6"/>
    </row>
    <row r="86" spans="1:23" x14ac:dyDescent="0.25">
      <c r="A86" t="s">
        <v>2510</v>
      </c>
      <c r="B86" t="s">
        <v>2511</v>
      </c>
    </row>
    <row r="87" spans="1:23" x14ac:dyDescent="0.25">
      <c r="A87" t="s">
        <v>2512</v>
      </c>
      <c r="B87" t="s">
        <v>2513</v>
      </c>
      <c r="C87" s="6"/>
      <c r="D87" s="6"/>
      <c r="E87" s="6"/>
      <c r="F87" s="6"/>
      <c r="G87" s="6"/>
      <c r="H87" s="6"/>
      <c r="I87" s="6"/>
      <c r="J87" s="6"/>
      <c r="K87" s="6"/>
      <c r="L87" s="6"/>
      <c r="N87" s="6"/>
      <c r="O87" s="6"/>
      <c r="P87" s="6"/>
      <c r="Q87" s="6"/>
      <c r="R87" s="6"/>
      <c r="U87" s="6"/>
      <c r="V87" s="6"/>
      <c r="W87" s="6"/>
    </row>
    <row r="88" spans="1:23" x14ac:dyDescent="0.25">
      <c r="A88" t="s">
        <v>2514</v>
      </c>
      <c r="B88" t="s">
        <v>2515</v>
      </c>
      <c r="C88" s="6"/>
      <c r="D88" s="6"/>
      <c r="E88" s="6"/>
      <c r="F88" s="6"/>
      <c r="G88" s="6"/>
      <c r="H88" s="6"/>
      <c r="I88" s="6"/>
      <c r="J88" s="6"/>
      <c r="K88" s="6"/>
      <c r="L88" s="6"/>
      <c r="N88" s="6"/>
      <c r="O88" s="6"/>
      <c r="P88" s="6"/>
      <c r="Q88" s="6"/>
      <c r="R88" s="6"/>
      <c r="U88" s="6"/>
      <c r="V88" s="6"/>
      <c r="W88" s="6"/>
    </row>
    <row r="89" spans="1:23" x14ac:dyDescent="0.25">
      <c r="A89" t="s">
        <v>2516</v>
      </c>
      <c r="B89" t="s">
        <v>2517</v>
      </c>
      <c r="C89" s="6"/>
      <c r="D89" s="6"/>
      <c r="E89" s="6"/>
      <c r="F89" s="6"/>
      <c r="G89" s="6"/>
      <c r="H89" s="6"/>
      <c r="I89" s="6"/>
      <c r="J89" s="6"/>
      <c r="K89" s="6"/>
      <c r="L89" s="6"/>
      <c r="N89" s="6"/>
      <c r="O89" s="6"/>
      <c r="P89" s="6"/>
      <c r="Q89" s="6"/>
    </row>
    <row r="90" spans="1:23" x14ac:dyDescent="0.25">
      <c r="A90" t="s">
        <v>2518</v>
      </c>
      <c r="B90" t="s">
        <v>2519</v>
      </c>
      <c r="C90" s="6"/>
      <c r="D90" s="6"/>
      <c r="E90" s="6"/>
      <c r="F90" s="6"/>
      <c r="G90" s="6"/>
      <c r="H90" s="6"/>
      <c r="I90" s="6"/>
      <c r="J90" s="6"/>
      <c r="K90" s="6"/>
      <c r="L90" s="6"/>
      <c r="N90" s="6"/>
      <c r="O90" s="6"/>
      <c r="P90" s="6"/>
      <c r="Q90" s="6"/>
    </row>
    <row r="91" spans="1:23" x14ac:dyDescent="0.25">
      <c r="A91" t="s">
        <v>2520</v>
      </c>
      <c r="B91" t="s">
        <v>2521</v>
      </c>
      <c r="C91" s="6"/>
      <c r="D91" s="6"/>
      <c r="E91" s="6"/>
      <c r="F91" s="6"/>
      <c r="G91" s="6"/>
      <c r="H91" s="6"/>
      <c r="I91" s="6"/>
      <c r="J91" s="6"/>
      <c r="K91" s="6"/>
      <c r="L91" s="6"/>
      <c r="N91" s="6"/>
      <c r="O91" s="6"/>
      <c r="P91" s="6"/>
      <c r="Q91" s="6"/>
    </row>
    <row r="92" spans="1:23" x14ac:dyDescent="0.25">
      <c r="A92" t="s">
        <v>2522</v>
      </c>
      <c r="B92" t="s">
        <v>2523</v>
      </c>
      <c r="C92" s="6"/>
      <c r="D92" s="6"/>
      <c r="E92" s="6"/>
      <c r="F92" s="6"/>
      <c r="G92" s="6"/>
      <c r="H92" s="6"/>
      <c r="I92" s="6"/>
      <c r="J92" s="6"/>
      <c r="K92" s="6"/>
      <c r="L92" s="6"/>
      <c r="N92" s="6"/>
      <c r="O92" s="6"/>
      <c r="P92" s="6"/>
      <c r="Q92" s="6"/>
    </row>
    <row r="93" spans="1:23" x14ac:dyDescent="0.25">
      <c r="A93" t="s">
        <v>2524</v>
      </c>
      <c r="B93" t="s">
        <v>2525</v>
      </c>
      <c r="C93" s="6"/>
      <c r="D93" s="6"/>
      <c r="E93" s="6"/>
      <c r="F93" s="6"/>
      <c r="G93" s="6"/>
      <c r="H93" s="6"/>
      <c r="I93" s="6"/>
      <c r="J93" s="6"/>
      <c r="K93" s="6"/>
      <c r="L93" s="6"/>
      <c r="N93" s="6"/>
      <c r="O93" s="6"/>
      <c r="P93" s="6"/>
      <c r="Q93" s="6"/>
    </row>
    <row r="94" spans="1:23" x14ac:dyDescent="0.25">
      <c r="A94" t="s">
        <v>2526</v>
      </c>
      <c r="B94" t="s">
        <v>2527</v>
      </c>
      <c r="C94" s="6"/>
      <c r="D94" s="6"/>
      <c r="E94" s="6"/>
      <c r="F94" s="6"/>
      <c r="G94" s="6"/>
      <c r="H94" s="6"/>
      <c r="I94" s="6"/>
      <c r="J94" s="6"/>
      <c r="K94" s="6"/>
      <c r="L94" s="6"/>
      <c r="N94" s="6"/>
      <c r="O94" s="6"/>
      <c r="P94" s="6"/>
      <c r="Q94" s="6"/>
    </row>
    <row r="95" spans="1:23" x14ac:dyDescent="0.25">
      <c r="A95" t="s">
        <v>2528</v>
      </c>
      <c r="B95" t="s">
        <v>2529</v>
      </c>
      <c r="C95" s="6"/>
      <c r="D95" s="6"/>
      <c r="E95" s="6"/>
      <c r="F95" s="6"/>
      <c r="G95" s="6"/>
      <c r="H95" s="6"/>
      <c r="I95" s="6"/>
      <c r="J95" s="6"/>
      <c r="K95" s="6"/>
      <c r="L95" s="6"/>
      <c r="N95" s="6"/>
      <c r="O95" s="6"/>
      <c r="P95" s="6"/>
      <c r="Q95" s="6"/>
    </row>
    <row r="96" spans="1:23" x14ac:dyDescent="0.25">
      <c r="A96" t="s">
        <v>2530</v>
      </c>
      <c r="B96" t="s">
        <v>2531</v>
      </c>
      <c r="C96" s="6"/>
      <c r="D96" s="6"/>
      <c r="E96" s="6"/>
      <c r="F96" s="6"/>
      <c r="G96" s="6"/>
      <c r="H96" s="6"/>
      <c r="I96" s="6"/>
      <c r="J96" s="6"/>
      <c r="K96" s="6"/>
      <c r="L96" s="6"/>
      <c r="N96" s="6"/>
      <c r="O96" s="6"/>
      <c r="P96" s="6"/>
      <c r="Q96" s="6"/>
    </row>
    <row r="97" spans="1:23" x14ac:dyDescent="0.25">
      <c r="A97" t="s">
        <v>2532</v>
      </c>
      <c r="B97" t="s">
        <v>2533</v>
      </c>
      <c r="C97" s="6"/>
      <c r="D97" s="6"/>
      <c r="E97" s="6"/>
      <c r="F97" s="6"/>
      <c r="G97" s="6"/>
      <c r="H97" s="6"/>
      <c r="I97" s="6"/>
      <c r="J97" s="6"/>
      <c r="K97" s="6"/>
      <c r="L97" s="6"/>
      <c r="N97" s="6"/>
      <c r="O97" s="6"/>
      <c r="P97" s="6"/>
      <c r="Q97" s="6"/>
    </row>
    <row r="98" spans="1:23" x14ac:dyDescent="0.25">
      <c r="A98" t="s">
        <v>2534</v>
      </c>
      <c r="B98" t="s">
        <v>2535</v>
      </c>
      <c r="C98" s="6"/>
      <c r="D98" s="6"/>
      <c r="E98" s="6"/>
      <c r="F98" s="6"/>
      <c r="G98" s="6"/>
      <c r="H98" s="6"/>
      <c r="I98" s="6"/>
      <c r="J98" s="6"/>
      <c r="K98" s="6"/>
      <c r="L98" s="6"/>
      <c r="N98" s="6"/>
      <c r="O98" s="6"/>
      <c r="P98" s="6"/>
      <c r="Q98" s="6"/>
    </row>
    <row r="99" spans="1:23" x14ac:dyDescent="0.25">
      <c r="A99" t="s">
        <v>2536</v>
      </c>
      <c r="B99" t="s">
        <v>2537</v>
      </c>
      <c r="C99" s="6"/>
      <c r="D99" s="6"/>
      <c r="E99" s="6"/>
      <c r="F99" s="6"/>
      <c r="G99" s="6"/>
      <c r="H99" s="6"/>
      <c r="I99" s="6"/>
      <c r="J99" s="6"/>
      <c r="K99" s="6"/>
      <c r="L99" s="6"/>
      <c r="N99" s="6"/>
      <c r="O99" s="6"/>
      <c r="P99" s="6"/>
      <c r="Q99" s="6"/>
    </row>
    <row r="100" spans="1:23" x14ac:dyDescent="0.25">
      <c r="A100" t="s">
        <v>2538</v>
      </c>
      <c r="B100" t="s">
        <v>2539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N100" s="6"/>
      <c r="O100" s="6"/>
      <c r="P100" s="6"/>
      <c r="Q100" s="6"/>
    </row>
    <row r="101" spans="1:23" x14ac:dyDescent="0.25">
      <c r="A101" t="s">
        <v>2540</v>
      </c>
      <c r="B101" t="s">
        <v>2541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N101" s="6"/>
      <c r="O101" s="6"/>
      <c r="P101" s="6"/>
      <c r="Q101" s="6"/>
    </row>
    <row r="102" spans="1:23" x14ac:dyDescent="0.25">
      <c r="A102" t="s">
        <v>2542</v>
      </c>
      <c r="B102" t="s">
        <v>2543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N102" s="6"/>
      <c r="O102" s="6"/>
      <c r="P102" s="6"/>
      <c r="Q102" s="6"/>
    </row>
    <row r="103" spans="1:23" x14ac:dyDescent="0.25">
      <c r="A103" t="s">
        <v>2544</v>
      </c>
      <c r="B103" t="s">
        <v>2545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N103" s="6"/>
      <c r="O103" s="6"/>
      <c r="P103" s="6"/>
      <c r="Q103" s="6"/>
    </row>
    <row r="104" spans="1:23" x14ac:dyDescent="0.25">
      <c r="A104" t="s">
        <v>2546</v>
      </c>
      <c r="B104" t="s">
        <v>2547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N104" s="6"/>
      <c r="O104" s="6"/>
      <c r="P104" s="6"/>
      <c r="Q104" s="6"/>
    </row>
    <row r="105" spans="1:23" x14ac:dyDescent="0.25">
      <c r="A105" t="s">
        <v>2548</v>
      </c>
      <c r="B105" t="s">
        <v>2549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N105" s="6"/>
      <c r="O105" s="6"/>
      <c r="P105" s="6"/>
      <c r="Q105" s="6"/>
    </row>
    <row r="106" spans="1:23" x14ac:dyDescent="0.25">
      <c r="A106" t="s">
        <v>2550</v>
      </c>
      <c r="B106" t="s">
        <v>2551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N106" s="6"/>
      <c r="O106" s="6"/>
      <c r="P106" s="6"/>
      <c r="Q106" s="6"/>
    </row>
    <row r="107" spans="1:23" x14ac:dyDescent="0.25">
      <c r="A107" t="s">
        <v>2552</v>
      </c>
      <c r="B107" t="s">
        <v>2553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N107" s="6"/>
      <c r="O107" s="6"/>
      <c r="P107" s="6"/>
      <c r="Q107" s="6"/>
    </row>
    <row r="108" spans="1:23" x14ac:dyDescent="0.25">
      <c r="A108" t="s">
        <v>2554</v>
      </c>
      <c r="B108" t="s">
        <v>2555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N108" s="6"/>
      <c r="O108" s="6"/>
      <c r="P108" s="6"/>
      <c r="Q108" s="6"/>
    </row>
    <row r="109" spans="1:23" x14ac:dyDescent="0.25">
      <c r="A109" t="s">
        <v>2556</v>
      </c>
      <c r="B109" t="s">
        <v>2557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N109" s="6"/>
      <c r="O109" s="6"/>
      <c r="P109" s="6"/>
      <c r="R109" s="6"/>
      <c r="S109" s="6"/>
      <c r="T109" s="6"/>
      <c r="U109" s="6"/>
      <c r="V109" s="6"/>
      <c r="W109" s="6"/>
    </row>
    <row r="110" spans="1:23" x14ac:dyDescent="0.25">
      <c r="A110" t="s">
        <v>2558</v>
      </c>
      <c r="B110" t="s">
        <v>2559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N110" s="6"/>
      <c r="O110" s="6"/>
      <c r="P110" s="6"/>
      <c r="Q110" s="6"/>
      <c r="R110" s="6"/>
      <c r="S110" s="6"/>
      <c r="T110" s="6"/>
      <c r="U110" s="6"/>
      <c r="V110" s="6"/>
      <c r="W110" s="6"/>
    </row>
    <row r="111" spans="1:23" x14ac:dyDescent="0.25">
      <c r="A111" t="s">
        <v>2560</v>
      </c>
      <c r="B111" t="s">
        <v>2561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23" x14ac:dyDescent="0.25">
      <c r="A112" t="s">
        <v>2562</v>
      </c>
      <c r="B112" t="s">
        <v>2563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3" x14ac:dyDescent="0.25">
      <c r="A113" t="s">
        <v>2564</v>
      </c>
      <c r="B113" t="s">
        <v>2565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N113" s="6"/>
      <c r="O113" s="6"/>
      <c r="P113" s="6"/>
      <c r="Q113" s="6"/>
      <c r="R113" s="6"/>
      <c r="S113" s="6"/>
      <c r="T113" s="6"/>
      <c r="U113" s="6"/>
      <c r="V113" s="6"/>
      <c r="W113" s="6"/>
    </row>
    <row r="114" spans="1:23" x14ac:dyDescent="0.25">
      <c r="A114" t="s">
        <v>2566</v>
      </c>
      <c r="B114" t="s">
        <v>2567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N114" s="6"/>
      <c r="O114" s="6"/>
      <c r="P114" s="6"/>
      <c r="Q114" s="6"/>
      <c r="R114" s="6"/>
      <c r="S114" s="6"/>
      <c r="T114" s="6"/>
      <c r="U114" s="6"/>
      <c r="V114" s="6"/>
      <c r="W114" s="6"/>
    </row>
    <row r="115" spans="1:23" x14ac:dyDescent="0.25">
      <c r="A115" t="s">
        <v>2568</v>
      </c>
      <c r="B115" t="s">
        <v>2569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N115" s="6"/>
      <c r="O115" s="6"/>
      <c r="P115" s="6"/>
      <c r="Q115" s="6"/>
      <c r="R115" s="6"/>
      <c r="S115" s="6"/>
      <c r="T115" s="6"/>
      <c r="U115" s="6"/>
      <c r="V115" s="6"/>
      <c r="W115" s="6"/>
    </row>
    <row r="116" spans="1:23" x14ac:dyDescent="0.25">
      <c r="A116" t="s">
        <v>2570</v>
      </c>
      <c r="B116" t="s">
        <v>2571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N116" s="6"/>
      <c r="O116" s="6"/>
      <c r="P116" s="6"/>
      <c r="Q116" s="6"/>
      <c r="R116" s="6"/>
      <c r="S116" s="6"/>
      <c r="T116" s="6"/>
      <c r="U116" s="6"/>
      <c r="V116" s="6"/>
      <c r="W116" s="6"/>
    </row>
    <row r="117" spans="1:23" x14ac:dyDescent="0.25">
      <c r="A117" t="s">
        <v>2572</v>
      </c>
      <c r="B117" t="s">
        <v>2573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N117" s="6"/>
      <c r="O117" s="6"/>
      <c r="P117" s="6"/>
      <c r="Q117" s="6"/>
      <c r="R117" s="6"/>
      <c r="S117" s="6"/>
      <c r="T117" s="6"/>
      <c r="U117" s="6"/>
      <c r="V117" s="6"/>
      <c r="W117" s="6"/>
    </row>
    <row r="118" spans="1:23" x14ac:dyDescent="0.25">
      <c r="A118" t="s">
        <v>2574</v>
      </c>
      <c r="B118" t="s">
        <v>2575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N118" s="6"/>
      <c r="O118" s="6"/>
      <c r="P118" s="6"/>
      <c r="Q118" s="6"/>
    </row>
    <row r="119" spans="1:23" x14ac:dyDescent="0.25">
      <c r="A119" t="s">
        <v>2576</v>
      </c>
      <c r="B119" t="s">
        <v>2577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N119" s="6"/>
      <c r="O119" s="6"/>
      <c r="P119" s="6"/>
      <c r="Q119" s="6"/>
      <c r="R119" s="6"/>
      <c r="S119" s="6"/>
      <c r="T119" s="6"/>
      <c r="U119" s="6"/>
      <c r="V119" s="6"/>
      <c r="W119" s="6"/>
    </row>
    <row r="120" spans="1:23" x14ac:dyDescent="0.25">
      <c r="A120" t="s">
        <v>2578</v>
      </c>
      <c r="B120" t="s">
        <v>2579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N120" s="6"/>
      <c r="O120" s="6"/>
      <c r="P120" s="6"/>
      <c r="Q120" s="6"/>
    </row>
    <row r="121" spans="1:23" x14ac:dyDescent="0.25">
      <c r="A121" t="s">
        <v>2580</v>
      </c>
      <c r="B121" t="s">
        <v>2581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N121" s="6"/>
      <c r="O121" s="6"/>
      <c r="P121" s="6"/>
      <c r="Q121" s="6"/>
    </row>
    <row r="122" spans="1:23" x14ac:dyDescent="0.25">
      <c r="A122" t="s">
        <v>2582</v>
      </c>
      <c r="B122" t="s">
        <v>2583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N122" s="6"/>
      <c r="O122" s="6"/>
      <c r="P122" s="6"/>
      <c r="Q122" s="6"/>
    </row>
    <row r="123" spans="1:23" x14ac:dyDescent="0.25">
      <c r="A123" t="s">
        <v>2584</v>
      </c>
      <c r="B123" t="s">
        <v>2585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N123" s="6"/>
      <c r="O123" s="6"/>
      <c r="P123" s="6"/>
      <c r="Q123" s="6"/>
    </row>
    <row r="124" spans="1:23" x14ac:dyDescent="0.25">
      <c r="A124" t="s">
        <v>2586</v>
      </c>
      <c r="B124" t="s">
        <v>2587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N124" s="6"/>
      <c r="O124" s="6"/>
      <c r="P124" s="6"/>
      <c r="Q124" s="6"/>
    </row>
    <row r="125" spans="1:23" x14ac:dyDescent="0.25">
      <c r="A125" t="s">
        <v>2588</v>
      </c>
      <c r="B125" t="s">
        <v>2589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N125" s="6"/>
      <c r="O125" s="6"/>
      <c r="P125" s="6"/>
      <c r="Q125" s="6"/>
    </row>
    <row r="126" spans="1:23" x14ac:dyDescent="0.25">
      <c r="A126" t="s">
        <v>2590</v>
      </c>
      <c r="B126" t="s">
        <v>2591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N126" s="6"/>
      <c r="O126" s="6"/>
      <c r="P126" s="6"/>
      <c r="Q126" s="6"/>
    </row>
    <row r="127" spans="1:23" x14ac:dyDescent="0.25">
      <c r="A127" t="s">
        <v>2592</v>
      </c>
      <c r="B127" t="s">
        <v>2593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N127" s="6"/>
      <c r="O127" s="6"/>
      <c r="P127" s="6"/>
      <c r="Q127" s="6"/>
    </row>
    <row r="128" spans="1:23" x14ac:dyDescent="0.25">
      <c r="A128" t="s">
        <v>2594</v>
      </c>
      <c r="B128" t="s">
        <v>2595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N128" s="6"/>
      <c r="O128" s="6"/>
      <c r="P128" s="6"/>
      <c r="Q128" s="6"/>
      <c r="R128" s="6"/>
      <c r="S128" s="6"/>
      <c r="T128" s="6"/>
      <c r="U128" s="6"/>
      <c r="V128" s="6"/>
      <c r="W128" s="6"/>
    </row>
    <row r="129" spans="1:23" x14ac:dyDescent="0.25">
      <c r="A129" t="s">
        <v>2596</v>
      </c>
      <c r="B129" t="s">
        <v>2597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N129" s="6"/>
      <c r="O129" s="6"/>
      <c r="P129" s="6"/>
      <c r="Q129" s="6"/>
      <c r="R129" s="6"/>
      <c r="S129" s="6"/>
      <c r="T129" s="6"/>
      <c r="U129" s="6"/>
      <c r="V129" s="6"/>
      <c r="W129" s="6"/>
    </row>
    <row r="130" spans="1:23" x14ac:dyDescent="0.25">
      <c r="A130" t="s">
        <v>2598</v>
      </c>
      <c r="B130" t="s">
        <v>2599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N130" s="6"/>
      <c r="O130" s="6"/>
      <c r="P130" s="6"/>
      <c r="Q130" s="6"/>
      <c r="R130" s="6"/>
      <c r="S130" s="6"/>
      <c r="T130" s="6"/>
      <c r="U130" s="6"/>
      <c r="V130" s="6"/>
      <c r="W130" s="6"/>
    </row>
    <row r="131" spans="1:23" x14ac:dyDescent="0.25">
      <c r="A131" t="s">
        <v>2600</v>
      </c>
      <c r="B131" t="s">
        <v>2601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N131" s="6"/>
      <c r="O131" s="6"/>
      <c r="P131" s="6"/>
      <c r="Q131" s="6"/>
      <c r="R131" s="6"/>
      <c r="S131" s="6"/>
      <c r="T131" s="6"/>
      <c r="U131" s="6"/>
      <c r="V131" s="6"/>
      <c r="W131" s="6"/>
    </row>
    <row r="132" spans="1:23" x14ac:dyDescent="0.25">
      <c r="A132" t="s">
        <v>2602</v>
      </c>
      <c r="B132" t="s">
        <v>2603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N132" s="6"/>
      <c r="O132" s="6"/>
      <c r="P132" s="6"/>
      <c r="Q132" s="6"/>
      <c r="R132" s="6"/>
      <c r="S132" s="6"/>
      <c r="T132" s="6"/>
      <c r="U132" s="6"/>
      <c r="V132" s="6"/>
      <c r="W132" s="6"/>
    </row>
    <row r="133" spans="1:23" x14ac:dyDescent="0.25">
      <c r="A133" t="s">
        <v>2604</v>
      </c>
      <c r="B133" t="s">
        <v>2605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N133" s="6"/>
      <c r="O133" s="6"/>
      <c r="P133" s="6"/>
      <c r="Q133" s="6"/>
    </row>
    <row r="134" spans="1:23" x14ac:dyDescent="0.25">
      <c r="A134" t="s">
        <v>2606</v>
      </c>
      <c r="B134" t="s">
        <v>2607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N134" s="6"/>
      <c r="O134" s="6"/>
      <c r="P134" s="6"/>
      <c r="Q134" s="6"/>
    </row>
    <row r="135" spans="1:23" x14ac:dyDescent="0.25">
      <c r="A135" t="s">
        <v>2608</v>
      </c>
      <c r="B135" t="s">
        <v>2609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N135" s="6"/>
      <c r="O135" s="6"/>
      <c r="P135" s="6"/>
      <c r="Q135" s="6"/>
    </row>
    <row r="136" spans="1:23" x14ac:dyDescent="0.25">
      <c r="A136" t="s">
        <v>2610</v>
      </c>
      <c r="B136" t="s">
        <v>2611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N136" s="6"/>
      <c r="O136" s="6"/>
      <c r="P136" s="6"/>
      <c r="R136" s="6"/>
      <c r="S136" s="6"/>
      <c r="T136" s="6"/>
      <c r="U136" s="6"/>
      <c r="V136" s="6"/>
      <c r="W136" s="6"/>
    </row>
    <row r="137" spans="1:23" x14ac:dyDescent="0.25">
      <c r="A137" t="s">
        <v>2612</v>
      </c>
      <c r="B137" t="s">
        <v>2613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N137" s="6"/>
      <c r="O137" s="6"/>
      <c r="P137" s="6"/>
      <c r="R137" s="6"/>
      <c r="S137" s="6"/>
      <c r="T137" s="6"/>
      <c r="U137" s="6"/>
      <c r="V137" s="6"/>
      <c r="W137" s="6"/>
    </row>
    <row r="138" spans="1:23" x14ac:dyDescent="0.25">
      <c r="A138" t="s">
        <v>2614</v>
      </c>
      <c r="B138" t="s">
        <v>2615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N138" s="6"/>
      <c r="O138" s="6"/>
      <c r="P138" s="6"/>
      <c r="Q138" s="6"/>
    </row>
    <row r="139" spans="1:23" x14ac:dyDescent="0.25">
      <c r="A139" t="s">
        <v>2616</v>
      </c>
      <c r="B139" t="s">
        <v>2617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N139" s="6"/>
      <c r="O139" s="6"/>
      <c r="P139" s="6"/>
      <c r="R139" s="6"/>
      <c r="S139" s="6"/>
      <c r="T139" s="6"/>
      <c r="U139" s="6"/>
      <c r="V139" s="6"/>
      <c r="W139" s="6"/>
    </row>
    <row r="140" spans="1:23" x14ac:dyDescent="0.25">
      <c r="A140" t="s">
        <v>2618</v>
      </c>
      <c r="B140" t="s">
        <v>2619</v>
      </c>
      <c r="C140" s="6"/>
      <c r="E140" s="6"/>
      <c r="F140" s="6"/>
      <c r="G140" s="6"/>
      <c r="H140" s="6"/>
      <c r="I140" s="6"/>
      <c r="J140" s="6"/>
      <c r="K140" s="6"/>
      <c r="L140" s="6"/>
    </row>
    <row r="141" spans="1:23" x14ac:dyDescent="0.25">
      <c r="A141" t="s">
        <v>2620</v>
      </c>
      <c r="B141" t="s">
        <v>2621</v>
      </c>
      <c r="C141" s="6"/>
      <c r="E141" s="6"/>
      <c r="F141" s="6"/>
      <c r="G141" s="6"/>
      <c r="H141" s="6"/>
      <c r="I141" s="6"/>
      <c r="J141" s="6"/>
      <c r="K141" s="6"/>
      <c r="L141" s="6"/>
    </row>
    <row r="142" spans="1:23" x14ac:dyDescent="0.25">
      <c r="A142" t="s">
        <v>2622</v>
      </c>
      <c r="B142" t="s">
        <v>2623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N142" s="6"/>
      <c r="O142" s="6"/>
      <c r="P142" s="6"/>
      <c r="Q142" s="6"/>
      <c r="R142" s="6"/>
      <c r="S142" s="6"/>
      <c r="T142" s="6"/>
      <c r="U142" s="6"/>
      <c r="V142" s="6"/>
      <c r="W142" s="6"/>
    </row>
    <row r="143" spans="1:23" x14ac:dyDescent="0.25">
      <c r="A143" t="s">
        <v>2624</v>
      </c>
      <c r="B143" t="s">
        <v>2625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R143" s="6"/>
      <c r="S143" s="6"/>
      <c r="T143" s="6"/>
      <c r="U143" s="6"/>
      <c r="V143" s="6"/>
      <c r="W143" s="6"/>
    </row>
    <row r="144" spans="1:23" x14ac:dyDescent="0.25">
      <c r="A144" t="s">
        <v>2626</v>
      </c>
      <c r="B144" t="s">
        <v>2627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R144" s="6"/>
      <c r="S144" s="6"/>
      <c r="T144" s="6"/>
      <c r="U144" s="6"/>
      <c r="V144" s="6"/>
      <c r="W144" s="6"/>
    </row>
    <row r="145" spans="1:23" x14ac:dyDescent="0.25">
      <c r="A145" t="s">
        <v>2628</v>
      </c>
      <c r="B145" t="s">
        <v>2629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N145" s="6"/>
      <c r="O145" s="6"/>
      <c r="P145" s="6"/>
      <c r="Q145" s="6"/>
    </row>
    <row r="146" spans="1:23" x14ac:dyDescent="0.25">
      <c r="A146" t="s">
        <v>2630</v>
      </c>
      <c r="B146" t="s">
        <v>2631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N146" s="6"/>
      <c r="O146" s="6"/>
      <c r="P146" s="6"/>
      <c r="Q146" s="6"/>
    </row>
    <row r="147" spans="1:23" x14ac:dyDescent="0.25">
      <c r="A147" t="s">
        <v>2632</v>
      </c>
      <c r="B147" t="s">
        <v>2633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O147" s="6"/>
      <c r="P147" s="6"/>
      <c r="R147" s="6"/>
      <c r="S147" s="6"/>
      <c r="T147" s="6"/>
      <c r="U147" s="6"/>
      <c r="V147" s="6"/>
      <c r="W147" s="6"/>
    </row>
    <row r="148" spans="1:23" x14ac:dyDescent="0.25">
      <c r="A148" t="s">
        <v>2634</v>
      </c>
      <c r="B148" t="s">
        <v>2635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O148" s="6"/>
      <c r="P148" s="6"/>
      <c r="R148" s="6"/>
      <c r="S148" s="6"/>
      <c r="T148" s="6"/>
      <c r="U148" s="6"/>
      <c r="V148" s="6"/>
      <c r="W148" s="6"/>
    </row>
    <row r="149" spans="1:23" x14ac:dyDescent="0.25">
      <c r="A149" t="s">
        <v>2636</v>
      </c>
      <c r="B149" t="s">
        <v>2637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O149" s="6"/>
      <c r="P149" s="6"/>
      <c r="R149" s="6"/>
      <c r="S149" s="6"/>
      <c r="T149" s="6"/>
      <c r="U149" s="6"/>
      <c r="V149" s="6"/>
      <c r="W149" s="6"/>
    </row>
    <row r="150" spans="1:23" x14ac:dyDescent="0.25">
      <c r="A150" t="s">
        <v>2638</v>
      </c>
      <c r="B150" t="s">
        <v>2639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N150" s="6"/>
      <c r="O150" s="6"/>
      <c r="P150" s="6"/>
      <c r="Q150" s="6"/>
    </row>
    <row r="151" spans="1:23" x14ac:dyDescent="0.25">
      <c r="A151" t="s">
        <v>2640</v>
      </c>
      <c r="B151" t="s">
        <v>2641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N151" s="6"/>
      <c r="O151" s="6"/>
      <c r="P151" s="6"/>
      <c r="Q151" s="6"/>
    </row>
    <row r="152" spans="1:23" x14ac:dyDescent="0.25">
      <c r="A152" t="s">
        <v>2642</v>
      </c>
      <c r="B152" t="s">
        <v>2643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N152" s="6"/>
      <c r="O152" s="6"/>
      <c r="P152" s="6"/>
      <c r="Q152" s="6"/>
    </row>
    <row r="153" spans="1:23" x14ac:dyDescent="0.25">
      <c r="A153" t="s">
        <v>2644</v>
      </c>
      <c r="B153" t="s">
        <v>2645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N153" s="6"/>
      <c r="O153" s="6"/>
      <c r="P153" s="6"/>
      <c r="Q153" s="6"/>
    </row>
    <row r="154" spans="1:23" x14ac:dyDescent="0.25">
      <c r="A154" t="s">
        <v>2646</v>
      </c>
      <c r="B154" t="s">
        <v>2647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N154" s="6"/>
      <c r="O154" s="6"/>
      <c r="P154" s="6"/>
      <c r="Q154" s="6"/>
    </row>
    <row r="155" spans="1:23" x14ac:dyDescent="0.25">
      <c r="A155" t="s">
        <v>2648</v>
      </c>
      <c r="B155" t="s">
        <v>2649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N155" s="6"/>
      <c r="O155" s="6"/>
      <c r="P155" s="6"/>
      <c r="Q155" s="6"/>
    </row>
    <row r="156" spans="1:23" x14ac:dyDescent="0.25">
      <c r="A156" t="s">
        <v>2650</v>
      </c>
      <c r="B156" t="s">
        <v>2651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N156" s="6"/>
      <c r="O156" s="6"/>
      <c r="P156" s="6"/>
      <c r="Q156" s="6"/>
    </row>
    <row r="157" spans="1:23" x14ac:dyDescent="0.25">
      <c r="A157" t="s">
        <v>2652</v>
      </c>
      <c r="B157" t="s">
        <v>2653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N157" s="6"/>
      <c r="O157" s="6"/>
      <c r="P157" s="6"/>
      <c r="Q157" s="6"/>
    </row>
    <row r="158" spans="1:23" x14ac:dyDescent="0.25">
      <c r="A158" t="s">
        <v>2654</v>
      </c>
      <c r="B158" t="s">
        <v>2655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N158" s="6"/>
      <c r="O158" s="6"/>
      <c r="P158" s="6"/>
      <c r="Q158" s="6"/>
    </row>
    <row r="159" spans="1:23" x14ac:dyDescent="0.25">
      <c r="A159" t="s">
        <v>2656</v>
      </c>
      <c r="B159" t="s">
        <v>2657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N159" s="6"/>
      <c r="O159" s="6"/>
      <c r="P159" s="6"/>
      <c r="Q159" s="6"/>
    </row>
    <row r="160" spans="1:23" x14ac:dyDescent="0.25">
      <c r="A160" t="s">
        <v>2658</v>
      </c>
      <c r="B160" t="s">
        <v>2659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N160" s="6"/>
      <c r="O160" s="6"/>
      <c r="P160" s="6"/>
      <c r="Q160" s="6"/>
    </row>
    <row r="161" spans="1:23" x14ac:dyDescent="0.25">
      <c r="A161" t="s">
        <v>2660</v>
      </c>
      <c r="B161" t="s">
        <v>2661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N161" s="6"/>
      <c r="O161" s="6"/>
      <c r="P161" s="6"/>
      <c r="Q161" s="6"/>
      <c r="R161" s="6"/>
      <c r="V161" s="6"/>
      <c r="W161" s="6"/>
    </row>
    <row r="162" spans="1:23" x14ac:dyDescent="0.25">
      <c r="A162" t="s">
        <v>2662</v>
      </c>
      <c r="B162" t="s">
        <v>2663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N162" s="6"/>
      <c r="O162" s="6"/>
      <c r="P162" s="6"/>
      <c r="Q162" s="6"/>
      <c r="R162" s="6"/>
      <c r="S162" s="6"/>
      <c r="T162" s="6"/>
      <c r="U162" s="6"/>
      <c r="V162" s="6"/>
      <c r="W162" s="6"/>
    </row>
    <row r="163" spans="1:23" x14ac:dyDescent="0.25">
      <c r="A163" t="s">
        <v>2664</v>
      </c>
      <c r="B163" t="s">
        <v>2665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N163" s="6"/>
      <c r="O163" s="6"/>
      <c r="P163" s="6"/>
      <c r="Q163" s="6"/>
      <c r="R163" s="6"/>
      <c r="S163" s="6"/>
      <c r="T163" s="6"/>
      <c r="U163" s="6"/>
      <c r="V163" s="6"/>
      <c r="W163" s="6"/>
    </row>
    <row r="164" spans="1:23" x14ac:dyDescent="0.25">
      <c r="A164" t="s">
        <v>2666</v>
      </c>
      <c r="B164" t="s">
        <v>2667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N164" s="6"/>
      <c r="O164" s="6"/>
      <c r="P164" s="6"/>
      <c r="Q164" s="6"/>
      <c r="R164" s="6"/>
      <c r="U164" s="6"/>
      <c r="V164" s="6"/>
      <c r="W164" s="6"/>
    </row>
    <row r="165" spans="1:23" x14ac:dyDescent="0.25">
      <c r="A165" t="s">
        <v>2668</v>
      </c>
      <c r="B165" t="s">
        <v>2669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N165" s="6"/>
      <c r="O165" s="6"/>
      <c r="P165" s="6"/>
      <c r="Q165" s="6"/>
      <c r="R165" s="6"/>
      <c r="U165" s="6"/>
      <c r="V165" s="6"/>
      <c r="W165" s="6"/>
    </row>
    <row r="166" spans="1:23" x14ac:dyDescent="0.25">
      <c r="A166" t="s">
        <v>2670</v>
      </c>
      <c r="B166" t="s">
        <v>2671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N166" s="6"/>
      <c r="O166" s="6"/>
      <c r="P166" s="6"/>
      <c r="Q166" s="6"/>
      <c r="W166" s="6"/>
    </row>
    <row r="167" spans="1:23" x14ac:dyDescent="0.25">
      <c r="A167" t="s">
        <v>2672</v>
      </c>
      <c r="B167" t="s">
        <v>2673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N167" s="6"/>
      <c r="O167" s="6"/>
      <c r="P167" s="6"/>
      <c r="Q167" s="6"/>
      <c r="R167" s="6"/>
      <c r="U167" s="6"/>
      <c r="V167" s="6"/>
      <c r="W167" s="6"/>
    </row>
    <row r="168" spans="1:23" x14ac:dyDescent="0.25">
      <c r="A168" t="s">
        <v>2674</v>
      </c>
      <c r="B168" t="s">
        <v>2675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N168" s="6"/>
      <c r="O168" s="6"/>
      <c r="P168" s="6"/>
      <c r="Q168" s="6"/>
      <c r="R168" s="6"/>
      <c r="U168" s="6"/>
      <c r="V168" s="6"/>
      <c r="W168" s="6"/>
    </row>
    <row r="169" spans="1:23" x14ac:dyDescent="0.25">
      <c r="A169" t="s">
        <v>2676</v>
      </c>
      <c r="B169" t="s">
        <v>2677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N169" s="6"/>
      <c r="O169" s="6"/>
      <c r="P169" s="6"/>
      <c r="Q169" s="6"/>
      <c r="R169" s="6"/>
      <c r="U169" s="6"/>
      <c r="V169" s="6"/>
      <c r="W169" s="6"/>
    </row>
    <row r="170" spans="1:23" x14ac:dyDescent="0.25">
      <c r="A170" t="s">
        <v>2678</v>
      </c>
      <c r="B170" t="s">
        <v>2679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N170" s="6"/>
      <c r="O170" s="6"/>
      <c r="P170" s="6"/>
      <c r="Q170" s="6"/>
      <c r="R170" s="6"/>
      <c r="U170" s="6"/>
      <c r="V170" s="6"/>
      <c r="W170" s="6"/>
    </row>
    <row r="171" spans="1:23" x14ac:dyDescent="0.25">
      <c r="A171" t="s">
        <v>2680</v>
      </c>
      <c r="B171" t="s">
        <v>2681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N171" s="6"/>
      <c r="O171" s="6"/>
      <c r="P171" s="6"/>
      <c r="Q171" s="6"/>
      <c r="R171" s="6"/>
      <c r="U171" s="6"/>
      <c r="V171" s="6"/>
      <c r="W171" s="6"/>
    </row>
    <row r="172" spans="1:23" x14ac:dyDescent="0.25">
      <c r="A172" t="s">
        <v>2682</v>
      </c>
      <c r="B172" t="s">
        <v>2683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N172" s="6"/>
      <c r="O172" s="6"/>
      <c r="P172" s="6"/>
      <c r="Q172" s="6"/>
      <c r="R172" s="6"/>
      <c r="U172" s="6"/>
      <c r="V172" s="6"/>
      <c r="W172" s="6"/>
    </row>
    <row r="173" spans="1:23" x14ac:dyDescent="0.25">
      <c r="A173" t="s">
        <v>2684</v>
      </c>
      <c r="B173" t="s">
        <v>2685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N173" s="6"/>
      <c r="O173" s="6"/>
      <c r="P173" s="6"/>
      <c r="R173" s="6"/>
      <c r="S173" s="6"/>
      <c r="T173" s="6"/>
      <c r="U173" s="6"/>
      <c r="V173" s="6"/>
      <c r="W173" s="6"/>
    </row>
    <row r="174" spans="1:23" x14ac:dyDescent="0.25">
      <c r="A174" t="s">
        <v>2686</v>
      </c>
      <c r="B174" t="s">
        <v>2687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N174" s="6"/>
      <c r="O174" s="6"/>
      <c r="P174" s="6"/>
      <c r="R174" s="6"/>
      <c r="S174" s="6"/>
      <c r="T174" s="6"/>
      <c r="U174" s="6"/>
      <c r="V174" s="6"/>
      <c r="W174" s="6"/>
    </row>
    <row r="175" spans="1:23" x14ac:dyDescent="0.25">
      <c r="A175" t="s">
        <v>2688</v>
      </c>
      <c r="B175" t="s">
        <v>2689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N175" s="6"/>
      <c r="O175" s="6"/>
      <c r="P175" s="6"/>
      <c r="R175" s="6"/>
      <c r="S175" s="6"/>
      <c r="T175" s="6"/>
      <c r="U175" s="6"/>
      <c r="V175" s="6"/>
      <c r="W175" s="6"/>
    </row>
    <row r="176" spans="1:23" x14ac:dyDescent="0.25">
      <c r="A176" t="s">
        <v>2690</v>
      </c>
      <c r="B176" t="s">
        <v>2691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N176" s="6"/>
      <c r="O176" s="6"/>
      <c r="P176" s="6"/>
      <c r="Q176" s="6"/>
      <c r="R176" s="6"/>
      <c r="U176" s="6"/>
      <c r="V176" s="6"/>
      <c r="W176" s="6"/>
    </row>
    <row r="177" spans="1:23" x14ac:dyDescent="0.25">
      <c r="A177" t="s">
        <v>2692</v>
      </c>
      <c r="B177" t="s">
        <v>2693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N177" s="6"/>
      <c r="O177" s="6"/>
      <c r="P177" s="6"/>
      <c r="Q177" s="6"/>
      <c r="R177" s="6"/>
      <c r="U177" s="6"/>
      <c r="V177" s="6"/>
      <c r="W177" s="6"/>
    </row>
    <row r="178" spans="1:23" x14ac:dyDescent="0.25">
      <c r="A178" t="s">
        <v>2694</v>
      </c>
      <c r="B178" t="s">
        <v>2695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N178" s="6"/>
      <c r="O178" s="6"/>
      <c r="P178" s="6"/>
      <c r="Q178" s="6"/>
      <c r="R178" s="6"/>
      <c r="U178" s="6"/>
      <c r="V178" s="6"/>
      <c r="W178" s="6"/>
    </row>
    <row r="179" spans="1:23" x14ac:dyDescent="0.25">
      <c r="A179" t="s">
        <v>2696</v>
      </c>
      <c r="B179" t="s">
        <v>2697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N179" s="6"/>
      <c r="O179" s="6"/>
      <c r="P179" s="6"/>
      <c r="Q179" s="6"/>
      <c r="R179" s="6"/>
      <c r="U179" s="6"/>
      <c r="V179" s="6"/>
      <c r="W179" s="6"/>
    </row>
    <row r="180" spans="1:23" x14ac:dyDescent="0.25">
      <c r="A180" t="s">
        <v>2698</v>
      </c>
      <c r="B180" t="s">
        <v>2699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N180" s="6"/>
      <c r="O180" s="6"/>
      <c r="P180" s="6"/>
      <c r="Q180" s="6"/>
      <c r="R180" s="6"/>
      <c r="U180" s="6"/>
      <c r="V180" s="6"/>
      <c r="W180" s="6"/>
    </row>
    <row r="181" spans="1:23" x14ac:dyDescent="0.25">
      <c r="A181" t="s">
        <v>2700</v>
      </c>
      <c r="B181" t="s">
        <v>2701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N181" s="6"/>
      <c r="O181" s="6"/>
      <c r="P181" s="6"/>
      <c r="Q181" s="6"/>
      <c r="R181" s="6"/>
      <c r="U181" s="6"/>
      <c r="V181" s="6"/>
      <c r="W181" s="6"/>
    </row>
    <row r="182" spans="1:23" x14ac:dyDescent="0.25">
      <c r="A182" t="s">
        <v>2702</v>
      </c>
      <c r="B182" t="s">
        <v>2703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N182" s="6"/>
      <c r="O182" s="6"/>
      <c r="P182" s="6"/>
      <c r="Q182" s="6"/>
      <c r="R182" s="6"/>
      <c r="U182" s="6"/>
      <c r="V182" s="6"/>
      <c r="W182" s="6"/>
    </row>
    <row r="183" spans="1:23" x14ac:dyDescent="0.25">
      <c r="A183" t="s">
        <v>2704</v>
      </c>
      <c r="B183" t="s">
        <v>2705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N183" s="6"/>
      <c r="O183" s="6"/>
      <c r="P183" s="6"/>
      <c r="Q183" s="6"/>
      <c r="R183" s="6"/>
      <c r="U183" s="6"/>
      <c r="V183" s="6"/>
      <c r="W183" s="6"/>
    </row>
    <row r="184" spans="1:23" x14ac:dyDescent="0.25">
      <c r="A184" t="s">
        <v>2706</v>
      </c>
      <c r="B184" t="s">
        <v>2707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N184" s="6"/>
      <c r="O184" s="6"/>
      <c r="P184" s="6"/>
      <c r="Q184" s="6"/>
      <c r="R184" s="6"/>
      <c r="U184" s="6"/>
      <c r="V184" s="6"/>
      <c r="W184" s="6"/>
    </row>
    <row r="185" spans="1:23" x14ac:dyDescent="0.25">
      <c r="A185" t="s">
        <v>2708</v>
      </c>
      <c r="B185" t="s">
        <v>2709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N185" s="6"/>
      <c r="O185" s="6"/>
      <c r="P185" s="6"/>
      <c r="Q185" s="6"/>
      <c r="R185" s="6"/>
      <c r="S185" s="6"/>
      <c r="T185" s="6"/>
      <c r="U185" s="6"/>
      <c r="V185" s="6"/>
      <c r="W185" s="6"/>
    </row>
    <row r="186" spans="1:23" x14ac:dyDescent="0.25">
      <c r="A186" t="s">
        <v>2710</v>
      </c>
      <c r="B186" t="s">
        <v>2711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N186" s="6"/>
      <c r="O186" s="6"/>
      <c r="P186" s="6"/>
      <c r="Q186" s="6"/>
      <c r="R186" s="6"/>
      <c r="S186" s="6"/>
      <c r="T186" s="6"/>
      <c r="U186" s="6"/>
      <c r="V186" s="6"/>
      <c r="W186" s="6"/>
    </row>
    <row r="187" spans="1:23" x14ac:dyDescent="0.25">
      <c r="A187" t="s">
        <v>2712</v>
      </c>
      <c r="B187" s="5" t="s">
        <v>2713</v>
      </c>
      <c r="H187" s="6"/>
      <c r="I187" s="6"/>
      <c r="J187" s="6"/>
      <c r="K187" s="6"/>
      <c r="L187" s="6"/>
    </row>
    <row r="188" spans="1:23" x14ac:dyDescent="0.25">
      <c r="A188" t="s">
        <v>2714</v>
      </c>
      <c r="B188" t="s">
        <v>2715</v>
      </c>
      <c r="D188" s="6"/>
      <c r="E188" s="6"/>
      <c r="F188" s="6"/>
      <c r="G188" s="6"/>
      <c r="H188" s="6"/>
      <c r="I188" s="6"/>
      <c r="J188" s="6"/>
      <c r="K188" s="6"/>
      <c r="L188" s="6"/>
    </row>
    <row r="189" spans="1:23" x14ac:dyDescent="0.25">
      <c r="A189" t="s">
        <v>2716</v>
      </c>
      <c r="B189" t="s">
        <v>2717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T189" s="6"/>
    </row>
    <row r="190" spans="1:23" x14ac:dyDescent="0.25">
      <c r="A190" t="s">
        <v>2718</v>
      </c>
      <c r="B190" t="s">
        <v>2719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T190" s="6"/>
    </row>
    <row r="191" spans="1:23" x14ac:dyDescent="0.25">
      <c r="A191" t="s">
        <v>2720</v>
      </c>
      <c r="B191" t="s">
        <v>2721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N191" s="6"/>
      <c r="O191" s="6"/>
      <c r="P191" s="6"/>
      <c r="Q191" s="6"/>
      <c r="R191" s="6"/>
      <c r="S191" s="6"/>
      <c r="T191" s="6"/>
      <c r="U191" s="6"/>
      <c r="V191" s="6"/>
      <c r="W191" s="6"/>
    </row>
    <row r="192" spans="1:23" x14ac:dyDescent="0.25">
      <c r="A192" t="s">
        <v>2722</v>
      </c>
      <c r="B192" t="s">
        <v>2723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N192" s="6"/>
      <c r="P192" s="6"/>
      <c r="Q192" s="6"/>
      <c r="W192" s="6"/>
    </row>
    <row r="193" spans="1:23" x14ac:dyDescent="0.25">
      <c r="A193" t="s">
        <v>2724</v>
      </c>
      <c r="B193" s="5" t="s">
        <v>2725</v>
      </c>
    </row>
    <row r="194" spans="1:23" x14ac:dyDescent="0.25">
      <c r="A194" t="s">
        <v>2726</v>
      </c>
      <c r="B194" t="s">
        <v>2727</v>
      </c>
    </row>
    <row r="195" spans="1:23" x14ac:dyDescent="0.25">
      <c r="A195" t="s">
        <v>2728</v>
      </c>
      <c r="B195" t="s">
        <v>2729</v>
      </c>
    </row>
    <row r="196" spans="1:23" x14ac:dyDescent="0.25">
      <c r="A196" t="s">
        <v>2730</v>
      </c>
      <c r="B196" t="s">
        <v>2731</v>
      </c>
    </row>
    <row r="197" spans="1:23" x14ac:dyDescent="0.25">
      <c r="A197" t="s">
        <v>2732</v>
      </c>
      <c r="B197" t="s">
        <v>2733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N197" s="6"/>
      <c r="O197" s="6"/>
      <c r="P197" s="6"/>
      <c r="Q197" s="6"/>
      <c r="R197" s="6"/>
      <c r="S197" s="6"/>
      <c r="T197" s="6"/>
      <c r="U197" s="6"/>
      <c r="V197" s="6"/>
      <c r="W197" s="6"/>
    </row>
    <row r="198" spans="1:23" x14ac:dyDescent="0.25">
      <c r="A198" t="s">
        <v>2734</v>
      </c>
      <c r="B198" t="s">
        <v>2735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spans="1:23" x14ac:dyDescent="0.25">
      <c r="A199" t="s">
        <v>2736</v>
      </c>
      <c r="B199" t="s">
        <v>2737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N199" s="6"/>
      <c r="O199" s="6"/>
      <c r="P199" s="6"/>
      <c r="Q199" s="6"/>
      <c r="R199" s="6"/>
      <c r="S199" s="6"/>
      <c r="T199" s="6"/>
      <c r="U199" s="6"/>
      <c r="V199" s="6"/>
      <c r="W199" s="6"/>
    </row>
    <row r="200" spans="1:23" x14ac:dyDescent="0.25">
      <c r="A200" t="s">
        <v>2738</v>
      </c>
      <c r="B200" t="s">
        <v>2739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N200" s="6"/>
      <c r="O200" s="6"/>
      <c r="Q200" s="6"/>
      <c r="R200" s="6"/>
      <c r="S200" s="6"/>
      <c r="T200" s="6"/>
      <c r="U200" s="6"/>
      <c r="V200" s="6"/>
      <c r="W200" s="6"/>
    </row>
    <row r="201" spans="1:23" x14ac:dyDescent="0.25">
      <c r="A201" t="s">
        <v>2740</v>
      </c>
      <c r="B201" t="s">
        <v>2741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spans="1:23" x14ac:dyDescent="0.25">
      <c r="A202" t="s">
        <v>2742</v>
      </c>
      <c r="B202" t="s">
        <v>2743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N202" s="6"/>
      <c r="P202" s="6"/>
      <c r="Q202" s="6"/>
      <c r="W202" s="6"/>
    </row>
    <row r="203" spans="1:23" x14ac:dyDescent="0.25">
      <c r="A203" t="s">
        <v>2744</v>
      </c>
      <c r="B203" t="s">
        <v>2745</v>
      </c>
    </row>
    <row r="204" spans="1:23" x14ac:dyDescent="0.25">
      <c r="A204" t="s">
        <v>2746</v>
      </c>
      <c r="B204" t="s">
        <v>2747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N204" s="6"/>
      <c r="O204" s="6"/>
      <c r="P204" s="6"/>
      <c r="Q204" s="6"/>
      <c r="R204" s="6"/>
      <c r="S204" s="6"/>
      <c r="T204" s="6"/>
      <c r="U204" s="6"/>
      <c r="V204" s="6"/>
      <c r="W204" s="6"/>
    </row>
    <row r="205" spans="1:23" x14ac:dyDescent="0.25">
      <c r="A205" t="s">
        <v>2748</v>
      </c>
      <c r="B205" t="s">
        <v>2749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N205" s="6"/>
      <c r="O205" s="6"/>
      <c r="P205" s="6"/>
      <c r="Q205" s="6"/>
      <c r="R205" s="6"/>
      <c r="S205" s="6"/>
      <c r="T205" s="6"/>
      <c r="U205" s="6"/>
      <c r="V205" s="6"/>
      <c r="W205" s="6"/>
    </row>
    <row r="206" spans="1:23" x14ac:dyDescent="0.25">
      <c r="A206" t="s">
        <v>2750</v>
      </c>
      <c r="B206" t="s">
        <v>2751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N206" s="6"/>
      <c r="O206" s="6"/>
      <c r="P206" s="6"/>
      <c r="Q206" s="6"/>
      <c r="R206" s="6"/>
      <c r="S206" s="6"/>
      <c r="T206" s="6"/>
      <c r="U206" s="6"/>
      <c r="V206" s="6"/>
      <c r="W206" s="6"/>
    </row>
    <row r="207" spans="1:23" x14ac:dyDescent="0.25">
      <c r="A207" t="s">
        <v>2752</v>
      </c>
      <c r="B207" t="s">
        <v>2753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N207" s="6"/>
      <c r="O207" s="6"/>
      <c r="P207" s="6"/>
      <c r="Q207" s="6"/>
      <c r="R207" s="6"/>
      <c r="S207" s="6"/>
      <c r="T207" s="6"/>
      <c r="U207" s="6"/>
      <c r="V207" s="6"/>
      <c r="W207" s="6"/>
    </row>
    <row r="208" spans="1:23" x14ac:dyDescent="0.25">
      <c r="A208" t="s">
        <v>2754</v>
      </c>
      <c r="B208" t="s">
        <v>2755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N208" s="6"/>
      <c r="O208" s="6"/>
      <c r="P208" s="6"/>
      <c r="Q208" s="6"/>
      <c r="R208" s="6"/>
      <c r="S208" s="6"/>
      <c r="T208" s="6"/>
      <c r="U208" s="6"/>
      <c r="V208" s="6"/>
      <c r="W208" s="6"/>
    </row>
    <row r="209" spans="1:23" x14ac:dyDescent="0.25">
      <c r="A209" t="s">
        <v>2756</v>
      </c>
      <c r="B209" t="s">
        <v>2757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N209" s="6"/>
      <c r="O209" s="6"/>
      <c r="P209" s="6"/>
      <c r="Q209" s="6"/>
      <c r="R209" s="6"/>
      <c r="S209" s="6"/>
      <c r="T209" s="6"/>
      <c r="U209" s="6"/>
      <c r="V209" s="6"/>
      <c r="W209" s="6"/>
    </row>
    <row r="210" spans="1:23" x14ac:dyDescent="0.25">
      <c r="A210" t="s">
        <v>2758</v>
      </c>
      <c r="B210" t="s">
        <v>2759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N210" s="6"/>
      <c r="O210" s="6"/>
      <c r="P210" s="6"/>
      <c r="Q210" s="6"/>
      <c r="R210" s="6"/>
      <c r="S210" s="6"/>
      <c r="T210" s="6"/>
      <c r="U210" s="6"/>
      <c r="V210" s="6"/>
      <c r="W210" s="6"/>
    </row>
    <row r="211" spans="1:23" x14ac:dyDescent="0.25">
      <c r="A211" t="s">
        <v>2760</v>
      </c>
      <c r="B211" t="s">
        <v>2761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N211" s="6"/>
      <c r="O211" s="6"/>
      <c r="P211" s="6"/>
      <c r="Q211" s="6"/>
      <c r="R211" s="6"/>
      <c r="S211" s="6"/>
      <c r="T211" s="6"/>
      <c r="U211" s="6"/>
      <c r="V211" s="6"/>
      <c r="W211" s="6"/>
    </row>
    <row r="212" spans="1:23" x14ac:dyDescent="0.25">
      <c r="A212" t="s">
        <v>2762</v>
      </c>
      <c r="B212" t="s">
        <v>2763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N212" s="6"/>
      <c r="O212" s="6"/>
      <c r="P212" s="6"/>
      <c r="Q212" s="6"/>
    </row>
    <row r="213" spans="1:23" x14ac:dyDescent="0.25">
      <c r="A213" t="s">
        <v>2764</v>
      </c>
      <c r="B213" t="s">
        <v>2765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O213" s="6"/>
      <c r="P213" s="6"/>
      <c r="Q213" s="6"/>
      <c r="R213" s="6"/>
      <c r="S213" s="6"/>
      <c r="T213" s="6"/>
      <c r="U213" s="6"/>
      <c r="V213" s="6"/>
      <c r="W213" s="6"/>
    </row>
    <row r="214" spans="1:23" x14ac:dyDescent="0.25">
      <c r="A214" t="s">
        <v>2766</v>
      </c>
      <c r="B214" t="s">
        <v>2767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O214" s="6"/>
      <c r="P214" s="6"/>
      <c r="Q214" s="6"/>
      <c r="R214" s="6"/>
      <c r="S214" s="6"/>
      <c r="T214" s="6"/>
      <c r="U214" s="6"/>
      <c r="V214" s="6"/>
      <c r="W214" s="6"/>
    </row>
    <row r="215" spans="1:23" x14ac:dyDescent="0.25">
      <c r="A215" t="s">
        <v>2768</v>
      </c>
      <c r="B215" t="s">
        <v>2769</v>
      </c>
      <c r="L215" s="6"/>
    </row>
    <row r="216" spans="1:23" x14ac:dyDescent="0.25">
      <c r="A216" t="s">
        <v>2770</v>
      </c>
      <c r="B216" t="s">
        <v>2771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N216" s="6"/>
      <c r="O216" s="6"/>
      <c r="P216" s="6"/>
      <c r="Q216" s="6"/>
      <c r="R216" s="6"/>
      <c r="S216" s="6"/>
      <c r="T216" s="6"/>
      <c r="U216" s="6"/>
      <c r="V216" s="6"/>
      <c r="W216" s="6"/>
    </row>
    <row r="217" spans="1:23" x14ac:dyDescent="0.25">
      <c r="A217" t="s">
        <v>2772</v>
      </c>
      <c r="B217" t="s">
        <v>2773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N217" s="6"/>
      <c r="O217" s="6"/>
      <c r="P217" s="6"/>
      <c r="Q217" s="6"/>
      <c r="R217" s="6"/>
      <c r="S217" s="6"/>
      <c r="T217" s="6"/>
      <c r="U217" s="6"/>
      <c r="V217" s="6"/>
      <c r="W217" s="6"/>
    </row>
    <row r="218" spans="1:23" x14ac:dyDescent="0.25">
      <c r="A218" t="s">
        <v>2774</v>
      </c>
      <c r="B218" t="s">
        <v>2775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N218" s="6"/>
      <c r="O218" s="6"/>
      <c r="P218" s="6"/>
      <c r="Q218" s="6"/>
    </row>
    <row r="219" spans="1:23" x14ac:dyDescent="0.25">
      <c r="A219" t="s">
        <v>2776</v>
      </c>
      <c r="B219" t="s">
        <v>2777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N219" s="6"/>
      <c r="O219" s="6"/>
      <c r="P219" s="6"/>
      <c r="Q219" s="6"/>
    </row>
    <row r="220" spans="1:23" x14ac:dyDescent="0.25">
      <c r="A220" t="s">
        <v>2778</v>
      </c>
      <c r="B220" t="s">
        <v>2779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N220" s="6"/>
      <c r="O220" s="6"/>
      <c r="P220" s="6"/>
      <c r="Q220" s="6"/>
      <c r="R220" s="6"/>
      <c r="S220" s="6"/>
      <c r="T220" s="6"/>
      <c r="U220" s="6"/>
      <c r="V220" s="6"/>
      <c r="W220" s="6"/>
    </row>
    <row r="221" spans="1:23" x14ac:dyDescent="0.25">
      <c r="A221" t="s">
        <v>2780</v>
      </c>
      <c r="B221" t="s">
        <v>2781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N221" s="6"/>
      <c r="O221" s="6"/>
      <c r="P221" s="6"/>
      <c r="Q221" s="6"/>
      <c r="R221" s="6"/>
      <c r="S221" s="6"/>
      <c r="T221" s="6"/>
      <c r="U221" s="6"/>
      <c r="V221" s="6"/>
      <c r="W221" s="6"/>
    </row>
    <row r="222" spans="1:23" x14ac:dyDescent="0.25">
      <c r="A222" t="s">
        <v>2782</v>
      </c>
      <c r="B222" t="s">
        <v>2783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N222" s="6"/>
      <c r="O222" s="6"/>
      <c r="P222" s="6"/>
      <c r="Q222" s="6"/>
      <c r="R222" s="6"/>
      <c r="S222" s="6"/>
      <c r="T222" s="6"/>
      <c r="U222" s="6"/>
      <c r="V222" s="6"/>
      <c r="W222" s="6"/>
    </row>
    <row r="223" spans="1:23" x14ac:dyDescent="0.25">
      <c r="A223" t="s">
        <v>2784</v>
      </c>
      <c r="B223" t="s">
        <v>2785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N223" s="6"/>
      <c r="O223" s="6"/>
      <c r="P223" s="6"/>
      <c r="Q223" s="6"/>
      <c r="R223" s="6"/>
      <c r="S223" s="6"/>
      <c r="T223" s="6"/>
      <c r="U223" s="6"/>
      <c r="V223" s="6"/>
      <c r="W223" s="6"/>
    </row>
    <row r="224" spans="1:23" x14ac:dyDescent="0.25">
      <c r="A224" t="s">
        <v>2786</v>
      </c>
      <c r="B224" t="s">
        <v>2787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N224" s="6"/>
      <c r="O224" s="6"/>
      <c r="P224" s="6"/>
      <c r="Q224" s="6"/>
      <c r="R224" s="6"/>
      <c r="S224" s="6"/>
      <c r="T224" s="6"/>
      <c r="U224" s="6"/>
      <c r="V224" s="6"/>
      <c r="W224" s="6"/>
    </row>
    <row r="225" spans="1:23" x14ac:dyDescent="0.25">
      <c r="A225" t="s">
        <v>2788</v>
      </c>
      <c r="B225" t="s">
        <v>2789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N225" s="6"/>
      <c r="O225" s="6"/>
      <c r="P225" s="6"/>
      <c r="Q225" s="6"/>
      <c r="R225" s="6"/>
      <c r="S225" s="6"/>
      <c r="T225" s="6"/>
      <c r="U225" s="6"/>
      <c r="V225" s="6"/>
      <c r="W225" s="6"/>
    </row>
    <row r="226" spans="1:23" x14ac:dyDescent="0.25">
      <c r="A226" t="s">
        <v>2790</v>
      </c>
      <c r="B226" t="s">
        <v>2791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N226" s="6"/>
      <c r="O226" s="6"/>
      <c r="P226" s="6"/>
      <c r="Q226" s="6"/>
      <c r="R226" s="6"/>
      <c r="S226" s="6"/>
      <c r="T226" s="6"/>
      <c r="U226" s="6"/>
      <c r="V226" s="6"/>
      <c r="W226" s="6"/>
    </row>
    <row r="227" spans="1:23" x14ac:dyDescent="0.25">
      <c r="A227" t="s">
        <v>2792</v>
      </c>
      <c r="B227" t="s">
        <v>2793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N227" s="6"/>
      <c r="O227" s="6"/>
      <c r="P227" s="6"/>
      <c r="Q227" s="6"/>
      <c r="R227" s="6"/>
      <c r="S227" s="6"/>
      <c r="T227" s="6"/>
      <c r="U227" s="6"/>
      <c r="V227" s="6"/>
      <c r="W227" s="6"/>
    </row>
    <row r="228" spans="1:23" x14ac:dyDescent="0.25">
      <c r="A228" t="s">
        <v>2794</v>
      </c>
      <c r="B228" t="s">
        <v>2795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N228" s="6"/>
      <c r="O228" s="6"/>
      <c r="P228" s="6"/>
      <c r="Q228" s="6"/>
      <c r="R228" s="6"/>
      <c r="S228" s="6"/>
      <c r="T228" s="6"/>
      <c r="U228" s="6"/>
      <c r="V228" s="6"/>
      <c r="W228" s="6"/>
    </row>
    <row r="229" spans="1:23" x14ac:dyDescent="0.25">
      <c r="A229" t="s">
        <v>2796</v>
      </c>
      <c r="B229" t="s">
        <v>2797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N229" s="6"/>
      <c r="O229" s="6"/>
      <c r="P229" s="6"/>
      <c r="Q229" s="6"/>
      <c r="R229" s="6"/>
      <c r="S229" s="6"/>
      <c r="T229" s="6"/>
      <c r="U229" s="6"/>
      <c r="V229" s="6"/>
      <c r="W229" s="6"/>
    </row>
    <row r="230" spans="1:23" x14ac:dyDescent="0.25">
      <c r="A230" t="s">
        <v>2798</v>
      </c>
      <c r="B230" t="s">
        <v>2799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N230" s="6"/>
      <c r="O230" s="6"/>
      <c r="P230" s="6"/>
      <c r="Q230" s="6"/>
      <c r="R230" s="6"/>
      <c r="S230" s="6"/>
      <c r="T230" s="6"/>
      <c r="U230" s="6"/>
      <c r="V230" s="6"/>
      <c r="W230" s="6"/>
    </row>
    <row r="231" spans="1:23" x14ac:dyDescent="0.25">
      <c r="A231" t="s">
        <v>2800</v>
      </c>
      <c r="B231" t="s">
        <v>2801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N231" s="6"/>
      <c r="O231" s="6"/>
      <c r="P231" s="6"/>
      <c r="Q231" s="6"/>
      <c r="R231" s="6"/>
      <c r="S231" s="6"/>
      <c r="T231" s="6"/>
      <c r="U231" s="6"/>
      <c r="V231" s="6"/>
      <c r="W231" s="6"/>
    </row>
    <row r="232" spans="1:23" x14ac:dyDescent="0.25">
      <c r="A232" t="s">
        <v>2802</v>
      </c>
      <c r="B232" t="s">
        <v>2803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N232" s="6"/>
      <c r="O232" s="6"/>
      <c r="P232" s="6"/>
      <c r="Q232" s="6"/>
      <c r="R232" s="6"/>
      <c r="S232" s="6"/>
      <c r="T232" s="6"/>
      <c r="U232" s="6"/>
      <c r="V232" s="6"/>
      <c r="W232" s="6"/>
    </row>
    <row r="233" spans="1:23" x14ac:dyDescent="0.25">
      <c r="A233" t="s">
        <v>2804</v>
      </c>
      <c r="B233" t="s">
        <v>2805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N233" s="6"/>
      <c r="O233" s="6"/>
      <c r="P233" s="6"/>
      <c r="Q233" s="6"/>
      <c r="R233" s="6"/>
      <c r="S233" s="6"/>
      <c r="T233" s="6"/>
      <c r="U233" s="6"/>
      <c r="V233" s="6"/>
      <c r="W233" s="6"/>
    </row>
    <row r="234" spans="1:23" x14ac:dyDescent="0.25">
      <c r="A234" t="s">
        <v>2806</v>
      </c>
      <c r="B234" t="s">
        <v>2807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N234" s="6"/>
      <c r="O234" s="6"/>
      <c r="P234" s="6"/>
      <c r="Q234" s="6"/>
      <c r="R234" s="6"/>
      <c r="S234" s="6"/>
      <c r="T234" s="6"/>
      <c r="U234" s="6"/>
      <c r="V234" s="6"/>
      <c r="W234" s="6"/>
    </row>
    <row r="235" spans="1:23" x14ac:dyDescent="0.25">
      <c r="A235" t="s">
        <v>2808</v>
      </c>
      <c r="B235" t="s">
        <v>2809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N235" s="6"/>
      <c r="O235" s="6"/>
      <c r="P235" s="6"/>
      <c r="Q235" s="6"/>
      <c r="R235" s="6"/>
      <c r="S235" s="6"/>
      <c r="T235" s="6"/>
      <c r="U235" s="6"/>
      <c r="V235" s="6"/>
      <c r="W235" s="6"/>
    </row>
    <row r="236" spans="1:23" x14ac:dyDescent="0.25">
      <c r="A236" t="s">
        <v>2810</v>
      </c>
      <c r="B236" t="s">
        <v>2811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N236" s="6"/>
      <c r="O236" s="6"/>
      <c r="P236" s="6"/>
      <c r="Q236" s="6"/>
      <c r="R236" s="6"/>
      <c r="S236" s="6"/>
      <c r="T236" s="6"/>
      <c r="U236" s="6"/>
      <c r="V236" s="6"/>
      <c r="W236" s="6"/>
    </row>
    <row r="237" spans="1:23" x14ac:dyDescent="0.25">
      <c r="A237" t="s">
        <v>2812</v>
      </c>
      <c r="B237" t="s">
        <v>2813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N237" s="6"/>
      <c r="O237" s="6"/>
      <c r="P237" s="6"/>
      <c r="Q237" s="6"/>
      <c r="R237" s="6"/>
      <c r="S237" s="6"/>
      <c r="T237" s="6"/>
      <c r="U237" s="6"/>
      <c r="V237" s="6"/>
      <c r="W237" s="6"/>
    </row>
    <row r="238" spans="1:23" x14ac:dyDescent="0.25">
      <c r="A238" t="s">
        <v>2814</v>
      </c>
      <c r="B238" t="s">
        <v>2815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N238" s="6"/>
      <c r="O238" s="6"/>
      <c r="P238" s="6"/>
      <c r="Q238" s="6"/>
      <c r="R238" s="6"/>
      <c r="U238" s="6"/>
      <c r="V238" s="6"/>
      <c r="W238" s="6"/>
    </row>
    <row r="239" spans="1:23" x14ac:dyDescent="0.25">
      <c r="A239" t="s">
        <v>2816</v>
      </c>
      <c r="B239" t="s">
        <v>2817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N239" s="6"/>
      <c r="O239" s="6"/>
      <c r="P239" s="6"/>
      <c r="Q239" s="6"/>
      <c r="R239" s="6"/>
      <c r="T239" s="6"/>
      <c r="U239" s="6"/>
      <c r="V239" s="6"/>
      <c r="W239" s="6"/>
    </row>
    <row r="240" spans="1:23" x14ac:dyDescent="0.25">
      <c r="A240" t="s">
        <v>2818</v>
      </c>
      <c r="B240" t="s">
        <v>2819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N240" s="6"/>
      <c r="O240" s="6"/>
      <c r="P240" s="6"/>
      <c r="Q240" s="6"/>
    </row>
    <row r="241" spans="1:23" x14ac:dyDescent="0.25">
      <c r="A241" t="s">
        <v>2820</v>
      </c>
      <c r="B241" t="s">
        <v>2821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N241" s="6"/>
      <c r="O241" s="6"/>
      <c r="P241" s="6"/>
      <c r="Q241" s="6"/>
    </row>
    <row r="242" spans="1:23" x14ac:dyDescent="0.25">
      <c r="A242" t="s">
        <v>2822</v>
      </c>
      <c r="B242" t="s">
        <v>2823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N242" s="6"/>
      <c r="O242" s="6"/>
      <c r="P242" s="6"/>
      <c r="Q242" s="6"/>
      <c r="R242" s="6"/>
      <c r="U242" s="6"/>
      <c r="V242" s="6"/>
      <c r="W242" s="6"/>
    </row>
    <row r="243" spans="1:23" x14ac:dyDescent="0.25">
      <c r="A243" t="s">
        <v>2824</v>
      </c>
      <c r="B243" t="s">
        <v>2825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N243" s="6"/>
      <c r="O243" s="6"/>
      <c r="P243" s="6"/>
      <c r="Q243" s="6"/>
      <c r="R243" s="6"/>
      <c r="U243" s="6"/>
      <c r="V243" s="6"/>
      <c r="W243" s="6"/>
    </row>
    <row r="244" spans="1:23" x14ac:dyDescent="0.25">
      <c r="A244" t="s">
        <v>2826</v>
      </c>
      <c r="B244" t="s">
        <v>2827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N244" s="6"/>
      <c r="O244" s="6"/>
      <c r="P244" s="6"/>
      <c r="Q244" s="6"/>
      <c r="R244" s="6"/>
      <c r="U244" s="6"/>
      <c r="V244" s="6"/>
      <c r="W244" s="6"/>
    </row>
    <row r="245" spans="1:23" x14ac:dyDescent="0.25">
      <c r="A245" t="s">
        <v>2828</v>
      </c>
      <c r="B245" t="s">
        <v>2829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N245" s="6"/>
      <c r="O245" s="6"/>
      <c r="P245" s="6"/>
      <c r="Q245" s="6"/>
      <c r="R245" s="6"/>
      <c r="U245" s="6"/>
      <c r="V245" s="6"/>
      <c r="W245" s="6"/>
    </row>
    <row r="246" spans="1:23" x14ac:dyDescent="0.25">
      <c r="A246" t="s">
        <v>2830</v>
      </c>
      <c r="B246" t="s">
        <v>2831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N246" s="6"/>
      <c r="O246" s="6"/>
      <c r="P246" s="6"/>
      <c r="Q246" s="6"/>
      <c r="R246" s="6"/>
      <c r="U246" s="6"/>
      <c r="V246" s="6"/>
      <c r="W246" s="6"/>
    </row>
    <row r="247" spans="1:23" x14ac:dyDescent="0.25">
      <c r="A247" t="s">
        <v>2832</v>
      </c>
      <c r="B247" t="s">
        <v>2833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N247" s="6"/>
      <c r="O247" s="6"/>
      <c r="P247" s="6"/>
      <c r="Q247" s="6"/>
      <c r="R247" s="6"/>
      <c r="U247" s="6"/>
      <c r="V247" s="6"/>
      <c r="W247" s="6"/>
    </row>
    <row r="248" spans="1:23" x14ac:dyDescent="0.25">
      <c r="A248" t="s">
        <v>2834</v>
      </c>
      <c r="B248" t="s">
        <v>2835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N248" s="6"/>
      <c r="O248" s="6"/>
      <c r="P248" s="6"/>
      <c r="Q248" s="6"/>
      <c r="R248" s="6"/>
      <c r="U248" s="6"/>
      <c r="V248" s="6"/>
      <c r="W248" s="6"/>
    </row>
    <row r="249" spans="1:23" x14ac:dyDescent="0.25">
      <c r="A249" t="s">
        <v>2836</v>
      </c>
      <c r="B249" t="s">
        <v>2837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N249" s="6"/>
      <c r="O249" s="6"/>
      <c r="P249" s="6"/>
      <c r="Q249" s="6"/>
      <c r="R249" s="6"/>
      <c r="U249" s="6"/>
      <c r="V249" s="6"/>
      <c r="W249" s="6"/>
    </row>
    <row r="250" spans="1:23" x14ac:dyDescent="0.25">
      <c r="A250" t="s">
        <v>2838</v>
      </c>
      <c r="B250" t="s">
        <v>2839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N250" s="6"/>
      <c r="O250" s="6"/>
      <c r="P250" s="6"/>
      <c r="Q250" s="6"/>
      <c r="R250" s="6"/>
      <c r="U250" s="6"/>
      <c r="V250" s="6"/>
      <c r="W250" s="6"/>
    </row>
    <row r="251" spans="1:23" x14ac:dyDescent="0.25">
      <c r="A251" t="s">
        <v>2840</v>
      </c>
      <c r="B251" t="s">
        <v>2841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N251" s="6"/>
    </row>
    <row r="252" spans="1:23" x14ac:dyDescent="0.25">
      <c r="A252" t="s">
        <v>2842</v>
      </c>
      <c r="B252" t="s">
        <v>2843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N252" s="6"/>
    </row>
    <row r="253" spans="1:23" x14ac:dyDescent="0.25">
      <c r="A253" t="s">
        <v>2844</v>
      </c>
      <c r="B253" t="s">
        <v>2845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N253" s="6"/>
    </row>
    <row r="254" spans="1:23" x14ac:dyDescent="0.25">
      <c r="A254" t="s">
        <v>2846</v>
      </c>
      <c r="B254" t="s">
        <v>2847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N254" s="6"/>
    </row>
    <row r="255" spans="1:23" x14ac:dyDescent="0.25">
      <c r="A255" t="s">
        <v>2848</v>
      </c>
      <c r="B255" t="s">
        <v>2849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N255" s="6"/>
    </row>
    <row r="256" spans="1:23" x14ac:dyDescent="0.25">
      <c r="A256" t="s">
        <v>2850</v>
      </c>
      <c r="B256" t="s">
        <v>2851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N256" s="6"/>
    </row>
    <row r="257" spans="1:23" x14ac:dyDescent="0.25">
      <c r="A257" t="s">
        <v>2852</v>
      </c>
      <c r="B257" t="s">
        <v>2853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N257" s="6"/>
    </row>
    <row r="258" spans="1:23" x14ac:dyDescent="0.25">
      <c r="A258" t="s">
        <v>2854</v>
      </c>
      <c r="B258" t="s">
        <v>2855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N258" s="6"/>
    </row>
    <row r="259" spans="1:23" x14ac:dyDescent="0.25">
      <c r="A259" t="s">
        <v>2856</v>
      </c>
      <c r="B259" t="s">
        <v>2857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N259" s="6"/>
    </row>
    <row r="260" spans="1:23" x14ac:dyDescent="0.25">
      <c r="A260" t="s">
        <v>2858</v>
      </c>
      <c r="B260" t="s">
        <v>2859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N260" s="6"/>
      <c r="O260" s="6"/>
      <c r="P260" s="6"/>
      <c r="Q260" s="6"/>
      <c r="R260" s="6"/>
      <c r="U260" s="6"/>
      <c r="V260" s="6"/>
      <c r="W260" s="6"/>
    </row>
    <row r="261" spans="1:23" x14ac:dyDescent="0.25">
      <c r="A261" t="s">
        <v>2860</v>
      </c>
      <c r="B261" t="s">
        <v>2861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N261" s="6"/>
      <c r="O261" s="6"/>
      <c r="P261" s="6"/>
      <c r="Q261" s="6"/>
      <c r="R261" s="6"/>
      <c r="U261" s="6"/>
      <c r="V261" s="6"/>
      <c r="W261" s="6"/>
    </row>
    <row r="262" spans="1:23" x14ac:dyDescent="0.25">
      <c r="A262" t="s">
        <v>2862</v>
      </c>
      <c r="B262" t="s">
        <v>2863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N262" s="6"/>
      <c r="O262" s="6"/>
      <c r="P262" s="6"/>
      <c r="Q262" s="6"/>
      <c r="R262" s="6"/>
      <c r="T262" s="6"/>
      <c r="U262" s="6"/>
      <c r="V262" s="6"/>
      <c r="W262" s="6"/>
    </row>
    <row r="263" spans="1:23" x14ac:dyDescent="0.25">
      <c r="A263" t="s">
        <v>2864</v>
      </c>
      <c r="B263" t="s">
        <v>2865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N263" s="6"/>
      <c r="O263" s="6"/>
      <c r="P263" s="6"/>
      <c r="Q263" s="6"/>
      <c r="R263" s="6"/>
      <c r="T263" s="6"/>
      <c r="U263" s="6"/>
      <c r="V263" s="6"/>
      <c r="W263" s="6"/>
    </row>
    <row r="264" spans="1:23" x14ac:dyDescent="0.25">
      <c r="A264" t="s">
        <v>2866</v>
      </c>
      <c r="B264" t="s">
        <v>2867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N264" s="6"/>
      <c r="O264" s="6"/>
      <c r="P264" s="6"/>
      <c r="Q264" s="6"/>
      <c r="R264" s="6"/>
      <c r="S264" s="6"/>
      <c r="T264" s="6"/>
      <c r="U264" s="6"/>
      <c r="V264" s="6"/>
      <c r="W264" s="6"/>
    </row>
    <row r="265" spans="1:23" x14ac:dyDescent="0.25">
      <c r="A265" t="s">
        <v>2868</v>
      </c>
      <c r="B265" t="s">
        <v>2869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N265" s="6"/>
      <c r="O265" s="6"/>
      <c r="P265" s="6"/>
      <c r="Q265" s="6"/>
      <c r="R265" s="6"/>
      <c r="S265" s="6"/>
      <c r="T265" s="6"/>
      <c r="U265" s="6"/>
      <c r="V265" s="6"/>
      <c r="W265" s="6"/>
    </row>
    <row r="266" spans="1:23" x14ac:dyDescent="0.25">
      <c r="A266" t="s">
        <v>2870</v>
      </c>
      <c r="B266" t="s">
        <v>2871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N266" s="6"/>
      <c r="O266" s="6"/>
      <c r="P266" s="6"/>
      <c r="Q266" s="6"/>
      <c r="R266" s="6"/>
      <c r="S266" s="6"/>
      <c r="T266" s="6"/>
      <c r="U266" s="6"/>
      <c r="V266" s="6"/>
      <c r="W266" s="6"/>
    </row>
    <row r="267" spans="1:23" x14ac:dyDescent="0.25">
      <c r="A267" t="s">
        <v>2872</v>
      </c>
      <c r="B267" t="s">
        <v>2873</v>
      </c>
      <c r="C267" s="6"/>
      <c r="L267" s="6"/>
    </row>
    <row r="268" spans="1:23" x14ac:dyDescent="0.25">
      <c r="A268" t="s">
        <v>2874</v>
      </c>
      <c r="B268" t="s">
        <v>2875</v>
      </c>
      <c r="C268" s="6"/>
      <c r="L268" s="6"/>
    </row>
    <row r="269" spans="1:23" x14ac:dyDescent="0.25">
      <c r="A269" t="s">
        <v>2876</v>
      </c>
      <c r="B269" t="s">
        <v>2877</v>
      </c>
      <c r="C269" s="6"/>
      <c r="L269" s="6"/>
    </row>
    <row r="270" spans="1:23" x14ac:dyDescent="0.25">
      <c r="A270" t="s">
        <v>2878</v>
      </c>
      <c r="B270" t="s">
        <v>2879</v>
      </c>
      <c r="C270" s="6"/>
      <c r="L270" s="6"/>
    </row>
    <row r="271" spans="1:23" x14ac:dyDescent="0.25">
      <c r="A271" t="s">
        <v>2880</v>
      </c>
      <c r="B271" t="s">
        <v>2881</v>
      </c>
      <c r="C271" s="6"/>
      <c r="E271" s="6"/>
      <c r="G271" s="6"/>
      <c r="H271" s="6"/>
      <c r="I271" s="6"/>
      <c r="J271" s="6"/>
      <c r="L271" s="6"/>
    </row>
    <row r="272" spans="1:23" x14ac:dyDescent="0.25">
      <c r="A272" t="s">
        <v>2882</v>
      </c>
      <c r="B272" t="s">
        <v>2883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N272" s="6"/>
      <c r="O272" s="6"/>
      <c r="P272" s="6"/>
      <c r="Q272" s="6"/>
      <c r="R272" s="6"/>
      <c r="S272" s="6"/>
      <c r="T272" s="6"/>
      <c r="U272" s="6"/>
      <c r="V272" s="6"/>
      <c r="W272" s="6"/>
    </row>
    <row r="273" spans="1:23" x14ac:dyDescent="0.25">
      <c r="A273" t="s">
        <v>2884</v>
      </c>
      <c r="B273" t="s">
        <v>2885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N273" s="6"/>
      <c r="O273" s="6"/>
      <c r="P273" s="6"/>
      <c r="Q273" s="6"/>
      <c r="R273" s="6"/>
      <c r="S273" s="6"/>
      <c r="T273" s="6"/>
      <c r="U273" s="6"/>
      <c r="V273" s="6"/>
      <c r="W273" s="6"/>
    </row>
    <row r="274" spans="1:23" x14ac:dyDescent="0.25">
      <c r="A274" t="s">
        <v>2886</v>
      </c>
      <c r="B274" t="s">
        <v>2887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N274" s="6"/>
      <c r="O274" s="6"/>
      <c r="P274" s="6"/>
      <c r="Q274" s="6"/>
      <c r="R274" s="6"/>
      <c r="S274" s="6"/>
      <c r="T274" s="6"/>
      <c r="U274" s="6"/>
      <c r="V274" s="6"/>
      <c r="W274" s="6"/>
    </row>
    <row r="275" spans="1:23" x14ac:dyDescent="0.25">
      <c r="A275" t="s">
        <v>2888</v>
      </c>
      <c r="B275" t="s">
        <v>2889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N275" s="6"/>
      <c r="O275" s="6"/>
      <c r="P275" s="6"/>
      <c r="Q275" s="6"/>
      <c r="R275" s="6"/>
      <c r="S275" s="6"/>
      <c r="T275" s="6"/>
      <c r="U275" s="6"/>
      <c r="V275" s="6"/>
      <c r="W275" s="6"/>
    </row>
    <row r="276" spans="1:23" x14ac:dyDescent="0.25">
      <c r="A276" t="s">
        <v>2890</v>
      </c>
      <c r="B276" t="s">
        <v>2891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N276" s="6"/>
      <c r="O276" s="6"/>
      <c r="P276" s="6"/>
      <c r="Q276" s="6"/>
      <c r="R276" s="6"/>
      <c r="S276" s="6"/>
      <c r="T276" s="6"/>
      <c r="U276" s="6"/>
      <c r="V276" s="6"/>
      <c r="W276" s="6"/>
    </row>
    <row r="277" spans="1:23" x14ac:dyDescent="0.25">
      <c r="A277" t="s">
        <v>2892</v>
      </c>
      <c r="B277" t="s">
        <v>2893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N277" s="6"/>
      <c r="O277" s="6"/>
      <c r="P277" s="6"/>
      <c r="Q277" s="6"/>
      <c r="R277" s="6"/>
      <c r="S277" s="6"/>
      <c r="T277" s="6"/>
      <c r="U277" s="6"/>
      <c r="V277" s="6"/>
      <c r="W277" s="6"/>
    </row>
    <row r="278" spans="1:23" x14ac:dyDescent="0.25">
      <c r="A278" t="s">
        <v>2894</v>
      </c>
      <c r="B278" t="s">
        <v>2895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N278" s="6"/>
      <c r="O278" s="6"/>
      <c r="P278" s="6"/>
      <c r="Q278" s="6"/>
      <c r="R278" s="6"/>
      <c r="S278" s="6"/>
      <c r="T278" s="6"/>
      <c r="U278" s="6"/>
      <c r="V278" s="6"/>
      <c r="W278" s="6"/>
    </row>
    <row r="279" spans="1:23" x14ac:dyDescent="0.25">
      <c r="A279" t="s">
        <v>2896</v>
      </c>
      <c r="B279" t="s">
        <v>2897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N279" s="6"/>
      <c r="O279" s="6"/>
      <c r="P279" s="6"/>
      <c r="Q279" s="6"/>
      <c r="R279" s="6"/>
      <c r="S279" s="6"/>
      <c r="T279" s="6"/>
      <c r="U279" s="6"/>
      <c r="V279" s="6"/>
      <c r="W279" s="6"/>
    </row>
    <row r="280" spans="1:23" x14ac:dyDescent="0.25">
      <c r="A280" t="s">
        <v>2898</v>
      </c>
      <c r="B280" t="s">
        <v>2899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N280" s="6"/>
      <c r="O280" s="6"/>
      <c r="P280" s="6"/>
      <c r="Q280" s="6"/>
      <c r="R280" s="6"/>
      <c r="S280" s="6"/>
      <c r="T280" s="6"/>
      <c r="U280" s="6"/>
      <c r="V280" s="6"/>
      <c r="W280" s="6"/>
    </row>
    <row r="281" spans="1:23" x14ac:dyDescent="0.25">
      <c r="A281" t="s">
        <v>2900</v>
      </c>
      <c r="B281" t="s">
        <v>2901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N281" s="6"/>
      <c r="O281" s="6"/>
      <c r="P281" s="6"/>
      <c r="Q281" s="6"/>
      <c r="R281" s="6"/>
      <c r="S281" s="6"/>
      <c r="T281" s="6"/>
      <c r="U281" s="6"/>
      <c r="V281" s="6"/>
      <c r="W281" s="6"/>
    </row>
    <row r="282" spans="1:23" x14ac:dyDescent="0.25">
      <c r="A282" t="s">
        <v>2902</v>
      </c>
      <c r="B282" t="s">
        <v>2903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N282" s="6"/>
      <c r="O282" s="6"/>
      <c r="P282" s="6"/>
      <c r="Q282" s="6"/>
      <c r="R282" s="6"/>
      <c r="S282" s="6"/>
      <c r="T282" s="6"/>
      <c r="U282" s="6"/>
      <c r="V282" s="6"/>
      <c r="W282" s="6"/>
    </row>
    <row r="283" spans="1:23" x14ac:dyDescent="0.25">
      <c r="A283" t="s">
        <v>2904</v>
      </c>
      <c r="B283" t="s">
        <v>2905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N283" s="6"/>
      <c r="O283" s="6"/>
      <c r="P283" s="6"/>
      <c r="Q283" s="6"/>
      <c r="R283" s="6"/>
      <c r="S283" s="6"/>
      <c r="T283" s="6"/>
      <c r="U283" s="6"/>
      <c r="V283" s="6"/>
      <c r="W283" s="6"/>
    </row>
    <row r="284" spans="1:23" x14ac:dyDescent="0.25">
      <c r="A284" t="s">
        <v>2906</v>
      </c>
      <c r="B284" t="s">
        <v>2907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N284" s="6"/>
      <c r="O284" s="6"/>
      <c r="P284" s="6"/>
      <c r="Q284" s="6"/>
      <c r="R284" s="6"/>
      <c r="S284" s="6"/>
      <c r="T284" s="6"/>
      <c r="U284" s="6"/>
      <c r="V284" s="6"/>
      <c r="W284" s="6"/>
    </row>
    <row r="285" spans="1:23" x14ac:dyDescent="0.25">
      <c r="A285" t="s">
        <v>2908</v>
      </c>
      <c r="B285" t="s">
        <v>2909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N285" s="6"/>
      <c r="O285" s="6"/>
      <c r="P285" s="6"/>
      <c r="Q285" s="6"/>
      <c r="R285" s="6"/>
      <c r="S285" s="6"/>
      <c r="T285" s="6"/>
      <c r="U285" s="6"/>
      <c r="V285" s="6"/>
      <c r="W285" s="6"/>
    </row>
    <row r="286" spans="1:23" x14ac:dyDescent="0.25">
      <c r="A286" t="s">
        <v>2910</v>
      </c>
      <c r="B286" t="s">
        <v>2911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N286" s="6"/>
      <c r="O286" s="6"/>
      <c r="P286" s="6"/>
      <c r="Q286" s="6"/>
      <c r="R286" s="6"/>
      <c r="S286" s="6"/>
      <c r="T286" s="6"/>
      <c r="U286" s="6"/>
      <c r="V286" s="6"/>
      <c r="W286" s="6"/>
    </row>
    <row r="287" spans="1:23" x14ac:dyDescent="0.25">
      <c r="A287" t="s">
        <v>2912</v>
      </c>
      <c r="B287" t="s">
        <v>2913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N287" s="6"/>
      <c r="O287" s="6"/>
      <c r="P287" s="6"/>
      <c r="Q287" s="6"/>
      <c r="R287" s="6"/>
      <c r="S287" s="6"/>
      <c r="T287" s="6"/>
      <c r="U287" s="6"/>
      <c r="V287" s="6"/>
      <c r="W287" s="6"/>
    </row>
    <row r="288" spans="1:23" x14ac:dyDescent="0.25">
      <c r="A288" t="s">
        <v>2914</v>
      </c>
      <c r="B288" t="s">
        <v>2915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N288" s="6"/>
      <c r="O288" s="6"/>
      <c r="P288" s="6"/>
      <c r="Q288" s="6"/>
      <c r="R288" s="6"/>
      <c r="S288" s="6"/>
      <c r="T288" s="6"/>
      <c r="U288" s="6"/>
      <c r="V288" s="6"/>
      <c r="W288" s="6"/>
    </row>
    <row r="289" spans="1:23" x14ac:dyDescent="0.25">
      <c r="A289" t="s">
        <v>2916</v>
      </c>
      <c r="B289" t="s">
        <v>2917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N289" s="6"/>
      <c r="O289" s="6"/>
      <c r="P289" s="6"/>
      <c r="Q289" s="6"/>
      <c r="R289" s="6"/>
      <c r="S289" s="6"/>
      <c r="T289" s="6"/>
      <c r="U289" s="6"/>
      <c r="V289" s="6"/>
      <c r="W289" s="6"/>
    </row>
    <row r="290" spans="1:23" x14ac:dyDescent="0.25">
      <c r="A290" t="s">
        <v>2918</v>
      </c>
      <c r="B290" t="s">
        <v>2919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N290" s="6"/>
      <c r="O290" s="6"/>
      <c r="P290" s="6"/>
      <c r="Q290" s="6"/>
      <c r="R290" s="6"/>
      <c r="S290" s="6"/>
      <c r="T290" s="6"/>
      <c r="U290" s="6"/>
      <c r="V290" s="6"/>
      <c r="W290" s="6"/>
    </row>
    <row r="291" spans="1:23" x14ac:dyDescent="0.25">
      <c r="A291" t="s">
        <v>2920</v>
      </c>
      <c r="B291" t="s">
        <v>2921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N291" s="6"/>
      <c r="O291" s="6"/>
      <c r="P291" s="6"/>
      <c r="Q291" s="6"/>
      <c r="R291" s="6"/>
      <c r="S291" s="6"/>
      <c r="T291" s="6"/>
      <c r="U291" s="6"/>
      <c r="V291" s="6"/>
      <c r="W291" s="6"/>
    </row>
    <row r="292" spans="1:23" x14ac:dyDescent="0.25">
      <c r="A292" t="s">
        <v>2922</v>
      </c>
      <c r="B292" t="s">
        <v>2923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N292" s="6"/>
      <c r="O292" s="6"/>
      <c r="P292" s="6"/>
      <c r="Q292" s="6"/>
      <c r="R292" s="6"/>
      <c r="S292" s="6"/>
      <c r="T292" s="6"/>
      <c r="U292" s="6"/>
      <c r="V292" s="6"/>
      <c r="W292" s="6"/>
    </row>
    <row r="293" spans="1:23" x14ac:dyDescent="0.25">
      <c r="A293" t="s">
        <v>2924</v>
      </c>
      <c r="B293" t="s">
        <v>2925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N293" s="6"/>
      <c r="O293" s="6"/>
      <c r="P293" s="6"/>
      <c r="Q293" s="6"/>
      <c r="R293" s="6"/>
      <c r="S293" s="6"/>
      <c r="T293" s="6"/>
      <c r="U293" s="6"/>
      <c r="V293" s="6"/>
      <c r="W293" s="6"/>
    </row>
    <row r="294" spans="1:23" x14ac:dyDescent="0.25">
      <c r="A294" t="s">
        <v>2926</v>
      </c>
      <c r="B294" t="s">
        <v>2927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N294" s="6"/>
      <c r="O294" s="6"/>
      <c r="P294" s="6"/>
      <c r="Q294" s="6"/>
      <c r="R294" s="6"/>
      <c r="S294" s="6"/>
      <c r="T294" s="6"/>
      <c r="U294" s="6"/>
      <c r="V294" s="6"/>
      <c r="W294" s="6"/>
    </row>
    <row r="295" spans="1:23" x14ac:dyDescent="0.25">
      <c r="A295" t="s">
        <v>2928</v>
      </c>
      <c r="B295" t="s">
        <v>2929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N295" s="6"/>
      <c r="O295" s="6"/>
      <c r="P295" s="6"/>
      <c r="Q295" s="6"/>
      <c r="R295" s="6"/>
      <c r="S295" s="6"/>
      <c r="T295" s="6"/>
      <c r="U295" s="6"/>
      <c r="V295" s="6"/>
      <c r="W295" s="6"/>
    </row>
    <row r="296" spans="1:23" x14ac:dyDescent="0.25">
      <c r="A296" t="s">
        <v>2930</v>
      </c>
      <c r="B296" t="s">
        <v>2931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N296" s="6"/>
      <c r="O296" s="6"/>
      <c r="P296" s="6"/>
      <c r="Q296" s="6"/>
      <c r="R296" s="6"/>
      <c r="S296" s="6"/>
      <c r="T296" s="6"/>
      <c r="U296" s="6"/>
      <c r="V296" s="6"/>
      <c r="W296" s="6"/>
    </row>
    <row r="297" spans="1:23" x14ac:dyDescent="0.25">
      <c r="A297" t="s">
        <v>2932</v>
      </c>
      <c r="B297" t="s">
        <v>2933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N297" s="6"/>
      <c r="O297" s="6"/>
      <c r="P297" s="6"/>
      <c r="Q297" s="6"/>
      <c r="R297" s="6"/>
      <c r="S297" s="6"/>
      <c r="T297" s="6"/>
      <c r="U297" s="6"/>
      <c r="V297" s="6"/>
      <c r="W297" s="6"/>
    </row>
    <row r="298" spans="1:23" x14ac:dyDescent="0.25">
      <c r="A298" t="s">
        <v>2934</v>
      </c>
      <c r="B298" t="s">
        <v>2935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N298" s="6"/>
      <c r="O298" s="6"/>
      <c r="P298" s="6"/>
      <c r="Q298" s="6"/>
      <c r="R298" s="6"/>
      <c r="S298" s="6"/>
      <c r="T298" s="6"/>
      <c r="U298" s="6"/>
      <c r="V298" s="6"/>
      <c r="W298" s="6"/>
    </row>
    <row r="299" spans="1:23" x14ac:dyDescent="0.25">
      <c r="A299" t="s">
        <v>2936</v>
      </c>
      <c r="B299" t="s">
        <v>2937</v>
      </c>
      <c r="D299" s="6"/>
      <c r="E299" s="6"/>
      <c r="G299" s="6"/>
      <c r="H299" s="6"/>
      <c r="I299" s="6"/>
      <c r="J299" s="6"/>
      <c r="K299" s="6"/>
      <c r="L299" s="6"/>
      <c r="T299" s="6"/>
    </row>
    <row r="300" spans="1:23" x14ac:dyDescent="0.25">
      <c r="A300" t="s">
        <v>2938</v>
      </c>
      <c r="B300" t="s">
        <v>2939</v>
      </c>
      <c r="D300" s="6"/>
      <c r="G300" s="6"/>
      <c r="H300" s="6"/>
      <c r="I300" s="6"/>
      <c r="J300" s="6"/>
      <c r="K300" s="6"/>
      <c r="L300" s="6"/>
      <c r="T300" s="6"/>
    </row>
    <row r="301" spans="1:23" x14ac:dyDescent="0.25">
      <c r="A301" t="s">
        <v>2940</v>
      </c>
      <c r="B301" t="s">
        <v>2941</v>
      </c>
      <c r="D301" s="6"/>
      <c r="G301" s="6"/>
      <c r="H301" s="6"/>
      <c r="I301" s="6"/>
      <c r="J301" s="6"/>
      <c r="K301" s="6"/>
      <c r="L301" s="6"/>
      <c r="T301" s="6"/>
    </row>
    <row r="302" spans="1:23" x14ac:dyDescent="0.25">
      <c r="A302" t="s">
        <v>2942</v>
      </c>
      <c r="B302" t="s">
        <v>2943</v>
      </c>
      <c r="E302" s="6"/>
      <c r="G302" s="6"/>
      <c r="H302" s="6"/>
      <c r="J302" s="6"/>
      <c r="K302" s="6"/>
      <c r="L302" s="6"/>
    </row>
    <row r="303" spans="1:23" x14ac:dyDescent="0.25">
      <c r="A303" t="s">
        <v>2944</v>
      </c>
      <c r="B303" t="s">
        <v>2945</v>
      </c>
      <c r="E303" s="6"/>
      <c r="G303" s="6"/>
      <c r="H303" s="6"/>
      <c r="J303" s="6"/>
      <c r="K303" s="6"/>
      <c r="L303" s="6"/>
    </row>
    <row r="304" spans="1:23" x14ac:dyDescent="0.25">
      <c r="A304" t="s">
        <v>2946</v>
      </c>
      <c r="B304" t="s">
        <v>2947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N304" s="6"/>
    </row>
    <row r="305" spans="1:23" x14ac:dyDescent="0.25">
      <c r="A305" t="s">
        <v>2948</v>
      </c>
      <c r="B305" t="s">
        <v>2949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N305" s="6"/>
    </row>
    <row r="306" spans="1:23" x14ac:dyDescent="0.25">
      <c r="A306" t="s">
        <v>2950</v>
      </c>
      <c r="B306" t="s">
        <v>2951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N306" s="6"/>
    </row>
    <row r="307" spans="1:23" x14ac:dyDescent="0.25">
      <c r="A307" t="s">
        <v>2952</v>
      </c>
      <c r="B307" t="s">
        <v>2953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N307" s="6"/>
    </row>
    <row r="308" spans="1:23" x14ac:dyDescent="0.25">
      <c r="A308" t="s">
        <v>2954</v>
      </c>
      <c r="B308" t="s">
        <v>2955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N308" s="6"/>
    </row>
    <row r="309" spans="1:23" x14ac:dyDescent="0.25">
      <c r="A309" t="s">
        <v>2956</v>
      </c>
      <c r="B309" t="s">
        <v>2957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N309" s="6"/>
      <c r="O309" s="6"/>
      <c r="P309" s="6"/>
      <c r="Q309" s="6"/>
      <c r="R309" s="6"/>
      <c r="S309" s="6"/>
      <c r="T309" s="6"/>
      <c r="U309" s="6"/>
      <c r="V309" s="6"/>
      <c r="W309" s="6"/>
    </row>
    <row r="310" spans="1:23" x14ac:dyDescent="0.25">
      <c r="A310" t="s">
        <v>2958</v>
      </c>
      <c r="B310" t="s">
        <v>2959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N310" s="6"/>
      <c r="O310" s="6"/>
      <c r="P310" s="6"/>
      <c r="Q310" s="6"/>
      <c r="R310" s="6"/>
      <c r="S310" s="6"/>
      <c r="T310" s="6"/>
      <c r="U310" s="6"/>
      <c r="V310" s="6"/>
      <c r="W310" s="6"/>
    </row>
    <row r="311" spans="1:23" x14ac:dyDescent="0.25">
      <c r="A311" t="s">
        <v>2960</v>
      </c>
      <c r="B311" t="s">
        <v>2961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N311" s="6"/>
      <c r="O311" s="6"/>
      <c r="P311" s="6"/>
      <c r="Q311" s="6"/>
      <c r="R311" s="6"/>
      <c r="S311" s="6"/>
      <c r="T311" s="6"/>
      <c r="U311" s="6"/>
      <c r="V311" s="6"/>
      <c r="W311" s="6"/>
    </row>
    <row r="312" spans="1:23" x14ac:dyDescent="0.25">
      <c r="A312" t="s">
        <v>2962</v>
      </c>
      <c r="B312" t="s">
        <v>2963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N312" s="6"/>
      <c r="O312" s="6"/>
      <c r="P312" s="6"/>
      <c r="Q312" s="6"/>
      <c r="R312" s="6"/>
      <c r="S312" s="6"/>
      <c r="T312" s="6"/>
      <c r="U312" s="6"/>
      <c r="V312" s="6"/>
      <c r="W312" s="6"/>
    </row>
    <row r="313" spans="1:23" x14ac:dyDescent="0.25">
      <c r="A313" t="s">
        <v>2964</v>
      </c>
      <c r="B313" t="s">
        <v>2965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N313" s="6"/>
      <c r="O313" s="6"/>
      <c r="P313" s="6"/>
      <c r="Q313" s="6"/>
      <c r="R313" s="6"/>
      <c r="S313" s="6"/>
      <c r="T313" s="6"/>
      <c r="U313" s="6"/>
      <c r="V313" s="6"/>
      <c r="W313" s="6"/>
    </row>
    <row r="314" spans="1:23" x14ac:dyDescent="0.25">
      <c r="A314" t="s">
        <v>2966</v>
      </c>
      <c r="B314" t="s">
        <v>2967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N314" s="6"/>
      <c r="O314" s="6"/>
      <c r="P314" s="6"/>
      <c r="Q314" s="6"/>
      <c r="R314" s="6"/>
      <c r="S314" s="6"/>
      <c r="T314" s="6"/>
      <c r="U314" s="6"/>
      <c r="V314" s="6"/>
      <c r="W314" s="6"/>
    </row>
    <row r="315" spans="1:23" x14ac:dyDescent="0.25">
      <c r="A315" t="s">
        <v>2968</v>
      </c>
      <c r="B315" t="s">
        <v>2969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N315" s="6"/>
      <c r="O315" s="6"/>
      <c r="P315" s="6"/>
      <c r="Q315" s="6"/>
    </row>
    <row r="316" spans="1:23" x14ac:dyDescent="0.25">
      <c r="A316" t="s">
        <v>2970</v>
      </c>
      <c r="B316" t="s">
        <v>2971</v>
      </c>
      <c r="K316" s="6"/>
      <c r="L316" s="6"/>
    </row>
    <row r="317" spans="1:23" x14ac:dyDescent="0.25">
      <c r="A317" t="s">
        <v>2972</v>
      </c>
      <c r="B317" t="s">
        <v>2973</v>
      </c>
      <c r="K317" s="6"/>
      <c r="L317" s="6"/>
    </row>
    <row r="318" spans="1:23" x14ac:dyDescent="0.25">
      <c r="A318" t="s">
        <v>2974</v>
      </c>
      <c r="B318" t="s">
        <v>2975</v>
      </c>
      <c r="K318" s="6"/>
      <c r="L318" s="6"/>
    </row>
    <row r="319" spans="1:23" x14ac:dyDescent="0.25">
      <c r="A319" t="s">
        <v>2976</v>
      </c>
      <c r="B319" t="s">
        <v>2977</v>
      </c>
      <c r="K319" s="6"/>
      <c r="L319" s="6"/>
    </row>
    <row r="320" spans="1:23" x14ac:dyDescent="0.25">
      <c r="A320" t="s">
        <v>2978</v>
      </c>
      <c r="B320" t="s">
        <v>2979</v>
      </c>
      <c r="K320" s="6"/>
      <c r="L320" s="6"/>
    </row>
    <row r="321" spans="1:23" x14ac:dyDescent="0.25">
      <c r="A321" t="s">
        <v>2980</v>
      </c>
      <c r="B321" t="s">
        <v>2981</v>
      </c>
      <c r="K321" s="6"/>
      <c r="L321" s="6"/>
    </row>
    <row r="322" spans="1:23" x14ac:dyDescent="0.25">
      <c r="A322" t="s">
        <v>2982</v>
      </c>
      <c r="B322" t="s">
        <v>2983</v>
      </c>
      <c r="K322" s="6"/>
      <c r="L322" s="6"/>
    </row>
    <row r="323" spans="1:23" x14ac:dyDescent="0.25">
      <c r="A323" t="s">
        <v>2984</v>
      </c>
      <c r="B323" t="s">
        <v>2985</v>
      </c>
      <c r="K323" s="6"/>
      <c r="L323" s="6"/>
    </row>
    <row r="324" spans="1:23" x14ac:dyDescent="0.25">
      <c r="A324" t="s">
        <v>2986</v>
      </c>
      <c r="B324" t="s">
        <v>2987</v>
      </c>
      <c r="K324" s="6"/>
      <c r="L324" s="6"/>
    </row>
    <row r="325" spans="1:23" x14ac:dyDescent="0.25">
      <c r="A325" t="s">
        <v>2988</v>
      </c>
      <c r="B325" t="s">
        <v>2989</v>
      </c>
      <c r="K325" s="6"/>
      <c r="L325" s="6"/>
    </row>
    <row r="326" spans="1:23" x14ac:dyDescent="0.25">
      <c r="A326" t="s">
        <v>2990</v>
      </c>
      <c r="B326" t="s">
        <v>2991</v>
      </c>
      <c r="K326" s="6"/>
      <c r="L326" s="6"/>
    </row>
    <row r="327" spans="1:23" x14ac:dyDescent="0.25">
      <c r="A327" t="s">
        <v>2992</v>
      </c>
      <c r="B327" t="s">
        <v>2993</v>
      </c>
      <c r="K327" s="6"/>
      <c r="L327" s="6"/>
    </row>
    <row r="328" spans="1:23" x14ac:dyDescent="0.25">
      <c r="A328" t="s">
        <v>2994</v>
      </c>
      <c r="B328" t="s">
        <v>2995</v>
      </c>
      <c r="K328" s="6"/>
      <c r="L328" s="6"/>
    </row>
    <row r="329" spans="1:23" x14ac:dyDescent="0.25">
      <c r="A329" t="s">
        <v>2996</v>
      </c>
      <c r="B329" t="s">
        <v>2997</v>
      </c>
    </row>
    <row r="330" spans="1:23" x14ac:dyDescent="0.25">
      <c r="A330" t="s">
        <v>2998</v>
      </c>
      <c r="B330" t="s">
        <v>2999</v>
      </c>
    </row>
    <row r="331" spans="1:23" x14ac:dyDescent="0.25">
      <c r="A331" t="s">
        <v>3000</v>
      </c>
      <c r="B331" t="s">
        <v>3001</v>
      </c>
    </row>
    <row r="332" spans="1:23" x14ac:dyDescent="0.25">
      <c r="A332" t="s">
        <v>3002</v>
      </c>
      <c r="B332" t="s">
        <v>3003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O332" s="6"/>
      <c r="P332" s="6"/>
      <c r="Q332" s="6"/>
      <c r="R332" s="6"/>
      <c r="S332" s="6"/>
      <c r="T332" s="6"/>
      <c r="U332" s="6"/>
      <c r="V332" s="6"/>
      <c r="W332" s="6"/>
    </row>
    <row r="333" spans="1:23" x14ac:dyDescent="0.25">
      <c r="A333" t="s">
        <v>3004</v>
      </c>
      <c r="B333" t="s">
        <v>3005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O333" s="6"/>
      <c r="P333" s="6"/>
      <c r="Q333" s="6"/>
      <c r="R333" s="6"/>
      <c r="S333" s="6"/>
      <c r="T333" s="6"/>
      <c r="U333" s="6"/>
      <c r="V333" s="6"/>
      <c r="W333" s="6"/>
    </row>
    <row r="334" spans="1:23" x14ac:dyDescent="0.25">
      <c r="A334" t="s">
        <v>3006</v>
      </c>
      <c r="B334" t="s">
        <v>3007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N334" s="6"/>
      <c r="O334" s="6"/>
      <c r="P334" s="6"/>
      <c r="Q334" s="6"/>
      <c r="R334" s="6"/>
      <c r="S334" s="6"/>
      <c r="T334" s="6"/>
      <c r="U334" s="6"/>
      <c r="V334" s="6"/>
      <c r="W334" s="6"/>
    </row>
    <row r="335" spans="1:23" x14ac:dyDescent="0.25">
      <c r="A335" t="s">
        <v>3008</v>
      </c>
      <c r="B335" t="s">
        <v>3009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N335" s="6"/>
      <c r="O335" s="6"/>
      <c r="P335" s="6"/>
      <c r="Q335" s="6"/>
      <c r="R335" s="6"/>
      <c r="S335" s="6"/>
      <c r="T335" s="6"/>
      <c r="U335" s="6"/>
      <c r="V335" s="6"/>
      <c r="W335" s="6"/>
    </row>
    <row r="336" spans="1:23" x14ac:dyDescent="0.25">
      <c r="A336" t="s">
        <v>3010</v>
      </c>
      <c r="B336" t="s">
        <v>3011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N336" s="6"/>
      <c r="O336" s="6"/>
      <c r="P336" s="6"/>
      <c r="Q336" s="6"/>
      <c r="R336" s="6"/>
      <c r="S336" s="6"/>
      <c r="T336" s="6"/>
      <c r="U336" s="6"/>
      <c r="V336" s="6"/>
      <c r="W336" s="6"/>
    </row>
    <row r="337" spans="1:23" x14ac:dyDescent="0.25">
      <c r="A337" t="s">
        <v>3012</v>
      </c>
      <c r="B337" t="s">
        <v>3013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N337" s="6"/>
      <c r="O337" s="6"/>
      <c r="P337" s="6"/>
      <c r="Q337" s="6"/>
      <c r="R337" s="6"/>
      <c r="S337" s="6"/>
      <c r="T337" s="6"/>
      <c r="U337" s="6"/>
      <c r="V337" s="6"/>
      <c r="W337" s="6"/>
    </row>
    <row r="338" spans="1:23" x14ac:dyDescent="0.25">
      <c r="A338" t="s">
        <v>3014</v>
      </c>
      <c r="B338" t="s">
        <v>3015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N338" s="6"/>
      <c r="O338" s="6"/>
      <c r="P338" s="6"/>
      <c r="Q338" s="6"/>
      <c r="R338" s="6"/>
      <c r="S338" s="6"/>
      <c r="T338" s="6"/>
      <c r="U338" s="6"/>
      <c r="V338" s="6"/>
      <c r="W338" s="6"/>
    </row>
    <row r="339" spans="1:23" x14ac:dyDescent="0.25">
      <c r="A339" t="s">
        <v>3016</v>
      </c>
      <c r="B339" t="s">
        <v>3017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N339" s="6"/>
      <c r="O339" s="6"/>
      <c r="P339" s="6"/>
      <c r="Q339" s="6"/>
      <c r="R339" s="6"/>
      <c r="S339" s="6"/>
      <c r="T339" s="6"/>
      <c r="U339" s="6"/>
      <c r="V339" s="6"/>
      <c r="W339" s="6"/>
    </row>
    <row r="340" spans="1:23" x14ac:dyDescent="0.25">
      <c r="A340" t="s">
        <v>3018</v>
      </c>
      <c r="B340" t="s">
        <v>3019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N340" s="6"/>
      <c r="O340" s="6"/>
      <c r="P340" s="6"/>
      <c r="Q340" s="6"/>
      <c r="R340" s="6"/>
      <c r="S340" s="6"/>
      <c r="T340" s="6"/>
      <c r="U340" s="6"/>
      <c r="V340" s="6"/>
      <c r="W340" s="6"/>
    </row>
    <row r="341" spans="1:23" x14ac:dyDescent="0.25">
      <c r="A341" t="s">
        <v>3020</v>
      </c>
      <c r="B341" t="s">
        <v>3021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N341" s="6"/>
      <c r="O341" s="6"/>
      <c r="P341" s="6"/>
      <c r="Q341" s="6"/>
      <c r="R341" s="6"/>
      <c r="S341" s="6"/>
      <c r="T341" s="6"/>
      <c r="U341" s="6"/>
      <c r="V341" s="6"/>
      <c r="W341" s="6"/>
    </row>
    <row r="342" spans="1:23" x14ac:dyDescent="0.25">
      <c r="A342" t="s">
        <v>3022</v>
      </c>
      <c r="B342" t="s">
        <v>3023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N342" s="6"/>
      <c r="O342" s="6"/>
      <c r="P342" s="6"/>
      <c r="Q342" s="6"/>
      <c r="R342" s="6"/>
      <c r="S342" s="6"/>
      <c r="T342" s="6"/>
      <c r="U342" s="6"/>
      <c r="V342" s="6"/>
      <c r="W342" s="6"/>
    </row>
    <row r="343" spans="1:23" x14ac:dyDescent="0.25">
      <c r="A343" t="s">
        <v>3024</v>
      </c>
      <c r="B343" t="s">
        <v>3025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N343" s="6"/>
      <c r="O343" s="6"/>
      <c r="P343" s="6"/>
      <c r="Q343" s="6"/>
      <c r="R343" s="6"/>
      <c r="S343" s="6"/>
      <c r="T343" s="6"/>
      <c r="U343" s="6"/>
      <c r="V343" s="6"/>
      <c r="W343" s="6"/>
    </row>
    <row r="344" spans="1:23" x14ac:dyDescent="0.25">
      <c r="A344" t="s">
        <v>3026</v>
      </c>
      <c r="B344" t="s">
        <v>3027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Q344" s="6"/>
      <c r="R344" s="6"/>
      <c r="T344" s="6"/>
      <c r="U344" s="6"/>
      <c r="V344" s="6"/>
      <c r="W344" s="6"/>
    </row>
    <row r="345" spans="1:23" x14ac:dyDescent="0.25">
      <c r="A345" t="s">
        <v>3028</v>
      </c>
      <c r="B345" t="s">
        <v>3029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Q345" s="6"/>
      <c r="R345" s="6"/>
      <c r="T345" s="6"/>
      <c r="U345" s="6"/>
      <c r="V345" s="6"/>
      <c r="W345" s="6"/>
    </row>
    <row r="346" spans="1:23" x14ac:dyDescent="0.25">
      <c r="A346" t="s">
        <v>3030</v>
      </c>
      <c r="B346" t="s">
        <v>3031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Q346" s="6"/>
      <c r="R346" s="6"/>
      <c r="T346" s="6"/>
      <c r="U346" s="6"/>
      <c r="V346" s="6"/>
      <c r="W346" s="6"/>
    </row>
    <row r="347" spans="1:23" x14ac:dyDescent="0.25">
      <c r="A347" t="s">
        <v>3032</v>
      </c>
      <c r="B347" t="s">
        <v>3033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Q347" s="6"/>
      <c r="R347" s="6"/>
      <c r="T347" s="6"/>
      <c r="U347" s="6"/>
      <c r="V347" s="6"/>
      <c r="W347" s="6"/>
    </row>
    <row r="348" spans="1:23" x14ac:dyDescent="0.25">
      <c r="A348" t="s">
        <v>3034</v>
      </c>
      <c r="B348" t="s">
        <v>3035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Q348" s="6"/>
      <c r="R348" s="6"/>
      <c r="T348" s="6"/>
      <c r="U348" s="6"/>
      <c r="V348" s="6"/>
      <c r="W348" s="6"/>
    </row>
    <row r="349" spans="1:23" x14ac:dyDescent="0.25">
      <c r="A349" t="s">
        <v>3036</v>
      </c>
      <c r="B349" t="s">
        <v>3037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O349" s="6"/>
      <c r="P349" s="6"/>
      <c r="R349" s="6"/>
      <c r="S349" s="6"/>
      <c r="T349" s="6"/>
      <c r="U349" s="6"/>
      <c r="V349" s="6"/>
      <c r="W349" s="6"/>
    </row>
    <row r="350" spans="1:23" x14ac:dyDescent="0.25">
      <c r="A350" t="s">
        <v>3038</v>
      </c>
      <c r="B350" t="s">
        <v>3039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O350" s="6"/>
      <c r="P350" s="6"/>
      <c r="R350" s="6"/>
      <c r="S350" s="6"/>
      <c r="T350" s="6"/>
      <c r="U350" s="6"/>
      <c r="V350" s="6"/>
      <c r="W350" s="6"/>
    </row>
    <row r="351" spans="1:23" x14ac:dyDescent="0.25">
      <c r="A351" t="s">
        <v>3040</v>
      </c>
      <c r="B351" s="5" t="s">
        <v>3041</v>
      </c>
      <c r="H351" s="6"/>
      <c r="I351" s="6"/>
      <c r="J351" s="6"/>
      <c r="K351" s="6"/>
      <c r="L351" s="6"/>
    </row>
    <row r="352" spans="1:23" x14ac:dyDescent="0.25">
      <c r="A352" t="s">
        <v>3042</v>
      </c>
      <c r="B352" t="s">
        <v>3043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O352" s="6"/>
      <c r="P352" s="6"/>
      <c r="Q352" s="6"/>
      <c r="R352" s="6"/>
      <c r="S352" s="6"/>
      <c r="T352" s="6"/>
      <c r="U352" s="6"/>
      <c r="V352" s="6"/>
      <c r="W352" s="6"/>
    </row>
    <row r="353" spans="1:23" x14ac:dyDescent="0.25">
      <c r="A353" t="s">
        <v>3044</v>
      </c>
      <c r="B353" t="s">
        <v>3045</v>
      </c>
    </row>
    <row r="354" spans="1:23" x14ac:dyDescent="0.25">
      <c r="A354" t="s">
        <v>3046</v>
      </c>
      <c r="B354" t="s">
        <v>3047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N354" s="6"/>
      <c r="O354" s="6"/>
      <c r="P354" s="6"/>
      <c r="Q354" s="6"/>
      <c r="R354" s="6"/>
      <c r="S354" s="6"/>
      <c r="T354" s="6"/>
      <c r="U354" s="6"/>
      <c r="V354" s="6"/>
      <c r="W354" s="6"/>
    </row>
    <row r="355" spans="1:23" x14ac:dyDescent="0.25">
      <c r="A355" t="s">
        <v>3048</v>
      </c>
      <c r="B355" t="s">
        <v>3049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N355" s="6"/>
      <c r="O355" s="6"/>
      <c r="P355" s="6"/>
      <c r="Q355" s="6"/>
      <c r="R355" s="6"/>
      <c r="S355" s="6"/>
      <c r="T355" s="6"/>
      <c r="U355" s="6"/>
      <c r="V355" s="6"/>
      <c r="W355" s="6"/>
    </row>
    <row r="356" spans="1:23" x14ac:dyDescent="0.25">
      <c r="A356" t="s">
        <v>3050</v>
      </c>
      <c r="B356" t="s">
        <v>3051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N356" s="6"/>
      <c r="O356" s="6"/>
      <c r="P356" s="6"/>
      <c r="Q356" s="6"/>
      <c r="R356" s="6"/>
      <c r="S356" s="6"/>
      <c r="T356" s="6"/>
      <c r="U356" s="6"/>
      <c r="V356" s="6"/>
      <c r="W356" s="6"/>
    </row>
    <row r="357" spans="1:23" x14ac:dyDescent="0.25">
      <c r="A357" t="s">
        <v>3052</v>
      </c>
      <c r="B357" t="s">
        <v>3053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N357" s="6"/>
      <c r="O357" s="6"/>
      <c r="P357" s="6"/>
      <c r="Q357" s="6"/>
      <c r="R357" s="6"/>
      <c r="S357" s="6"/>
      <c r="T357" s="6"/>
      <c r="U357" s="6"/>
      <c r="V357" s="6"/>
      <c r="W357" s="6"/>
    </row>
    <row r="358" spans="1:23" x14ac:dyDescent="0.25">
      <c r="A358" t="s">
        <v>3054</v>
      </c>
      <c r="B358" t="s">
        <v>3055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N358" s="6"/>
      <c r="O358" s="6"/>
      <c r="P358" s="6"/>
      <c r="Q358" s="6"/>
      <c r="R358" s="6"/>
      <c r="S358" s="6"/>
      <c r="T358" s="6"/>
      <c r="U358" s="6"/>
      <c r="V358" s="6"/>
      <c r="W358" s="6"/>
    </row>
    <row r="359" spans="1:23" x14ac:dyDescent="0.25">
      <c r="A359" t="s">
        <v>3056</v>
      </c>
      <c r="B359" t="s">
        <v>3057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N359" s="6"/>
      <c r="O359" s="6"/>
      <c r="P359" s="6"/>
      <c r="Q359" s="6"/>
      <c r="R359" s="6"/>
      <c r="S359" s="6"/>
      <c r="T359" s="6"/>
      <c r="U359" s="6"/>
      <c r="V359" s="6"/>
      <c r="W359" s="6"/>
    </row>
    <row r="360" spans="1:23" x14ac:dyDescent="0.25">
      <c r="A360" t="s">
        <v>3058</v>
      </c>
      <c r="B360" t="s">
        <v>3059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N360" s="6"/>
      <c r="O360" s="6"/>
      <c r="P360" s="6"/>
      <c r="Q360" s="6"/>
      <c r="R360" s="6"/>
      <c r="S360" s="6"/>
      <c r="T360" s="6"/>
      <c r="U360" s="6"/>
      <c r="V360" s="6"/>
      <c r="W360" s="6"/>
    </row>
    <row r="361" spans="1:23" x14ac:dyDescent="0.25">
      <c r="A361" t="s">
        <v>3060</v>
      </c>
      <c r="B361" t="s">
        <v>3061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N361" s="6"/>
      <c r="O361" s="6"/>
      <c r="P361" s="6"/>
      <c r="Q361" s="6"/>
      <c r="R361" s="6"/>
      <c r="S361" s="6"/>
      <c r="T361" s="6"/>
      <c r="U361" s="6"/>
      <c r="V361" s="6"/>
      <c r="W361" s="6"/>
    </row>
    <row r="362" spans="1:23" x14ac:dyDescent="0.25">
      <c r="A362" t="s">
        <v>3062</v>
      </c>
      <c r="B362" t="s">
        <v>3063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N362" s="6"/>
      <c r="O362" s="6"/>
      <c r="P362" s="6"/>
      <c r="Q362" s="6"/>
      <c r="R362" s="6"/>
      <c r="S362" s="6"/>
      <c r="T362" s="6"/>
      <c r="U362" s="6"/>
      <c r="V362" s="6"/>
      <c r="W362" s="6"/>
    </row>
    <row r="363" spans="1:23" x14ac:dyDescent="0.25">
      <c r="A363" t="s">
        <v>3064</v>
      </c>
      <c r="B363" t="s">
        <v>3065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O363" s="6"/>
      <c r="P363" s="6"/>
      <c r="Q363" s="6"/>
      <c r="R363" s="6"/>
      <c r="S363" s="6"/>
      <c r="T363" s="6"/>
      <c r="U363" s="6"/>
      <c r="V363" s="6"/>
      <c r="W363" s="6"/>
    </row>
    <row r="364" spans="1:23" x14ac:dyDescent="0.25">
      <c r="A364" t="s">
        <v>3066</v>
      </c>
      <c r="B364" t="s">
        <v>3067</v>
      </c>
      <c r="C364" s="6"/>
      <c r="D364" s="6"/>
      <c r="E364" s="6"/>
      <c r="F364" s="6"/>
      <c r="G364" s="6"/>
      <c r="H364" s="6"/>
      <c r="I364" s="6"/>
      <c r="J364" s="6"/>
      <c r="K364" s="6"/>
      <c r="L364" s="6"/>
      <c r="N364" s="6"/>
      <c r="O364" s="6"/>
      <c r="P364" s="6"/>
      <c r="Q364" s="6"/>
    </row>
    <row r="365" spans="1:23" x14ac:dyDescent="0.25">
      <c r="A365" t="s">
        <v>3068</v>
      </c>
      <c r="B365" t="s">
        <v>3069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N365" s="6"/>
      <c r="O365" s="6"/>
      <c r="P365" s="6"/>
      <c r="Q365" s="6"/>
      <c r="R365" s="6"/>
      <c r="S365" s="6"/>
      <c r="T365" s="6"/>
      <c r="U365" s="6"/>
      <c r="V365" s="6"/>
      <c r="W365" s="6"/>
    </row>
    <row r="366" spans="1:23" x14ac:dyDescent="0.25">
      <c r="A366" t="s">
        <v>3070</v>
      </c>
      <c r="B366" t="s">
        <v>3071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N366" s="6"/>
      <c r="O366" s="6"/>
      <c r="P366" s="6"/>
      <c r="Q366" s="6"/>
    </row>
    <row r="367" spans="1:23" x14ac:dyDescent="0.25">
      <c r="A367" t="s">
        <v>3072</v>
      </c>
      <c r="B367" t="s">
        <v>3073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N367" s="6"/>
      <c r="O367" s="6"/>
      <c r="P367" s="6"/>
      <c r="Q367" s="6"/>
    </row>
    <row r="368" spans="1:23" x14ac:dyDescent="0.25">
      <c r="A368" t="s">
        <v>3074</v>
      </c>
      <c r="B368" t="s">
        <v>3075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N368" s="6"/>
      <c r="O368" s="6"/>
      <c r="P368" s="6"/>
      <c r="Q368" s="6"/>
      <c r="R368" s="6"/>
      <c r="S368" s="6"/>
      <c r="T368" s="6"/>
      <c r="U368" s="6"/>
      <c r="V368" s="6"/>
      <c r="W368" s="6"/>
    </row>
    <row r="369" spans="1:23" x14ac:dyDescent="0.25">
      <c r="A369" t="s">
        <v>3076</v>
      </c>
      <c r="B369" t="s">
        <v>3077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N369" s="6"/>
      <c r="O369" s="6"/>
      <c r="P369" s="6"/>
      <c r="R369" s="6"/>
      <c r="S369" s="6"/>
      <c r="T369" s="6"/>
      <c r="U369" s="6"/>
      <c r="V369" s="6"/>
      <c r="W369" s="6"/>
    </row>
    <row r="370" spans="1:23" x14ac:dyDescent="0.25">
      <c r="A370" t="s">
        <v>3078</v>
      </c>
      <c r="B370" t="s">
        <v>3079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N370" s="6"/>
      <c r="O370" s="6"/>
      <c r="P370" s="6"/>
      <c r="Q370" s="6"/>
      <c r="R370" s="6"/>
      <c r="V370" s="6"/>
      <c r="W370" s="6"/>
    </row>
    <row r="371" spans="1:23" x14ac:dyDescent="0.25">
      <c r="A371" t="s">
        <v>3080</v>
      </c>
      <c r="B371" t="s">
        <v>3081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N371" s="6"/>
      <c r="O371" s="6"/>
      <c r="P371" s="6"/>
      <c r="R371" s="6"/>
      <c r="S371" s="6"/>
      <c r="T371" s="6"/>
      <c r="U371" s="6"/>
      <c r="V371" s="6"/>
      <c r="W371" s="6"/>
    </row>
    <row r="372" spans="1:23" x14ac:dyDescent="0.25">
      <c r="A372" t="s">
        <v>3082</v>
      </c>
      <c r="B372" t="s">
        <v>3083</v>
      </c>
    </row>
    <row r="373" spans="1:23" x14ac:dyDescent="0.25">
      <c r="A373" t="s">
        <v>3084</v>
      </c>
      <c r="B373" t="s">
        <v>3085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N373" s="6"/>
      <c r="O373" s="6"/>
      <c r="P373" s="6"/>
      <c r="Q373" s="6"/>
      <c r="R373" s="6"/>
      <c r="S373" s="6"/>
      <c r="T373" s="6"/>
      <c r="U373" s="6"/>
      <c r="V373" s="6"/>
      <c r="W373" s="6"/>
    </row>
    <row r="374" spans="1:23" x14ac:dyDescent="0.25">
      <c r="A374" t="s">
        <v>3086</v>
      </c>
      <c r="B374" t="s">
        <v>3087</v>
      </c>
    </row>
    <row r="375" spans="1:23" x14ac:dyDescent="0.25">
      <c r="A375" t="s">
        <v>3088</v>
      </c>
      <c r="B375" t="s">
        <v>3089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N375" s="6"/>
      <c r="O375" s="6"/>
      <c r="P375" s="6"/>
      <c r="Q375" s="6"/>
      <c r="R375" s="6"/>
      <c r="S375" s="6"/>
      <c r="T375" s="6"/>
      <c r="U375" s="6"/>
      <c r="V375" s="6"/>
      <c r="W375" s="6"/>
    </row>
    <row r="376" spans="1:23" x14ac:dyDescent="0.25">
      <c r="A376" t="s">
        <v>3090</v>
      </c>
      <c r="B376" t="s">
        <v>3091</v>
      </c>
      <c r="J376" s="6"/>
    </row>
    <row r="377" spans="1:23" x14ac:dyDescent="0.25">
      <c r="A377" t="s">
        <v>3092</v>
      </c>
      <c r="B377" t="s">
        <v>3093</v>
      </c>
    </row>
    <row r="378" spans="1:23" x14ac:dyDescent="0.25">
      <c r="A378" t="s">
        <v>3094</v>
      </c>
      <c r="B378" t="s">
        <v>3095</v>
      </c>
    </row>
    <row r="379" spans="1:23" x14ac:dyDescent="0.25">
      <c r="A379" t="s">
        <v>3096</v>
      </c>
      <c r="B379" t="s">
        <v>3097</v>
      </c>
    </row>
    <row r="380" spans="1:23" x14ac:dyDescent="0.25">
      <c r="A380" t="s">
        <v>3098</v>
      </c>
      <c r="B380" t="s">
        <v>3099</v>
      </c>
    </row>
    <row r="381" spans="1:23" x14ac:dyDescent="0.25">
      <c r="A381" t="s">
        <v>3100</v>
      </c>
      <c r="B381" t="s">
        <v>3101</v>
      </c>
      <c r="G381" s="6"/>
      <c r="L381" s="6"/>
    </row>
    <row r="382" spans="1:23" x14ac:dyDescent="0.25">
      <c r="A382" t="s">
        <v>3102</v>
      </c>
      <c r="B382" t="s">
        <v>3103</v>
      </c>
    </row>
    <row r="383" spans="1:23" x14ac:dyDescent="0.25">
      <c r="A383" t="s">
        <v>3104</v>
      </c>
      <c r="B383" t="s">
        <v>3105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N383" s="6"/>
      <c r="O383" s="6"/>
      <c r="P383" s="6"/>
      <c r="Q383" s="6"/>
      <c r="R383" s="6"/>
      <c r="S383" s="6"/>
      <c r="T383" s="6"/>
      <c r="U383" s="6"/>
      <c r="V383" s="6"/>
      <c r="W383" s="6"/>
    </row>
    <row r="384" spans="1:23" x14ac:dyDescent="0.25">
      <c r="A384" t="s">
        <v>3106</v>
      </c>
      <c r="B384" t="s">
        <v>3107</v>
      </c>
    </row>
    <row r="385" spans="1:23" x14ac:dyDescent="0.25">
      <c r="A385" t="s">
        <v>3108</v>
      </c>
      <c r="B385" t="s">
        <v>3109</v>
      </c>
    </row>
    <row r="386" spans="1:23" x14ac:dyDescent="0.25">
      <c r="A386" t="s">
        <v>3110</v>
      </c>
      <c r="B386" t="s">
        <v>3111</v>
      </c>
    </row>
    <row r="387" spans="1:23" x14ac:dyDescent="0.25">
      <c r="A387" t="s">
        <v>3112</v>
      </c>
      <c r="B387" t="s">
        <v>3113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O387" s="6"/>
      <c r="P387" s="6"/>
      <c r="Q387" s="6"/>
      <c r="R387" s="6"/>
    </row>
    <row r="388" spans="1:23" x14ac:dyDescent="0.25">
      <c r="A388" t="s">
        <v>3114</v>
      </c>
      <c r="B388" t="s">
        <v>3115</v>
      </c>
      <c r="H388" s="6"/>
      <c r="I388" s="6"/>
      <c r="J388" s="6"/>
      <c r="K388" s="6"/>
      <c r="L388" s="6"/>
    </row>
    <row r="389" spans="1:23" x14ac:dyDescent="0.25">
      <c r="A389" t="s">
        <v>3116</v>
      </c>
      <c r="B389" t="s">
        <v>3117</v>
      </c>
      <c r="G389" s="6"/>
      <c r="H389" s="6"/>
      <c r="J389" s="6"/>
    </row>
    <row r="390" spans="1:23" x14ac:dyDescent="0.25">
      <c r="A390" t="s">
        <v>3118</v>
      </c>
      <c r="B390" t="s">
        <v>3119</v>
      </c>
      <c r="J390" s="6"/>
      <c r="K390" s="6"/>
    </row>
    <row r="391" spans="1:23" x14ac:dyDescent="0.25">
      <c r="A391" t="s">
        <v>3120</v>
      </c>
      <c r="B391" t="s">
        <v>3121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N391" s="6"/>
      <c r="O391" s="6"/>
      <c r="P391" s="6"/>
      <c r="Q391" s="6"/>
    </row>
    <row r="392" spans="1:23" x14ac:dyDescent="0.25">
      <c r="A392" t="s">
        <v>3122</v>
      </c>
      <c r="B392" t="s">
        <v>3123</v>
      </c>
    </row>
    <row r="393" spans="1:23" x14ac:dyDescent="0.25">
      <c r="A393" t="s">
        <v>3124</v>
      </c>
      <c r="B393" t="s">
        <v>3125</v>
      </c>
      <c r="G393" s="6"/>
      <c r="H393" s="6"/>
      <c r="J393" s="6"/>
      <c r="K393" s="6"/>
    </row>
    <row r="394" spans="1:23" x14ac:dyDescent="0.25">
      <c r="A394" t="s">
        <v>3126</v>
      </c>
      <c r="B394" t="s">
        <v>3127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N394" s="6"/>
      <c r="O394" s="6"/>
      <c r="P394" s="6"/>
      <c r="Q394" s="6"/>
      <c r="W394" s="6"/>
    </row>
    <row r="395" spans="1:23" x14ac:dyDescent="0.25">
      <c r="A395" t="s">
        <v>3128</v>
      </c>
      <c r="B395" t="s">
        <v>3129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N395" s="6"/>
      <c r="O395" s="6"/>
      <c r="P395" s="6"/>
      <c r="Q395" s="6"/>
    </row>
    <row r="396" spans="1:23" x14ac:dyDescent="0.25">
      <c r="A396" t="s">
        <v>3130</v>
      </c>
      <c r="B396" t="s">
        <v>3131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N396" s="6"/>
      <c r="O396" s="6"/>
      <c r="P396" s="6"/>
      <c r="Q396" s="6"/>
    </row>
    <row r="397" spans="1:23" x14ac:dyDescent="0.25">
      <c r="A397" t="s">
        <v>3132</v>
      </c>
      <c r="B397" t="s">
        <v>3133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N397" s="6"/>
      <c r="O397" s="6"/>
      <c r="P397" s="6"/>
      <c r="Q397" s="6"/>
    </row>
    <row r="398" spans="1:23" x14ac:dyDescent="0.25">
      <c r="A398" t="s">
        <v>3134</v>
      </c>
      <c r="B398" t="s">
        <v>3135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N398" s="6"/>
      <c r="O398" s="6"/>
      <c r="P398" s="6"/>
      <c r="Q398" s="6"/>
    </row>
    <row r="399" spans="1:23" x14ac:dyDescent="0.25">
      <c r="A399" t="s">
        <v>3136</v>
      </c>
      <c r="B399" t="s">
        <v>3137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N399" s="6"/>
      <c r="O399" s="6"/>
      <c r="P399" s="6"/>
      <c r="Q399" s="6"/>
    </row>
    <row r="400" spans="1:23" x14ac:dyDescent="0.25">
      <c r="A400" t="s">
        <v>3138</v>
      </c>
      <c r="B400" t="s">
        <v>3139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N400" s="6"/>
      <c r="O400" s="6"/>
      <c r="P400" s="6"/>
      <c r="Q400" s="6"/>
      <c r="R400" s="6"/>
      <c r="V400" s="6"/>
      <c r="W400" s="6"/>
    </row>
    <row r="401" spans="1:23" x14ac:dyDescent="0.25">
      <c r="A401" t="s">
        <v>3140</v>
      </c>
      <c r="B401" t="s">
        <v>3141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N401" s="6"/>
      <c r="O401" s="6"/>
      <c r="P401" s="6"/>
      <c r="Q401" s="6"/>
    </row>
    <row r="402" spans="1:23" x14ac:dyDescent="0.25">
      <c r="A402" t="s">
        <v>3142</v>
      </c>
      <c r="B402" t="s">
        <v>3143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N402" s="6"/>
      <c r="O402" s="6"/>
      <c r="P402" s="6"/>
      <c r="Q402" s="6"/>
    </row>
    <row r="403" spans="1:23" x14ac:dyDescent="0.25">
      <c r="A403" t="s">
        <v>3144</v>
      </c>
      <c r="B403" t="s">
        <v>3145</v>
      </c>
      <c r="F403" s="6"/>
      <c r="G403" s="6"/>
      <c r="H403" s="6"/>
      <c r="J403" s="6"/>
      <c r="K403" s="6"/>
      <c r="L403" s="6"/>
      <c r="Q403" s="6"/>
    </row>
    <row r="404" spans="1:23" x14ac:dyDescent="0.25">
      <c r="A404" t="s">
        <v>3146</v>
      </c>
      <c r="B404" t="s">
        <v>3147</v>
      </c>
    </row>
    <row r="405" spans="1:23" x14ac:dyDescent="0.25">
      <c r="A405" t="s">
        <v>3148</v>
      </c>
      <c r="B405" t="s">
        <v>3149</v>
      </c>
      <c r="G405" s="6"/>
      <c r="H405" s="6"/>
      <c r="I405" s="6"/>
      <c r="K405" s="6"/>
    </row>
    <row r="406" spans="1:23" x14ac:dyDescent="0.25">
      <c r="A406" t="s">
        <v>3150</v>
      </c>
      <c r="B406" t="s">
        <v>3151</v>
      </c>
      <c r="E406" s="6"/>
      <c r="F406" s="6"/>
      <c r="G406" s="6"/>
      <c r="H406" s="6"/>
      <c r="I406" s="6"/>
      <c r="J406" s="6"/>
      <c r="K406" s="6"/>
    </row>
    <row r="407" spans="1:23" x14ac:dyDescent="0.25">
      <c r="A407" t="s">
        <v>3152</v>
      </c>
      <c r="B407" t="s">
        <v>3153</v>
      </c>
      <c r="C407" s="6"/>
      <c r="F407" s="6"/>
      <c r="G407" s="6"/>
      <c r="H407" s="6"/>
      <c r="I407" s="6"/>
      <c r="J407" s="6"/>
      <c r="K407" s="6"/>
      <c r="L407" s="6"/>
      <c r="Q407" s="6"/>
    </row>
    <row r="408" spans="1:23" x14ac:dyDescent="0.25">
      <c r="A408" t="s">
        <v>3154</v>
      </c>
      <c r="B408" t="s">
        <v>3155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N408" s="6"/>
      <c r="Q408" s="6"/>
    </row>
    <row r="409" spans="1:23" x14ac:dyDescent="0.25">
      <c r="A409" t="s">
        <v>3156</v>
      </c>
      <c r="B409" t="s">
        <v>3157</v>
      </c>
      <c r="C409" s="6"/>
      <c r="E409" s="6"/>
      <c r="F409" s="6"/>
      <c r="H409" s="6"/>
      <c r="I409" s="6"/>
      <c r="J409" s="6"/>
      <c r="K409" s="6"/>
    </row>
    <row r="410" spans="1:23" x14ac:dyDescent="0.25">
      <c r="A410" t="s">
        <v>3158</v>
      </c>
      <c r="B410" t="s">
        <v>3159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N410" s="6"/>
      <c r="O410" s="6"/>
    </row>
    <row r="411" spans="1:23" x14ac:dyDescent="0.25">
      <c r="A411" t="s">
        <v>3160</v>
      </c>
      <c r="B411" t="s">
        <v>3161</v>
      </c>
    </row>
    <row r="412" spans="1:23" x14ac:dyDescent="0.25">
      <c r="A412" t="s">
        <v>3162</v>
      </c>
      <c r="B412" t="s">
        <v>3163</v>
      </c>
      <c r="F412" s="6"/>
      <c r="G412" s="6"/>
      <c r="H412" s="6"/>
    </row>
    <row r="413" spans="1:23" x14ac:dyDescent="0.25">
      <c r="A413" t="s">
        <v>3164</v>
      </c>
      <c r="B413" t="s">
        <v>3165</v>
      </c>
      <c r="G413" s="6"/>
      <c r="H413" s="6"/>
      <c r="I413" s="6"/>
      <c r="J413" s="6"/>
      <c r="K413" s="6"/>
    </row>
    <row r="414" spans="1:23" x14ac:dyDescent="0.25">
      <c r="A414" t="s">
        <v>3166</v>
      </c>
      <c r="B414" t="s">
        <v>3167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N414" s="6"/>
      <c r="O414" s="6"/>
      <c r="P414" s="6"/>
      <c r="Q414" s="6"/>
      <c r="R414" s="6"/>
      <c r="S414" s="6"/>
      <c r="T414" s="6"/>
      <c r="U414" s="6"/>
      <c r="V414" s="6"/>
      <c r="W414" s="6"/>
    </row>
    <row r="415" spans="1:23" x14ac:dyDescent="0.25">
      <c r="A415" t="s">
        <v>3168</v>
      </c>
      <c r="B415" t="s">
        <v>3169</v>
      </c>
      <c r="C415" s="6"/>
      <c r="D415" s="6"/>
      <c r="E415" s="6"/>
      <c r="F415" s="6"/>
      <c r="H415" s="6"/>
      <c r="I415" s="6"/>
      <c r="J415" s="6"/>
      <c r="K415" s="6"/>
      <c r="L415" s="6"/>
      <c r="Q415" s="6"/>
    </row>
    <row r="416" spans="1:23" x14ac:dyDescent="0.25">
      <c r="A416" t="s">
        <v>3170</v>
      </c>
      <c r="B416" t="s">
        <v>3171</v>
      </c>
      <c r="E416" s="6"/>
      <c r="F416" s="6"/>
      <c r="G416" s="6"/>
      <c r="H416" s="6"/>
      <c r="I416" s="6"/>
      <c r="J416" s="6"/>
      <c r="K416" s="6"/>
      <c r="L416" s="6"/>
    </row>
    <row r="417" spans="1:23" x14ac:dyDescent="0.25">
      <c r="A417" t="s">
        <v>3172</v>
      </c>
      <c r="B417" t="s">
        <v>3173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N417" s="6"/>
    </row>
    <row r="418" spans="1:23" x14ac:dyDescent="0.25">
      <c r="A418" t="s">
        <v>3174</v>
      </c>
      <c r="B418" t="s">
        <v>3175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N418" s="6"/>
      <c r="O418" s="6"/>
      <c r="P418" s="6"/>
      <c r="R418" s="6"/>
      <c r="S418" s="6"/>
      <c r="W418" s="6"/>
    </row>
    <row r="419" spans="1:23" x14ac:dyDescent="0.25">
      <c r="A419" t="s">
        <v>3176</v>
      </c>
      <c r="B419" t="s">
        <v>3177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N419" s="6"/>
      <c r="O419" s="6"/>
      <c r="P419" s="6"/>
      <c r="R419" s="6"/>
      <c r="S419" s="6"/>
      <c r="T419" s="6"/>
      <c r="U419" s="6"/>
      <c r="V419" s="6"/>
      <c r="W419" s="6"/>
    </row>
    <row r="420" spans="1:23" x14ac:dyDescent="0.25">
      <c r="A420" t="s">
        <v>3178</v>
      </c>
      <c r="B420" t="s">
        <v>3179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N420" s="6"/>
      <c r="O420" s="6"/>
      <c r="P420" s="6"/>
      <c r="Q420" s="6"/>
      <c r="R420" s="6"/>
      <c r="S420" s="6"/>
      <c r="T420" s="6"/>
      <c r="V420" s="6"/>
      <c r="W420" s="6"/>
    </row>
    <row r="421" spans="1:23" x14ac:dyDescent="0.25">
      <c r="A421" t="s">
        <v>3180</v>
      </c>
      <c r="B421" t="s">
        <v>3181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N421" s="6"/>
      <c r="O421" s="6"/>
      <c r="P421" s="6"/>
      <c r="Q421" s="6"/>
      <c r="R421" s="6"/>
      <c r="S421" s="6"/>
      <c r="T421" s="6"/>
      <c r="V421" s="6"/>
      <c r="W421" s="6"/>
    </row>
    <row r="422" spans="1:23" x14ac:dyDescent="0.25">
      <c r="A422" t="s">
        <v>3182</v>
      </c>
      <c r="B422" t="s">
        <v>3183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N422" s="6"/>
      <c r="O422" s="6"/>
      <c r="P422" s="6"/>
      <c r="Q422" s="6"/>
      <c r="R422" s="6"/>
      <c r="S422" s="6"/>
      <c r="T422" s="6"/>
      <c r="U422" s="6"/>
      <c r="V422" s="6"/>
      <c r="W422" s="6"/>
    </row>
    <row r="423" spans="1:23" x14ac:dyDescent="0.25">
      <c r="A423" t="s">
        <v>3184</v>
      </c>
      <c r="B423" t="s">
        <v>3185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N423" s="6"/>
      <c r="O423" s="6"/>
      <c r="P423" s="6"/>
      <c r="Q423" s="6"/>
      <c r="W423" s="6"/>
    </row>
    <row r="424" spans="1:23" x14ac:dyDescent="0.25">
      <c r="A424" t="s">
        <v>3186</v>
      </c>
      <c r="B424" t="s">
        <v>3187</v>
      </c>
      <c r="I424" s="6"/>
      <c r="J424" s="6"/>
    </row>
    <row r="425" spans="1:23" x14ac:dyDescent="0.25">
      <c r="A425" t="s">
        <v>3188</v>
      </c>
      <c r="B425" t="s">
        <v>3189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Q425" s="6"/>
      <c r="R425" s="6"/>
      <c r="T425" s="6"/>
      <c r="U425" s="6"/>
      <c r="V425" s="6"/>
      <c r="W425" s="6"/>
    </row>
    <row r="426" spans="1:23" x14ac:dyDescent="0.25">
      <c r="A426" t="s">
        <v>3190</v>
      </c>
      <c r="B426" t="s">
        <v>3191</v>
      </c>
    </row>
    <row r="427" spans="1:23" x14ac:dyDescent="0.25">
      <c r="A427" t="s">
        <v>3192</v>
      </c>
      <c r="B427" t="s">
        <v>3193</v>
      </c>
      <c r="L427" s="6"/>
    </row>
    <row r="428" spans="1:23" x14ac:dyDescent="0.25">
      <c r="A428" t="s">
        <v>3194</v>
      </c>
      <c r="B428" t="s">
        <v>3195</v>
      </c>
      <c r="L428" s="6"/>
    </row>
    <row r="429" spans="1:23" x14ac:dyDescent="0.25">
      <c r="A429" t="s">
        <v>3196</v>
      </c>
      <c r="B429" t="s">
        <v>3197</v>
      </c>
    </row>
    <row r="430" spans="1:23" x14ac:dyDescent="0.25">
      <c r="A430" t="s">
        <v>3198</v>
      </c>
      <c r="B430" t="s">
        <v>3199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</row>
    <row r="431" spans="1:23" x14ac:dyDescent="0.25">
      <c r="A431" t="s">
        <v>3200</v>
      </c>
      <c r="B431" t="s">
        <v>3201</v>
      </c>
    </row>
    <row r="432" spans="1:23" x14ac:dyDescent="0.25">
      <c r="A432" t="s">
        <v>3202</v>
      </c>
      <c r="B432" t="s">
        <v>3203</v>
      </c>
    </row>
    <row r="433" spans="1:23" x14ac:dyDescent="0.25">
      <c r="A433" t="s">
        <v>3204</v>
      </c>
      <c r="B433" t="s">
        <v>3205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N433" s="6"/>
      <c r="O433" s="6"/>
      <c r="P433" s="6"/>
      <c r="Q433" s="6"/>
    </row>
    <row r="434" spans="1:23" x14ac:dyDescent="0.25">
      <c r="A434" t="s">
        <v>3206</v>
      </c>
      <c r="B434" t="s">
        <v>3207</v>
      </c>
      <c r="L434" s="6"/>
    </row>
    <row r="435" spans="1:23" x14ac:dyDescent="0.25">
      <c r="A435" t="s">
        <v>3208</v>
      </c>
      <c r="B435" t="s">
        <v>3209</v>
      </c>
      <c r="K435" s="6"/>
      <c r="L435" s="6"/>
    </row>
    <row r="436" spans="1:23" x14ac:dyDescent="0.25">
      <c r="A436" t="s">
        <v>3210</v>
      </c>
      <c r="B436" t="s">
        <v>3211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N436" s="6"/>
      <c r="O436" s="6"/>
      <c r="P436" s="6"/>
      <c r="Q436" s="6"/>
    </row>
    <row r="437" spans="1:23" x14ac:dyDescent="0.25">
      <c r="A437" t="s">
        <v>3212</v>
      </c>
      <c r="B437" t="s">
        <v>3213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N437" s="6"/>
      <c r="O437" s="6"/>
      <c r="P437" s="6"/>
      <c r="Q437" s="6"/>
      <c r="R437" s="6"/>
      <c r="S437" s="6"/>
      <c r="T437" s="6"/>
      <c r="U437" s="6"/>
      <c r="V437" s="6"/>
      <c r="W437" s="6"/>
    </row>
    <row r="438" spans="1:23" x14ac:dyDescent="0.25">
      <c r="A438" t="s">
        <v>3214</v>
      </c>
      <c r="B438" t="s">
        <v>3215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N438" s="6"/>
      <c r="O438" s="6"/>
      <c r="P438" s="6"/>
      <c r="Q438" s="6"/>
    </row>
    <row r="439" spans="1:23" x14ac:dyDescent="0.25">
      <c r="A439" t="s">
        <v>3216</v>
      </c>
      <c r="B439" t="s">
        <v>3217</v>
      </c>
    </row>
    <row r="440" spans="1:23" x14ac:dyDescent="0.25">
      <c r="A440" t="s">
        <v>3218</v>
      </c>
      <c r="B440" t="s">
        <v>3219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N440" s="6"/>
      <c r="O440" s="6"/>
      <c r="P440" s="6"/>
      <c r="Q440" s="6"/>
      <c r="R440" s="6"/>
      <c r="S440" s="6"/>
      <c r="T440" s="6"/>
      <c r="U440" s="6"/>
      <c r="V440" s="6"/>
      <c r="W440" s="6"/>
    </row>
    <row r="441" spans="1:23" x14ac:dyDescent="0.25">
      <c r="A441" t="s">
        <v>3220</v>
      </c>
      <c r="B441" t="s">
        <v>3221</v>
      </c>
      <c r="J441" s="6"/>
      <c r="K441" s="6"/>
      <c r="L441" s="6"/>
    </row>
    <row r="442" spans="1:23" x14ac:dyDescent="0.25">
      <c r="A442" t="s">
        <v>3222</v>
      </c>
      <c r="B442" t="s">
        <v>3223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N442" s="6"/>
      <c r="O442" s="6"/>
      <c r="P442" s="6"/>
      <c r="Q442" s="6"/>
    </row>
    <row r="443" spans="1:23" x14ac:dyDescent="0.25">
      <c r="A443" t="s">
        <v>3224</v>
      </c>
      <c r="B443" t="s">
        <v>3225</v>
      </c>
    </row>
    <row r="444" spans="1:23" x14ac:dyDescent="0.25">
      <c r="A444" t="s">
        <v>3226</v>
      </c>
      <c r="B444" t="s">
        <v>3227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N444" s="6"/>
      <c r="O444" s="6"/>
      <c r="P444" s="6"/>
      <c r="Q444" s="6"/>
    </row>
    <row r="445" spans="1:23" x14ac:dyDescent="0.25">
      <c r="A445" t="s">
        <v>3228</v>
      </c>
      <c r="B445" t="s">
        <v>3229</v>
      </c>
      <c r="L445" s="6"/>
    </row>
    <row r="446" spans="1:23" x14ac:dyDescent="0.25">
      <c r="A446" t="s">
        <v>3230</v>
      </c>
      <c r="B446" t="s">
        <v>3231</v>
      </c>
      <c r="I446" s="6"/>
      <c r="J446" s="6"/>
    </row>
    <row r="447" spans="1:23" x14ac:dyDescent="0.25">
      <c r="A447" t="s">
        <v>3232</v>
      </c>
      <c r="B447" s="5" t="s">
        <v>3233</v>
      </c>
      <c r="I447" s="6"/>
      <c r="J447" s="6"/>
      <c r="K447" s="6"/>
      <c r="L447" s="6"/>
    </row>
    <row r="448" spans="1:23" x14ac:dyDescent="0.25">
      <c r="A448" t="s">
        <v>3234</v>
      </c>
      <c r="B448" t="s">
        <v>3235</v>
      </c>
    </row>
    <row r="449" spans="1:23" x14ac:dyDescent="0.25">
      <c r="A449" t="s">
        <v>3236</v>
      </c>
      <c r="B449" t="s">
        <v>3237</v>
      </c>
      <c r="L449" s="6"/>
    </row>
    <row r="450" spans="1:23" x14ac:dyDescent="0.25">
      <c r="A450" s="9" t="s">
        <v>3238</v>
      </c>
      <c r="B450" t="s">
        <v>3239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O450" s="6"/>
      <c r="P450" s="6"/>
      <c r="Q450" s="6"/>
      <c r="R450" s="6"/>
    </row>
    <row r="451" spans="1:23" x14ac:dyDescent="0.25">
      <c r="A451" s="9" t="s">
        <v>3240</v>
      </c>
      <c r="B451" t="s">
        <v>3241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Q451" s="6"/>
      <c r="R451" s="6"/>
      <c r="T451" s="6"/>
      <c r="U451" s="6"/>
      <c r="V451" s="6"/>
      <c r="W451" s="6"/>
    </row>
    <row r="452" spans="1:23" x14ac:dyDescent="0.25">
      <c r="A452" s="9" t="s">
        <v>3242</v>
      </c>
      <c r="B452" t="s">
        <v>3243</v>
      </c>
      <c r="I452" s="6"/>
      <c r="J452" s="6"/>
    </row>
    <row r="453" spans="1:23" x14ac:dyDescent="0.25">
      <c r="A453" s="9" t="s">
        <v>3244</v>
      </c>
      <c r="B453" t="s">
        <v>3245</v>
      </c>
    </row>
    <row r="454" spans="1:23" x14ac:dyDescent="0.25">
      <c r="A454" s="9" t="s">
        <v>3246</v>
      </c>
      <c r="B454" t="s">
        <v>3247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N454" s="6"/>
      <c r="O454" s="6"/>
      <c r="P454" s="6"/>
      <c r="Q454" s="6"/>
    </row>
    <row r="455" spans="1:23" x14ac:dyDescent="0.25">
      <c r="A455" s="9" t="s">
        <v>3248</v>
      </c>
      <c r="B455" t="s">
        <v>3249</v>
      </c>
      <c r="C455" s="6"/>
      <c r="F455" s="6"/>
      <c r="G455" s="6"/>
      <c r="H455" s="6"/>
      <c r="I455" s="6"/>
      <c r="J455" s="6"/>
      <c r="K455" s="6"/>
      <c r="L455" s="6"/>
      <c r="Q455" s="6"/>
    </row>
    <row r="456" spans="1:23" x14ac:dyDescent="0.25">
      <c r="A456" s="9" t="s">
        <v>3250</v>
      </c>
      <c r="B456" t="s">
        <v>3251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N456" s="6"/>
      <c r="O456" s="6"/>
      <c r="P456" s="6"/>
      <c r="Q456" s="6"/>
    </row>
    <row r="457" spans="1:23" x14ac:dyDescent="0.25">
      <c r="A457" s="9" t="s">
        <v>3252</v>
      </c>
      <c r="B457" t="s">
        <v>3253</v>
      </c>
      <c r="G457" s="6"/>
      <c r="H457" s="6"/>
      <c r="J457" s="6"/>
      <c r="K457" s="6"/>
    </row>
    <row r="458" spans="1:23" s="14" customFormat="1" x14ac:dyDescent="0.25">
      <c r="A458" s="14" t="s">
        <v>3254</v>
      </c>
      <c r="B458" s="14" t="s">
        <v>3255</v>
      </c>
    </row>
    <row r="459" spans="1:23" x14ac:dyDescent="0.25">
      <c r="A459" s="9" t="s">
        <v>3256</v>
      </c>
      <c r="B459" t="s">
        <v>3257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N459" s="6"/>
      <c r="O459" s="6"/>
      <c r="P459" s="6"/>
      <c r="R459" s="6"/>
      <c r="S459" s="6"/>
      <c r="T459" s="6"/>
      <c r="U459" s="6"/>
      <c r="V459" s="6"/>
      <c r="W459" s="6"/>
    </row>
    <row r="460" spans="1:23" x14ac:dyDescent="0.25">
      <c r="A460" s="9" t="s">
        <v>3258</v>
      </c>
      <c r="B460" t="s">
        <v>3259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N460" s="6"/>
      <c r="O460" s="6"/>
      <c r="P460" s="6"/>
      <c r="R460" s="6"/>
      <c r="S460" s="6"/>
      <c r="T460" s="6"/>
      <c r="U460" s="6"/>
      <c r="V460" s="6"/>
      <c r="W460" s="6"/>
    </row>
    <row r="461" spans="1:23" s="2" customFormat="1" x14ac:dyDescent="0.25">
      <c r="A461" s="2" t="s">
        <v>3260</v>
      </c>
      <c r="B461" s="2" t="s">
        <v>3261</v>
      </c>
      <c r="I461" s="13"/>
      <c r="J461" s="13"/>
    </row>
    <row r="462" spans="1:23" x14ac:dyDescent="0.25">
      <c r="A462" s="9" t="s">
        <v>3262</v>
      </c>
      <c r="B462" t="s">
        <v>3263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</row>
    <row r="463" spans="1:23" s="2" customFormat="1" x14ac:dyDescent="0.25">
      <c r="A463" s="2" t="s">
        <v>3264</v>
      </c>
      <c r="B463" s="2" t="s">
        <v>3265</v>
      </c>
      <c r="H463" s="13"/>
      <c r="I463" s="13"/>
      <c r="J463" s="13"/>
      <c r="K463" s="13"/>
      <c r="L463" s="13"/>
    </row>
    <row r="464" spans="1:23" x14ac:dyDescent="0.25">
      <c r="A464" s="9" t="s">
        <v>3266</v>
      </c>
      <c r="B464" t="s">
        <v>3267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N464" s="6"/>
      <c r="O464" s="6"/>
      <c r="P464" s="6"/>
      <c r="Q464" s="6"/>
      <c r="R464" s="6"/>
      <c r="S464" s="6"/>
      <c r="T464" s="6"/>
      <c r="V464" s="6"/>
      <c r="W464" s="6"/>
    </row>
    <row r="465" spans="1:23" x14ac:dyDescent="0.25">
      <c r="A465" s="9" t="s">
        <v>3268</v>
      </c>
      <c r="B465" t="s">
        <v>3269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N465" s="6"/>
      <c r="O465" s="6"/>
      <c r="P465" s="6"/>
      <c r="R465" s="6"/>
      <c r="S465" s="6"/>
      <c r="T465" s="6"/>
      <c r="U465" s="6"/>
      <c r="V465" s="6"/>
      <c r="W465" s="6"/>
    </row>
    <row r="466" spans="1:23" x14ac:dyDescent="0.25">
      <c r="A466" s="9" t="s">
        <v>3270</v>
      </c>
      <c r="B466" t="s">
        <v>3271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N466" s="6"/>
      <c r="O466" s="6"/>
      <c r="P466" s="6"/>
      <c r="Q466" s="6"/>
      <c r="R466" s="6"/>
      <c r="S466" s="6"/>
      <c r="T466" s="6"/>
      <c r="U466" s="6"/>
      <c r="V466" s="6"/>
      <c r="W466" s="6"/>
    </row>
    <row r="467" spans="1:23" x14ac:dyDescent="0.25">
      <c r="A467" s="9" t="s">
        <v>3272</v>
      </c>
      <c r="B467" t="s">
        <v>3273</v>
      </c>
      <c r="C467" s="6"/>
      <c r="D467" s="6"/>
      <c r="E467" s="6"/>
      <c r="F467" s="6"/>
      <c r="H467" s="6"/>
      <c r="I467" s="6"/>
      <c r="J467" s="6"/>
      <c r="K467" s="6"/>
      <c r="L467" s="6"/>
      <c r="Q467" s="6"/>
    </row>
    <row r="468" spans="1:23" x14ac:dyDescent="0.25">
      <c r="A468" s="9" t="s">
        <v>3274</v>
      </c>
      <c r="B468" t="s">
        <v>3275</v>
      </c>
      <c r="E468" s="6"/>
      <c r="F468" s="6"/>
      <c r="G468" s="6"/>
      <c r="H468" s="6"/>
      <c r="I468" s="6"/>
      <c r="J468" s="6"/>
      <c r="K468" s="6"/>
      <c r="L468" s="6"/>
    </row>
    <row r="469" spans="1:23" x14ac:dyDescent="0.25">
      <c r="A469" s="9" t="s">
        <v>3276</v>
      </c>
      <c r="B469" t="s">
        <v>3277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N469" s="6"/>
      <c r="O469" s="6"/>
      <c r="P469" s="6"/>
      <c r="Q469" s="6"/>
      <c r="R469" s="6"/>
      <c r="S469" s="6"/>
      <c r="T469" s="6"/>
      <c r="V469" s="6"/>
      <c r="W469" s="6"/>
    </row>
    <row r="470" spans="1:23" x14ac:dyDescent="0.25">
      <c r="A470" s="9" t="s">
        <v>3278</v>
      </c>
      <c r="B470" t="s">
        <v>3279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N470" s="6"/>
    </row>
    <row r="471" spans="1:23" x14ac:dyDescent="0.25">
      <c r="A471" s="9" t="s">
        <v>3280</v>
      </c>
      <c r="B471" t="s">
        <v>3281</v>
      </c>
      <c r="F471" s="6"/>
      <c r="G471" s="6"/>
      <c r="H471" s="6"/>
      <c r="J471" s="6"/>
      <c r="K471" s="6"/>
      <c r="L471" s="6"/>
      <c r="Q471" s="6"/>
    </row>
    <row r="472" spans="1:23" x14ac:dyDescent="0.25">
      <c r="A472" s="9" t="s">
        <v>3282</v>
      </c>
      <c r="B472" t="s">
        <v>3283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N472" s="6"/>
      <c r="O472" s="6"/>
      <c r="P472" s="6"/>
      <c r="R472" s="6"/>
      <c r="S472" s="6"/>
      <c r="W472" s="6"/>
    </row>
    <row r="473" spans="1:23" x14ac:dyDescent="0.25">
      <c r="A473" s="9" t="s">
        <v>3284</v>
      </c>
      <c r="B473" t="s">
        <v>3285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N473" s="6"/>
      <c r="O473" s="6"/>
      <c r="P473" s="6"/>
      <c r="Q473" s="6"/>
      <c r="R473" s="6"/>
      <c r="S473" s="6"/>
      <c r="T473" s="6"/>
      <c r="U473" s="6"/>
      <c r="V473" s="6"/>
      <c r="W473" s="6"/>
    </row>
    <row r="474" spans="1:23" s="14" customFormat="1" x14ac:dyDescent="0.25">
      <c r="A474" s="14" t="s">
        <v>3286</v>
      </c>
      <c r="B474" s="14" t="s">
        <v>3287</v>
      </c>
      <c r="L474" s="15"/>
    </row>
    <row r="475" spans="1:23" x14ac:dyDescent="0.25">
      <c r="A475" s="9" t="s">
        <v>3288</v>
      </c>
      <c r="B475" s="10" t="s">
        <v>3289</v>
      </c>
    </row>
    <row r="476" spans="1:23" x14ac:dyDescent="0.25">
      <c r="A476" s="9" t="s">
        <v>3290</v>
      </c>
      <c r="B476" t="s">
        <v>3291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N476" s="6"/>
      <c r="Q476" s="6"/>
    </row>
    <row r="477" spans="1:23" x14ac:dyDescent="0.25">
      <c r="A477" s="9" t="s">
        <v>3292</v>
      </c>
      <c r="B477" t="s">
        <v>3293</v>
      </c>
    </row>
    <row r="478" spans="1:23" x14ac:dyDescent="0.25">
      <c r="A478" s="9" t="s">
        <v>3294</v>
      </c>
      <c r="B478" t="s">
        <v>3295</v>
      </c>
    </row>
    <row r="479" spans="1:23" s="14" customFormat="1" x14ac:dyDescent="0.25">
      <c r="A479" s="14" t="s">
        <v>3296</v>
      </c>
      <c r="B479" s="14" t="s">
        <v>3297</v>
      </c>
      <c r="L479" s="15"/>
    </row>
    <row r="480" spans="1:23" s="14" customFormat="1" x14ac:dyDescent="0.25">
      <c r="A480" s="14" t="s">
        <v>3298</v>
      </c>
      <c r="B480" s="14" t="s">
        <v>3299</v>
      </c>
      <c r="K480" s="15"/>
      <c r="L480" s="15"/>
    </row>
    <row r="481" spans="1:23" x14ac:dyDescent="0.25">
      <c r="A481" s="9" t="s">
        <v>3300</v>
      </c>
      <c r="B481" t="s">
        <v>3301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N481" s="6"/>
      <c r="O481" s="6"/>
      <c r="P481" s="6"/>
      <c r="Q481" s="6"/>
      <c r="R481" s="6"/>
      <c r="S481" s="6"/>
      <c r="T481" s="6"/>
      <c r="U481" s="6"/>
      <c r="V481" s="6"/>
      <c r="W481" s="6"/>
    </row>
    <row r="482" spans="1:23" x14ac:dyDescent="0.25">
      <c r="A482" s="9" t="s">
        <v>3302</v>
      </c>
      <c r="B482" t="s">
        <v>3303</v>
      </c>
    </row>
    <row r="483" spans="1:23" x14ac:dyDescent="0.25">
      <c r="A483" s="9" t="s">
        <v>3304</v>
      </c>
      <c r="B483" t="s">
        <v>3305</v>
      </c>
    </row>
    <row r="484" spans="1:23" x14ac:dyDescent="0.25">
      <c r="A484" s="9" t="s">
        <v>3306</v>
      </c>
      <c r="B484" t="s">
        <v>3307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N484" s="6"/>
      <c r="O484" s="6"/>
      <c r="P484" s="6"/>
      <c r="Q484" s="6"/>
      <c r="W484" s="6"/>
    </row>
    <row r="485" spans="1:23" x14ac:dyDescent="0.25">
      <c r="A485" s="9" t="s">
        <v>3308</v>
      </c>
      <c r="B485" t="s">
        <v>3309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N485" s="6"/>
      <c r="O485" s="6"/>
      <c r="P485" s="6"/>
      <c r="Q485" s="6"/>
    </row>
    <row r="486" spans="1:23" s="14" customFormat="1" x14ac:dyDescent="0.25">
      <c r="A486" s="14" t="s">
        <v>3310</v>
      </c>
      <c r="B486" s="14" t="s">
        <v>3311</v>
      </c>
    </row>
    <row r="487" spans="1:23" x14ac:dyDescent="0.25">
      <c r="A487" s="9" t="s">
        <v>3312</v>
      </c>
      <c r="B487" t="s">
        <v>3313</v>
      </c>
      <c r="G487" s="6"/>
      <c r="H487" s="6"/>
      <c r="I487" s="6"/>
      <c r="J487" s="6"/>
      <c r="K487" s="6"/>
    </row>
    <row r="488" spans="1:23" x14ac:dyDescent="0.25">
      <c r="A488" s="9" t="s">
        <v>3314</v>
      </c>
      <c r="B488" t="s">
        <v>3315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N488" s="6"/>
      <c r="O488" s="6"/>
      <c r="P488" s="6"/>
      <c r="Q488" s="6"/>
    </row>
    <row r="489" spans="1:23" x14ac:dyDescent="0.25">
      <c r="A489" s="9" t="s">
        <v>3316</v>
      </c>
      <c r="B489" t="s">
        <v>3317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N489" s="6"/>
      <c r="O489" s="6"/>
      <c r="P489" s="6"/>
      <c r="Q489" s="6"/>
      <c r="W489" s="6"/>
    </row>
    <row r="490" spans="1:23" x14ac:dyDescent="0.25">
      <c r="A490" s="9" t="s">
        <v>3318</v>
      </c>
      <c r="B490" t="s">
        <v>3319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N490" s="6"/>
      <c r="O490" s="6"/>
      <c r="P490" s="6"/>
      <c r="Q490" s="6"/>
    </row>
    <row r="491" spans="1:23" x14ac:dyDescent="0.25">
      <c r="A491" s="9" t="s">
        <v>3320</v>
      </c>
      <c r="B491" t="s">
        <v>3321</v>
      </c>
    </row>
    <row r="492" spans="1:23" x14ac:dyDescent="0.25">
      <c r="A492" s="9" t="s">
        <v>3322</v>
      </c>
      <c r="B492" t="s">
        <v>3323</v>
      </c>
      <c r="E492" s="6"/>
      <c r="F492" s="6"/>
      <c r="G492" s="6"/>
      <c r="H492" s="6"/>
      <c r="I492" s="6"/>
      <c r="J492" s="6"/>
      <c r="K492" s="6"/>
    </row>
    <row r="493" spans="1:23" x14ac:dyDescent="0.25">
      <c r="A493" s="9" t="s">
        <v>3324</v>
      </c>
      <c r="B493" t="s">
        <v>3325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N493" s="6"/>
      <c r="O493" s="6"/>
      <c r="P493" s="6"/>
      <c r="Q493" s="6"/>
    </row>
    <row r="494" spans="1:23" x14ac:dyDescent="0.25">
      <c r="A494" s="9" t="s">
        <v>3326</v>
      </c>
      <c r="B494" t="s">
        <v>3327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N494" s="6"/>
      <c r="O494" s="6"/>
      <c r="P494" s="6"/>
      <c r="Q494" s="6"/>
      <c r="R494" s="6"/>
      <c r="V494" s="6"/>
      <c r="W494" s="6"/>
    </row>
    <row r="495" spans="1:23" x14ac:dyDescent="0.25">
      <c r="A495" s="9" t="s">
        <v>3328</v>
      </c>
      <c r="B495" t="s">
        <v>3329</v>
      </c>
      <c r="L495" s="6"/>
    </row>
    <row r="496" spans="1:23" s="14" customFormat="1" x14ac:dyDescent="0.25">
      <c r="A496" s="14" t="s">
        <v>3330</v>
      </c>
      <c r="B496" s="14" t="s">
        <v>3331</v>
      </c>
      <c r="L496" s="15"/>
    </row>
    <row r="497" spans="1:23" s="14" customFormat="1" x14ac:dyDescent="0.25">
      <c r="A497" s="14" t="s">
        <v>3332</v>
      </c>
      <c r="B497" s="14" t="s">
        <v>3333</v>
      </c>
      <c r="J497" s="17"/>
    </row>
    <row r="498" spans="1:23" s="2" customFormat="1" x14ac:dyDescent="0.25">
      <c r="A498" s="2" t="s">
        <v>3334</v>
      </c>
      <c r="B498" s="2" t="s">
        <v>3335</v>
      </c>
    </row>
    <row r="499" spans="1:23" x14ac:dyDescent="0.25">
      <c r="A499" s="9" t="s">
        <v>3336</v>
      </c>
      <c r="B499" s="10" t="s">
        <v>3337</v>
      </c>
    </row>
    <row r="500" spans="1:23" x14ac:dyDescent="0.25">
      <c r="A500" s="9" t="s">
        <v>3338</v>
      </c>
      <c r="B500" t="s">
        <v>3339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N500" s="6"/>
      <c r="O500" s="6"/>
    </row>
    <row r="501" spans="1:23" x14ac:dyDescent="0.25">
      <c r="A501" s="9" t="s">
        <v>3340</v>
      </c>
      <c r="B501" t="s">
        <v>3341</v>
      </c>
    </row>
    <row r="502" spans="1:23" x14ac:dyDescent="0.25">
      <c r="A502" s="9" t="s">
        <v>3342</v>
      </c>
      <c r="B502" t="s">
        <v>3343</v>
      </c>
      <c r="F502" s="6"/>
      <c r="G502" s="6"/>
      <c r="H502" s="6"/>
    </row>
    <row r="503" spans="1:23" x14ac:dyDescent="0.25">
      <c r="A503" s="9" t="s">
        <v>3344</v>
      </c>
      <c r="B503" t="s">
        <v>3345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N503" s="6"/>
      <c r="O503" s="6"/>
      <c r="P503" s="6"/>
      <c r="Q503" s="6"/>
    </row>
    <row r="504" spans="1:23" x14ac:dyDescent="0.25">
      <c r="A504" s="9" t="s">
        <v>3346</v>
      </c>
      <c r="B504" t="s">
        <v>3347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N504" s="6"/>
      <c r="O504" s="6"/>
      <c r="P504" s="6"/>
      <c r="Q504" s="6"/>
      <c r="R504" s="6"/>
      <c r="S504" s="6"/>
      <c r="T504" s="6"/>
      <c r="U504" s="6"/>
      <c r="V504" s="6"/>
      <c r="W504" s="6"/>
    </row>
    <row r="505" spans="1:23" x14ac:dyDescent="0.25">
      <c r="A505" s="9" t="s">
        <v>3348</v>
      </c>
      <c r="B505" t="s">
        <v>3349</v>
      </c>
      <c r="G505" s="6"/>
      <c r="H505" s="6"/>
      <c r="I505" s="6"/>
      <c r="L505" s="6"/>
    </row>
    <row r="506" spans="1:23" x14ac:dyDescent="0.25">
      <c r="A506" s="9" t="s">
        <v>3350</v>
      </c>
      <c r="B506" t="s">
        <v>3351</v>
      </c>
      <c r="J506" s="6"/>
      <c r="K506" s="6"/>
    </row>
    <row r="507" spans="1:23" x14ac:dyDescent="0.25">
      <c r="A507" s="9" t="s">
        <v>3352</v>
      </c>
      <c r="B507" t="s">
        <v>3353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N507" s="6"/>
      <c r="O507" s="6"/>
      <c r="P507" s="6"/>
      <c r="Q507" s="6"/>
    </row>
    <row r="508" spans="1:23" x14ac:dyDescent="0.25">
      <c r="A508" s="9" t="s">
        <v>3354</v>
      </c>
      <c r="B508" s="10" t="s">
        <v>3355</v>
      </c>
      <c r="J508" s="6"/>
      <c r="K508" s="6"/>
      <c r="L508" s="6"/>
    </row>
    <row r="509" spans="1:23" x14ac:dyDescent="0.25">
      <c r="A509" s="9" t="s">
        <v>3356</v>
      </c>
      <c r="B509" t="s">
        <v>3357</v>
      </c>
      <c r="G509" s="6"/>
      <c r="H509" s="6"/>
      <c r="J509" s="6"/>
    </row>
    <row r="510" spans="1:23" x14ac:dyDescent="0.25">
      <c r="A510" s="9" t="s">
        <v>3358</v>
      </c>
      <c r="B510" t="s">
        <v>3359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N510" s="6"/>
      <c r="O510" s="6"/>
      <c r="P510" s="6"/>
      <c r="Q510" s="6"/>
    </row>
    <row r="511" spans="1:23" x14ac:dyDescent="0.25">
      <c r="A511" s="9" t="s">
        <v>3360</v>
      </c>
      <c r="B511" t="s">
        <v>3361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N511" s="6"/>
      <c r="O511" s="6"/>
      <c r="P511" s="6"/>
      <c r="Q511" s="6"/>
      <c r="R511" s="6"/>
      <c r="S511" s="6"/>
      <c r="T511" s="6"/>
      <c r="U511" s="6"/>
      <c r="V511" s="6"/>
      <c r="W511" s="6"/>
    </row>
    <row r="512" spans="1:23" s="14" customFormat="1" x14ac:dyDescent="0.25">
      <c r="A512" s="14" t="s">
        <v>3362</v>
      </c>
      <c r="B512" s="16" t="s">
        <v>3363</v>
      </c>
    </row>
    <row r="513" spans="1:23" x14ac:dyDescent="0.25">
      <c r="A513" s="9" t="s">
        <v>3364</v>
      </c>
      <c r="B513" t="s">
        <v>3365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N513" s="6"/>
      <c r="O513" s="6"/>
      <c r="P513" s="6"/>
      <c r="Q513" s="6"/>
      <c r="R513" s="6"/>
      <c r="S513" s="6"/>
      <c r="T513" s="6"/>
      <c r="U513" s="6"/>
      <c r="V513" s="6"/>
      <c r="W513" s="6"/>
    </row>
    <row r="514" spans="1:23" x14ac:dyDescent="0.25">
      <c r="A514" s="9" t="s">
        <v>3366</v>
      </c>
      <c r="B514" t="s">
        <v>3367</v>
      </c>
      <c r="G514" s="6"/>
      <c r="H514" s="6"/>
      <c r="I514" s="6"/>
      <c r="K514" s="6"/>
    </row>
    <row r="515" spans="1:23" x14ac:dyDescent="0.25">
      <c r="A515" s="9" t="s">
        <v>3368</v>
      </c>
      <c r="B515" t="s">
        <v>3369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N515" s="6"/>
      <c r="O515" s="6"/>
      <c r="P515" s="6"/>
      <c r="Q515" s="6"/>
    </row>
    <row r="516" spans="1:23" x14ac:dyDescent="0.25">
      <c r="A516" s="9" t="s">
        <v>3370</v>
      </c>
      <c r="B516" t="s">
        <v>3371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N516" s="6"/>
      <c r="O516" s="6"/>
      <c r="P516" s="6"/>
      <c r="Q516" s="6"/>
      <c r="R516" s="6"/>
      <c r="V516" s="6"/>
      <c r="W516" s="6"/>
    </row>
    <row r="517" spans="1:23" x14ac:dyDescent="0.25">
      <c r="A517" s="9" t="s">
        <v>3372</v>
      </c>
      <c r="B517" t="s">
        <v>3373</v>
      </c>
      <c r="C517" s="6"/>
      <c r="E517" s="6"/>
      <c r="F517" s="6"/>
      <c r="H517" s="6"/>
      <c r="I517" s="6"/>
      <c r="J517" s="6"/>
      <c r="K517" s="6"/>
    </row>
    <row r="518" spans="1:23" x14ac:dyDescent="0.25">
      <c r="A518" s="9" t="s">
        <v>3374</v>
      </c>
      <c r="B518" t="s">
        <v>3375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N518" s="6"/>
      <c r="O518" s="6"/>
      <c r="P518" s="6"/>
      <c r="Q518" s="6"/>
    </row>
    <row r="519" spans="1:23" x14ac:dyDescent="0.25">
      <c r="A519" s="9" t="s">
        <v>3376</v>
      </c>
      <c r="B519" t="s">
        <v>3377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N519" s="6"/>
      <c r="O519" s="6"/>
      <c r="P519" s="6"/>
      <c r="Q519" s="6"/>
    </row>
    <row r="520" spans="1:23" x14ac:dyDescent="0.25">
      <c r="A520" t="s">
        <v>3378</v>
      </c>
      <c r="B520" t="s">
        <v>3379</v>
      </c>
      <c r="L520" s="6"/>
    </row>
    <row r="521" spans="1:23" x14ac:dyDescent="0.25">
      <c r="A521" t="s">
        <v>3380</v>
      </c>
      <c r="B521" t="s">
        <v>3381</v>
      </c>
      <c r="J521" s="6"/>
      <c r="L521" s="6"/>
    </row>
    <row r="522" spans="1:23" x14ac:dyDescent="0.25">
      <c r="A522" t="s">
        <v>3382</v>
      </c>
      <c r="B522" t="s">
        <v>3383</v>
      </c>
    </row>
    <row r="523" spans="1:23" x14ac:dyDescent="0.25">
      <c r="A523" t="s">
        <v>3384</v>
      </c>
      <c r="B523" t="s">
        <v>3385</v>
      </c>
      <c r="J523" s="6"/>
      <c r="K523" s="6"/>
      <c r="L523" s="6"/>
      <c r="U523" s="6"/>
      <c r="V523" s="6"/>
      <c r="W523" s="6"/>
    </row>
    <row r="524" spans="1:23" x14ac:dyDescent="0.25">
      <c r="A524" t="s">
        <v>3386</v>
      </c>
      <c r="B524" t="s">
        <v>3387</v>
      </c>
      <c r="J524" s="6"/>
      <c r="K524" s="6"/>
      <c r="L524" s="6"/>
      <c r="U524" s="6"/>
      <c r="V524" s="6"/>
      <c r="W524" s="6"/>
    </row>
    <row r="525" spans="1:23" x14ac:dyDescent="0.25">
      <c r="A525" t="s">
        <v>3388</v>
      </c>
      <c r="B525" t="s">
        <v>3389</v>
      </c>
      <c r="J525" s="6"/>
      <c r="K525" s="6"/>
      <c r="L525" s="6"/>
      <c r="T525" s="6"/>
      <c r="U525" s="6"/>
      <c r="V525" s="6"/>
      <c r="W525" s="6"/>
    </row>
    <row r="526" spans="1:23" x14ac:dyDescent="0.25">
      <c r="A526" t="s">
        <v>3390</v>
      </c>
      <c r="B526" s="5" t="s">
        <v>3391</v>
      </c>
      <c r="L526" s="6"/>
    </row>
    <row r="527" spans="1:23" x14ac:dyDescent="0.25">
      <c r="A527" t="s">
        <v>3392</v>
      </c>
      <c r="B527" t="s">
        <v>3393</v>
      </c>
      <c r="J527" s="6"/>
      <c r="K527" s="6"/>
      <c r="L527" s="6"/>
      <c r="U527" s="6"/>
      <c r="V527" s="6"/>
      <c r="W527" s="6"/>
    </row>
    <row r="528" spans="1:23" x14ac:dyDescent="0.25">
      <c r="A528" t="s">
        <v>3394</v>
      </c>
      <c r="B528" t="s">
        <v>3395</v>
      </c>
      <c r="G528" s="6"/>
      <c r="H528" s="6"/>
      <c r="J528" s="6"/>
      <c r="K528" s="6"/>
    </row>
    <row r="529" spans="1:23" x14ac:dyDescent="0.25">
      <c r="A529" t="s">
        <v>3396</v>
      </c>
      <c r="B529" t="s">
        <v>3397</v>
      </c>
    </row>
    <row r="530" spans="1:23" x14ac:dyDescent="0.25">
      <c r="A530" t="s">
        <v>3398</v>
      </c>
      <c r="B530" t="s">
        <v>3399</v>
      </c>
      <c r="J530" s="6"/>
      <c r="L530" s="6"/>
    </row>
    <row r="531" spans="1:23" x14ac:dyDescent="0.25">
      <c r="A531" t="s">
        <v>3400</v>
      </c>
      <c r="B531" t="s">
        <v>3401</v>
      </c>
      <c r="J531" s="6"/>
      <c r="K531" s="6"/>
      <c r="L531" s="6"/>
    </row>
    <row r="532" spans="1:23" x14ac:dyDescent="0.25">
      <c r="A532" t="s">
        <v>3402</v>
      </c>
      <c r="B532" t="s">
        <v>3403</v>
      </c>
      <c r="J532" s="6"/>
      <c r="K532" s="6"/>
      <c r="L532" s="6"/>
      <c r="U532" s="6"/>
      <c r="V532" s="6"/>
      <c r="W532" s="6"/>
    </row>
    <row r="533" spans="1:23" x14ac:dyDescent="0.25">
      <c r="A533" t="s">
        <v>3404</v>
      </c>
      <c r="B533" t="s">
        <v>3405</v>
      </c>
      <c r="J533" s="6"/>
      <c r="K533" s="6"/>
      <c r="L533" s="6"/>
      <c r="S533" s="6"/>
      <c r="T533" s="6"/>
      <c r="U533" s="6"/>
      <c r="V533" s="6"/>
      <c r="W533" s="6"/>
    </row>
    <row r="534" spans="1:23" x14ac:dyDescent="0.25">
      <c r="A534" t="s">
        <v>3406</v>
      </c>
      <c r="B534" t="s">
        <v>3407</v>
      </c>
    </row>
    <row r="535" spans="1:23" x14ac:dyDescent="0.25">
      <c r="A535" t="s">
        <v>3408</v>
      </c>
      <c r="B535" t="s">
        <v>3409</v>
      </c>
      <c r="J535" s="6"/>
      <c r="K535" s="6"/>
      <c r="L535" s="6"/>
    </row>
    <row r="536" spans="1:23" x14ac:dyDescent="0.25">
      <c r="A536" t="s">
        <v>3410</v>
      </c>
      <c r="B536" t="s">
        <v>3411</v>
      </c>
      <c r="J536" s="6"/>
      <c r="L536" s="6"/>
    </row>
    <row r="537" spans="1:23" x14ac:dyDescent="0.25">
      <c r="A537" t="s">
        <v>3412</v>
      </c>
      <c r="B537" t="s">
        <v>3413</v>
      </c>
    </row>
    <row r="538" spans="1:23" x14ac:dyDescent="0.25">
      <c r="A538" t="s">
        <v>3414</v>
      </c>
      <c r="B538" t="s">
        <v>3415</v>
      </c>
      <c r="J538" s="6"/>
      <c r="K538" s="6"/>
      <c r="L538" s="6"/>
    </row>
    <row r="539" spans="1:23" x14ac:dyDescent="0.25">
      <c r="A539" t="s">
        <v>3416</v>
      </c>
      <c r="B539" t="s">
        <v>3417</v>
      </c>
      <c r="J539" s="6"/>
      <c r="K539" s="6"/>
      <c r="L539" s="6"/>
      <c r="U539" s="6"/>
      <c r="V539" s="6"/>
      <c r="W539" s="6"/>
    </row>
    <row r="540" spans="1:23" x14ac:dyDescent="0.25">
      <c r="A540" t="s">
        <v>3418</v>
      </c>
      <c r="B540" t="s">
        <v>3419</v>
      </c>
      <c r="J540" s="6"/>
      <c r="K540" s="6"/>
      <c r="L540" s="6"/>
      <c r="U540" s="6"/>
      <c r="V540" s="6"/>
      <c r="W540" s="6"/>
    </row>
    <row r="541" spans="1:23" x14ac:dyDescent="0.25">
      <c r="A541" t="s">
        <v>3420</v>
      </c>
      <c r="B541" t="s">
        <v>3421</v>
      </c>
      <c r="J541" s="6"/>
      <c r="K541" s="6"/>
      <c r="L541" s="6"/>
      <c r="U541" s="6"/>
      <c r="V541" s="6"/>
      <c r="W541" s="6"/>
    </row>
    <row r="542" spans="1:23" x14ac:dyDescent="0.25">
      <c r="A542" t="s">
        <v>3422</v>
      </c>
      <c r="B542" t="s">
        <v>3423</v>
      </c>
      <c r="J542" s="6"/>
      <c r="K542" s="6"/>
      <c r="L542" s="6"/>
      <c r="U542" s="6"/>
      <c r="V542" s="6"/>
      <c r="W542" s="6"/>
    </row>
    <row r="543" spans="1:23" x14ac:dyDescent="0.25">
      <c r="A543" t="s">
        <v>3424</v>
      </c>
      <c r="B543" t="s">
        <v>3425</v>
      </c>
    </row>
    <row r="544" spans="1:23" x14ac:dyDescent="0.25">
      <c r="A544" t="s">
        <v>3426</v>
      </c>
      <c r="B544" t="s">
        <v>3427</v>
      </c>
      <c r="J544" s="6"/>
      <c r="K544" s="6"/>
      <c r="L544" s="6"/>
      <c r="T544" s="6"/>
      <c r="U544" s="6"/>
      <c r="V544" s="6"/>
      <c r="W544" s="6"/>
    </row>
    <row r="545" spans="1:23" x14ac:dyDescent="0.25">
      <c r="A545" t="s">
        <v>3428</v>
      </c>
      <c r="B545" t="s">
        <v>3429</v>
      </c>
      <c r="J545" s="6"/>
      <c r="L545" s="6"/>
    </row>
    <row r="546" spans="1:23" x14ac:dyDescent="0.25">
      <c r="A546" t="s">
        <v>3430</v>
      </c>
      <c r="B546" t="s">
        <v>3431</v>
      </c>
      <c r="J546" s="6"/>
    </row>
    <row r="547" spans="1:23" x14ac:dyDescent="0.25">
      <c r="A547" t="s">
        <v>3432</v>
      </c>
      <c r="B547" t="s">
        <v>3433</v>
      </c>
    </row>
    <row r="548" spans="1:23" x14ac:dyDescent="0.25">
      <c r="A548" t="s">
        <v>3434</v>
      </c>
      <c r="B548" t="s">
        <v>3435</v>
      </c>
      <c r="C548" s="6"/>
      <c r="F548" s="6"/>
      <c r="H548" s="6"/>
      <c r="I548" s="6"/>
      <c r="J548" s="6"/>
      <c r="K548" s="6"/>
      <c r="L548" s="6"/>
      <c r="S548" s="6"/>
      <c r="T548" s="6"/>
      <c r="U548" s="6"/>
      <c r="V548" s="6"/>
      <c r="W548" s="6"/>
    </row>
    <row r="549" spans="1:23" x14ac:dyDescent="0.25">
      <c r="A549" t="s">
        <v>3436</v>
      </c>
      <c r="B549" t="s">
        <v>3437</v>
      </c>
      <c r="J549" s="6"/>
    </row>
    <row r="550" spans="1:23" x14ac:dyDescent="0.25">
      <c r="A550" t="s">
        <v>3438</v>
      </c>
      <c r="B550" t="s">
        <v>3439</v>
      </c>
    </row>
    <row r="551" spans="1:23" x14ac:dyDescent="0.25">
      <c r="A551" t="s">
        <v>3440</v>
      </c>
      <c r="B551" t="s">
        <v>3441</v>
      </c>
      <c r="J551" s="6"/>
      <c r="L551" s="6"/>
    </row>
    <row r="552" spans="1:23" x14ac:dyDescent="0.25">
      <c r="A552" t="s">
        <v>3442</v>
      </c>
      <c r="B552" t="s">
        <v>3443</v>
      </c>
    </row>
    <row r="553" spans="1:23" x14ac:dyDescent="0.25">
      <c r="A553" t="s">
        <v>3444</v>
      </c>
      <c r="B553" t="s">
        <v>3445</v>
      </c>
      <c r="J553" s="6"/>
      <c r="L553" s="6"/>
    </row>
    <row r="554" spans="1:23" x14ac:dyDescent="0.25">
      <c r="A554" t="s">
        <v>3446</v>
      </c>
      <c r="B554" t="s">
        <v>3447</v>
      </c>
      <c r="J554" s="6"/>
      <c r="L554" s="6"/>
    </row>
    <row r="555" spans="1:23" x14ac:dyDescent="0.25">
      <c r="A555" t="s">
        <v>3448</v>
      </c>
      <c r="B555" t="s">
        <v>3449</v>
      </c>
      <c r="J555" s="6"/>
    </row>
    <row r="556" spans="1:23" x14ac:dyDescent="0.25">
      <c r="A556" t="s">
        <v>3450</v>
      </c>
      <c r="B556" t="s">
        <v>3451</v>
      </c>
      <c r="J556" s="6"/>
      <c r="L556" s="6"/>
    </row>
    <row r="557" spans="1:23" x14ac:dyDescent="0.25">
      <c r="A557" t="s">
        <v>3452</v>
      </c>
      <c r="B557" t="s">
        <v>3453</v>
      </c>
      <c r="J557" s="6"/>
    </row>
    <row r="558" spans="1:23" x14ac:dyDescent="0.25">
      <c r="A558" t="s">
        <v>3454</v>
      </c>
      <c r="B558" t="s">
        <v>3455</v>
      </c>
    </row>
    <row r="559" spans="1:23" x14ac:dyDescent="0.25">
      <c r="A559" t="s">
        <v>3456</v>
      </c>
      <c r="B559" t="s">
        <v>3457</v>
      </c>
    </row>
    <row r="560" spans="1:23" x14ac:dyDescent="0.25">
      <c r="A560" t="s">
        <v>3458</v>
      </c>
      <c r="B560" t="s">
        <v>3459</v>
      </c>
    </row>
    <row r="561" spans="1:23" x14ac:dyDescent="0.25">
      <c r="A561" t="s">
        <v>3460</v>
      </c>
      <c r="B561" t="s">
        <v>3461</v>
      </c>
    </row>
    <row r="562" spans="1:23" x14ac:dyDescent="0.25">
      <c r="A562" t="s">
        <v>3462</v>
      </c>
      <c r="B562" t="s">
        <v>3463</v>
      </c>
    </row>
    <row r="563" spans="1:23" x14ac:dyDescent="0.25">
      <c r="A563" t="s">
        <v>3464</v>
      </c>
      <c r="B563" t="s">
        <v>3465</v>
      </c>
    </row>
    <row r="564" spans="1:23" x14ac:dyDescent="0.25">
      <c r="A564" t="s">
        <v>3466</v>
      </c>
      <c r="B564" t="s">
        <v>3467</v>
      </c>
    </row>
    <row r="565" spans="1:23" x14ac:dyDescent="0.25">
      <c r="A565" t="s">
        <v>3468</v>
      </c>
      <c r="B565" t="s">
        <v>3469</v>
      </c>
      <c r="J565" s="6"/>
      <c r="K565" s="6"/>
      <c r="L565" s="6"/>
    </row>
    <row r="566" spans="1:23" x14ac:dyDescent="0.25">
      <c r="A566" t="s">
        <v>3470</v>
      </c>
      <c r="B566" t="s">
        <v>3471</v>
      </c>
    </row>
    <row r="567" spans="1:23" x14ac:dyDescent="0.25">
      <c r="A567" t="s">
        <v>3472</v>
      </c>
      <c r="B567" t="s">
        <v>3473</v>
      </c>
    </row>
    <row r="568" spans="1:23" x14ac:dyDescent="0.25">
      <c r="A568" t="s">
        <v>3474</v>
      </c>
      <c r="B568" t="s">
        <v>3475</v>
      </c>
    </row>
    <row r="569" spans="1:23" x14ac:dyDescent="0.25">
      <c r="A569" t="s">
        <v>3476</v>
      </c>
      <c r="B569" t="s">
        <v>3477</v>
      </c>
    </row>
    <row r="570" spans="1:23" x14ac:dyDescent="0.25">
      <c r="A570" t="s">
        <v>3478</v>
      </c>
      <c r="B570" t="s">
        <v>3479</v>
      </c>
    </row>
    <row r="571" spans="1:23" x14ac:dyDescent="0.25">
      <c r="A571" t="s">
        <v>3480</v>
      </c>
      <c r="B571" t="s">
        <v>3481</v>
      </c>
    </row>
    <row r="572" spans="1:23" x14ac:dyDescent="0.25">
      <c r="A572" t="s">
        <v>3482</v>
      </c>
      <c r="B572" t="s">
        <v>3483</v>
      </c>
    </row>
    <row r="573" spans="1:23" x14ac:dyDescent="0.25">
      <c r="A573" t="s">
        <v>3484</v>
      </c>
      <c r="B573" t="s">
        <v>3485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N573" s="6"/>
      <c r="O573" s="6"/>
      <c r="P573" s="6"/>
      <c r="Q573" s="6"/>
      <c r="R573" s="6"/>
      <c r="S573" s="6"/>
      <c r="T573" s="6"/>
      <c r="U573" s="6"/>
      <c r="V573" s="6"/>
      <c r="W573" s="6"/>
    </row>
    <row r="574" spans="1:23" x14ac:dyDescent="0.25">
      <c r="A574" t="s">
        <v>3486</v>
      </c>
      <c r="B574" t="s">
        <v>3487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N574" s="6"/>
      <c r="O574" s="6"/>
      <c r="P574" s="6"/>
      <c r="Q574" s="6"/>
      <c r="R574" s="6"/>
      <c r="S574" s="6"/>
      <c r="T574" s="6"/>
      <c r="U574" s="6"/>
      <c r="V574" s="6"/>
      <c r="W574" s="6"/>
    </row>
    <row r="575" spans="1:23" x14ac:dyDescent="0.25">
      <c r="A575" t="s">
        <v>3488</v>
      </c>
      <c r="B575" t="s">
        <v>3489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N575" s="6"/>
      <c r="O575" s="6"/>
      <c r="P575" s="6"/>
      <c r="Q575" s="6"/>
      <c r="R575" s="6"/>
      <c r="S575" s="6"/>
      <c r="T575" s="6"/>
      <c r="U575" s="6"/>
      <c r="V575" s="6"/>
      <c r="W575" s="6"/>
    </row>
    <row r="576" spans="1:23" x14ac:dyDescent="0.25">
      <c r="A576" t="s">
        <v>3490</v>
      </c>
      <c r="B576" t="s">
        <v>3491</v>
      </c>
      <c r="J576" s="6"/>
      <c r="K576" s="6"/>
      <c r="L576" s="6"/>
      <c r="N576" s="6"/>
      <c r="P576" s="6"/>
      <c r="Q576" s="6"/>
      <c r="R576" s="6"/>
    </row>
    <row r="577" spans="1:23" x14ac:dyDescent="0.25">
      <c r="A577" t="s">
        <v>3492</v>
      </c>
      <c r="B577" t="s">
        <v>3493</v>
      </c>
      <c r="D577" s="6"/>
      <c r="E577" s="6"/>
      <c r="F577" s="6"/>
      <c r="G577" s="6"/>
      <c r="H577" s="6"/>
      <c r="I577" s="6"/>
      <c r="J577" s="6"/>
      <c r="K577" s="6"/>
      <c r="L577" s="6"/>
      <c r="O577" s="6"/>
      <c r="S577" s="6"/>
      <c r="T577" s="6"/>
      <c r="U577" s="6"/>
      <c r="V577" s="6"/>
      <c r="W577" s="6"/>
    </row>
    <row r="578" spans="1:23" x14ac:dyDescent="0.25">
      <c r="A578" t="s">
        <v>3494</v>
      </c>
      <c r="B578" t="s">
        <v>3495</v>
      </c>
      <c r="I578" s="6"/>
      <c r="K578" s="6"/>
      <c r="L578" s="6"/>
      <c r="P578" s="6"/>
      <c r="R578" s="6"/>
    </row>
    <row r="579" spans="1:23" x14ac:dyDescent="0.25">
      <c r="A579" t="s">
        <v>3496</v>
      </c>
      <c r="B579" t="s">
        <v>3497</v>
      </c>
      <c r="D579" s="6"/>
      <c r="E579" s="6"/>
      <c r="F579" s="6"/>
      <c r="G579" s="6"/>
      <c r="H579" s="6"/>
      <c r="I579" s="6"/>
      <c r="J579" s="6"/>
      <c r="K579" s="6"/>
      <c r="L579" s="6"/>
      <c r="N579" s="6"/>
      <c r="O579" s="6"/>
      <c r="Q579" s="6"/>
      <c r="S579" s="6"/>
      <c r="T579" s="6"/>
      <c r="U579" s="6"/>
      <c r="V579" s="6"/>
      <c r="W579" s="6"/>
    </row>
    <row r="580" spans="1:23" x14ac:dyDescent="0.25">
      <c r="A580" t="s">
        <v>3498</v>
      </c>
      <c r="B580" t="s">
        <v>3499</v>
      </c>
      <c r="D580" s="6"/>
      <c r="E580" s="6"/>
      <c r="F580" s="6"/>
      <c r="G580" s="6"/>
      <c r="H580" s="6"/>
      <c r="I580" s="6"/>
      <c r="J580" s="6"/>
      <c r="K580" s="6"/>
      <c r="L580" s="6"/>
      <c r="N580" s="6"/>
      <c r="O580" s="6"/>
      <c r="P580" s="6"/>
      <c r="Q580" s="6"/>
      <c r="R580" s="6"/>
      <c r="S580" s="6"/>
      <c r="T580" s="6"/>
      <c r="U580" s="6"/>
      <c r="V580" s="6"/>
      <c r="W580" s="6"/>
    </row>
    <row r="581" spans="1:23" x14ac:dyDescent="0.25">
      <c r="A581" t="s">
        <v>3500</v>
      </c>
      <c r="B581" t="s">
        <v>3501</v>
      </c>
      <c r="D581" s="6"/>
      <c r="E581" s="6"/>
      <c r="F581" s="6"/>
      <c r="G581" s="6"/>
      <c r="H581" s="6"/>
      <c r="I581" s="6"/>
      <c r="J581" s="6"/>
      <c r="K581" s="6"/>
      <c r="L581" s="6"/>
      <c r="N581" s="6"/>
      <c r="O581" s="6"/>
      <c r="P581" s="6"/>
      <c r="Q581" s="6"/>
      <c r="R581" s="6"/>
      <c r="S581" s="6"/>
      <c r="T581" s="6"/>
      <c r="U581" s="6"/>
      <c r="V581" s="6"/>
      <c r="W581" s="6"/>
    </row>
    <row r="582" spans="1:23" x14ac:dyDescent="0.25">
      <c r="A582" t="s">
        <v>3502</v>
      </c>
      <c r="B582" t="s">
        <v>3503</v>
      </c>
      <c r="D582" s="6"/>
      <c r="E582" s="6"/>
      <c r="F582" s="6"/>
      <c r="G582" s="6"/>
      <c r="H582" s="6"/>
      <c r="I582" s="6"/>
      <c r="J582" s="6"/>
      <c r="K582" s="6"/>
      <c r="L582" s="6"/>
      <c r="N582" s="6"/>
      <c r="O582" s="6"/>
      <c r="P582" s="6"/>
      <c r="Q582" s="6"/>
      <c r="R582" s="6"/>
      <c r="S582" s="6"/>
      <c r="T582" s="6"/>
      <c r="U582" s="6"/>
      <c r="V582" s="6"/>
      <c r="W582" s="6"/>
    </row>
    <row r="583" spans="1:23" x14ac:dyDescent="0.25">
      <c r="A583" t="s">
        <v>3504</v>
      </c>
      <c r="B583" t="s">
        <v>3505</v>
      </c>
      <c r="D583" s="6"/>
      <c r="E583" s="6"/>
      <c r="F583" s="6"/>
      <c r="G583" s="6"/>
      <c r="H583" s="6"/>
      <c r="I583" s="6"/>
      <c r="J583" s="6"/>
      <c r="K583" s="6"/>
      <c r="L583" s="6"/>
      <c r="N583" s="6"/>
      <c r="O583" s="6"/>
      <c r="P583" s="6"/>
      <c r="Q583" s="6"/>
      <c r="R583" s="6"/>
      <c r="S583" s="6"/>
      <c r="T583" s="6"/>
      <c r="U583" s="6"/>
      <c r="V583" s="6"/>
      <c r="W583" s="6"/>
    </row>
    <row r="584" spans="1:23" x14ac:dyDescent="0.25">
      <c r="A584" t="s">
        <v>3506</v>
      </c>
      <c r="B584" t="s">
        <v>3507</v>
      </c>
      <c r="D584" s="6"/>
      <c r="E584" s="6"/>
      <c r="F584" s="6"/>
      <c r="G584" s="6"/>
      <c r="H584" s="6"/>
      <c r="I584" s="6"/>
      <c r="J584" s="6"/>
      <c r="K584" s="6"/>
      <c r="L584" s="6"/>
      <c r="N584" s="6"/>
      <c r="O584" s="6"/>
      <c r="P584" s="6"/>
      <c r="Q584" s="6"/>
      <c r="R584" s="6"/>
      <c r="S584" s="6"/>
      <c r="T584" s="6"/>
      <c r="U584" s="6"/>
      <c r="V584" s="6"/>
      <c r="W584" s="6"/>
    </row>
    <row r="585" spans="1:23" x14ac:dyDescent="0.25">
      <c r="A585" t="s">
        <v>3508</v>
      </c>
      <c r="B585" t="s">
        <v>3509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N585" s="6"/>
      <c r="O585" s="6"/>
      <c r="P585" s="6"/>
      <c r="Q585" s="6"/>
      <c r="R585" s="6"/>
      <c r="S585" s="6"/>
      <c r="T585" s="6"/>
      <c r="U585" s="6"/>
      <c r="V585" s="6"/>
      <c r="W585" s="6"/>
    </row>
    <row r="586" spans="1:23" x14ac:dyDescent="0.25">
      <c r="A586" t="s">
        <v>3510</v>
      </c>
      <c r="B586" t="s">
        <v>3511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N586" s="6"/>
      <c r="O586" s="6"/>
      <c r="P586" s="6"/>
      <c r="Q586" s="6"/>
      <c r="R586" s="6"/>
      <c r="S586" s="6"/>
      <c r="T586" s="6"/>
      <c r="U586" s="6"/>
      <c r="V586" s="6"/>
      <c r="W586" s="6"/>
    </row>
    <row r="587" spans="1:23" x14ac:dyDescent="0.25">
      <c r="A587" t="s">
        <v>3512</v>
      </c>
      <c r="B587" t="s">
        <v>3513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N587" s="6"/>
      <c r="O587" s="6"/>
      <c r="P587" s="6"/>
      <c r="Q587" s="6"/>
      <c r="R587" s="6"/>
      <c r="S587" s="6"/>
      <c r="T587" s="6"/>
      <c r="U587" s="6"/>
      <c r="V587" s="6"/>
      <c r="W587" s="6"/>
    </row>
    <row r="588" spans="1:23" x14ac:dyDescent="0.25">
      <c r="A588" t="s">
        <v>3514</v>
      </c>
      <c r="B588" t="s">
        <v>3515</v>
      </c>
      <c r="K588" s="6"/>
      <c r="L588" s="6"/>
    </row>
    <row r="589" spans="1:23" x14ac:dyDescent="0.25">
      <c r="A589" t="s">
        <v>3516</v>
      </c>
      <c r="B589" t="s">
        <v>3517</v>
      </c>
      <c r="J589" s="6"/>
      <c r="K589" s="6"/>
      <c r="L589" s="6"/>
    </row>
    <row r="590" spans="1:23" x14ac:dyDescent="0.25">
      <c r="A590" t="s">
        <v>3518</v>
      </c>
      <c r="B590" t="s">
        <v>3519</v>
      </c>
      <c r="D590" s="6"/>
      <c r="I590" s="6"/>
      <c r="J590" s="6"/>
    </row>
    <row r="591" spans="1:23" x14ac:dyDescent="0.25">
      <c r="A591" t="s">
        <v>3520</v>
      </c>
      <c r="B591" t="s">
        <v>3521</v>
      </c>
      <c r="J591" s="6"/>
      <c r="K591" s="6"/>
      <c r="L591" s="6"/>
    </row>
    <row r="592" spans="1:23" x14ac:dyDescent="0.25">
      <c r="A592" t="s">
        <v>3522</v>
      </c>
      <c r="B592" t="s">
        <v>3523</v>
      </c>
      <c r="D592" s="6"/>
      <c r="I592" s="6"/>
      <c r="J592" s="6"/>
    </row>
    <row r="593" spans="1:23" x14ac:dyDescent="0.25">
      <c r="A593" t="s">
        <v>3524</v>
      </c>
      <c r="B593" t="s">
        <v>3525</v>
      </c>
      <c r="J593" s="6"/>
      <c r="K593" s="6"/>
      <c r="L593" s="6"/>
    </row>
    <row r="594" spans="1:23" x14ac:dyDescent="0.25">
      <c r="A594" t="s">
        <v>3526</v>
      </c>
      <c r="B594" t="s">
        <v>3527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N594" s="6"/>
      <c r="O594" s="6"/>
      <c r="P594" s="6"/>
      <c r="Q594" s="6"/>
      <c r="R594" s="6"/>
      <c r="S594" s="6"/>
      <c r="T594" s="6"/>
      <c r="U594" s="6"/>
      <c r="V594" s="6"/>
      <c r="W594" s="6"/>
    </row>
    <row r="595" spans="1:23" x14ac:dyDescent="0.25">
      <c r="A595" t="s">
        <v>3528</v>
      </c>
      <c r="B595" t="s">
        <v>3529</v>
      </c>
      <c r="I595" s="6"/>
      <c r="J595" s="6"/>
      <c r="K595" s="6"/>
      <c r="L595" s="6"/>
      <c r="S595" s="6"/>
      <c r="T595" s="6"/>
      <c r="U595" s="6"/>
      <c r="V595" s="6"/>
      <c r="W595" s="6"/>
    </row>
    <row r="596" spans="1:23" x14ac:dyDescent="0.25">
      <c r="A596" t="s">
        <v>3530</v>
      </c>
      <c r="B596" t="s">
        <v>3531</v>
      </c>
      <c r="J596" s="6"/>
      <c r="L596" s="6"/>
    </row>
    <row r="597" spans="1:23" x14ac:dyDescent="0.25">
      <c r="A597" t="s">
        <v>3532</v>
      </c>
      <c r="B597" t="s">
        <v>3533</v>
      </c>
      <c r="J597" s="6"/>
      <c r="K597" s="6"/>
      <c r="L597" s="6"/>
    </row>
    <row r="598" spans="1:23" x14ac:dyDescent="0.25">
      <c r="A598" t="s">
        <v>3534</v>
      </c>
      <c r="B598" t="s">
        <v>3535</v>
      </c>
      <c r="I598" s="6"/>
      <c r="J598" s="6"/>
      <c r="K598" s="6"/>
      <c r="L598" s="6"/>
      <c r="S598" s="6"/>
      <c r="T598" s="6"/>
      <c r="U598" s="6"/>
      <c r="V598" s="6"/>
      <c r="W598" s="6"/>
    </row>
    <row r="599" spans="1:23" x14ac:dyDescent="0.25">
      <c r="A599" t="s">
        <v>3536</v>
      </c>
      <c r="B599" t="s">
        <v>3537</v>
      </c>
      <c r="J599" s="6"/>
      <c r="K599" s="6"/>
      <c r="L599" s="6"/>
    </row>
    <row r="600" spans="1:23" x14ac:dyDescent="0.25">
      <c r="A600" t="s">
        <v>3538</v>
      </c>
      <c r="B600" t="s">
        <v>3539</v>
      </c>
      <c r="I600" s="6"/>
      <c r="J600" s="6"/>
      <c r="K600" s="6"/>
      <c r="L600" s="6"/>
      <c r="S600" s="6"/>
      <c r="T600" s="6"/>
      <c r="U600" s="6"/>
      <c r="V600" s="6"/>
      <c r="W600" s="6"/>
    </row>
    <row r="601" spans="1:23" x14ac:dyDescent="0.25">
      <c r="A601" t="s">
        <v>3540</v>
      </c>
      <c r="B601" t="s">
        <v>3541</v>
      </c>
      <c r="J601" s="6"/>
      <c r="K601" s="6"/>
      <c r="L601" s="6"/>
    </row>
    <row r="602" spans="1:23" x14ac:dyDescent="0.25">
      <c r="A602" t="s">
        <v>3542</v>
      </c>
      <c r="B602" t="s">
        <v>3543</v>
      </c>
      <c r="I602" s="6"/>
      <c r="J602" s="6"/>
      <c r="K602" s="6"/>
      <c r="L602" s="6"/>
      <c r="S602" s="6"/>
      <c r="T602" s="6"/>
      <c r="U602" s="6"/>
      <c r="V602" s="6"/>
      <c r="W602" s="6"/>
    </row>
    <row r="603" spans="1:23" x14ac:dyDescent="0.25">
      <c r="A603" t="s">
        <v>3544</v>
      </c>
      <c r="B603" t="s">
        <v>3545</v>
      </c>
      <c r="J603" s="6"/>
      <c r="K603" s="6"/>
      <c r="L603" s="6"/>
      <c r="V603" s="6"/>
      <c r="W603" s="6"/>
    </row>
    <row r="604" spans="1:23" x14ac:dyDescent="0.25">
      <c r="A604" t="s">
        <v>3546</v>
      </c>
      <c r="B604" t="s">
        <v>3547</v>
      </c>
      <c r="I604" s="6"/>
      <c r="J604" s="6"/>
      <c r="K604" s="6"/>
      <c r="L604" s="6"/>
      <c r="S604" s="6"/>
      <c r="T604" s="6"/>
      <c r="U604" s="6"/>
      <c r="V604" s="6"/>
      <c r="W604" s="6"/>
    </row>
    <row r="605" spans="1:23" x14ac:dyDescent="0.25">
      <c r="A605" t="s">
        <v>3548</v>
      </c>
      <c r="B605" t="s">
        <v>3549</v>
      </c>
      <c r="J605" s="6"/>
      <c r="L605" s="6"/>
    </row>
    <row r="606" spans="1:23" x14ac:dyDescent="0.25">
      <c r="A606" t="s">
        <v>3550</v>
      </c>
      <c r="B606" t="s">
        <v>3551</v>
      </c>
      <c r="J606" s="6"/>
      <c r="L606" s="6"/>
    </row>
    <row r="607" spans="1:23" x14ac:dyDescent="0.25">
      <c r="A607" t="s">
        <v>3552</v>
      </c>
      <c r="B607" t="s">
        <v>3553</v>
      </c>
      <c r="J607" s="6"/>
      <c r="L607" s="6"/>
    </row>
    <row r="608" spans="1:23" x14ac:dyDescent="0.25">
      <c r="A608" t="s">
        <v>3554</v>
      </c>
      <c r="B608" t="s">
        <v>3555</v>
      </c>
      <c r="J608" s="6"/>
      <c r="K608" s="6"/>
      <c r="L608" s="6"/>
      <c r="V608" s="6"/>
      <c r="W608" s="6"/>
    </row>
    <row r="609" spans="1:23" x14ac:dyDescent="0.25">
      <c r="A609" t="s">
        <v>3556</v>
      </c>
      <c r="B609" t="s">
        <v>3557</v>
      </c>
      <c r="F609" s="6"/>
      <c r="H609" s="6"/>
      <c r="I609" s="6"/>
      <c r="J609" s="6"/>
      <c r="K609" s="6"/>
      <c r="L609" s="6"/>
      <c r="N609" s="6"/>
      <c r="O609" s="6"/>
      <c r="P609" s="6"/>
      <c r="Q609" s="6"/>
      <c r="R609" s="6"/>
      <c r="S609" s="6"/>
      <c r="T609" s="6"/>
      <c r="U609" s="6"/>
      <c r="V609" s="6"/>
      <c r="W609" s="6"/>
    </row>
    <row r="610" spans="1:23" x14ac:dyDescent="0.25">
      <c r="A610" t="s">
        <v>3558</v>
      </c>
      <c r="B610" t="s">
        <v>3559</v>
      </c>
      <c r="I610" s="6"/>
      <c r="J610" s="6"/>
      <c r="K610" s="6"/>
      <c r="L610" s="6"/>
      <c r="S610" s="6"/>
      <c r="T610" s="6"/>
      <c r="U610" s="6"/>
      <c r="V610" s="6"/>
      <c r="W610" s="6"/>
    </row>
    <row r="611" spans="1:23" x14ac:dyDescent="0.25">
      <c r="A611" t="s">
        <v>3560</v>
      </c>
      <c r="B611" t="s">
        <v>3561</v>
      </c>
      <c r="J611" s="6"/>
      <c r="K611" s="6"/>
      <c r="L611" s="6"/>
      <c r="V611" s="6"/>
      <c r="W611" s="6"/>
    </row>
    <row r="612" spans="1:23" x14ac:dyDescent="0.25">
      <c r="A612" t="s">
        <v>3562</v>
      </c>
      <c r="B612" t="s">
        <v>3563</v>
      </c>
      <c r="J612" s="6"/>
      <c r="K612" s="6"/>
      <c r="L612" s="6"/>
    </row>
    <row r="613" spans="1:23" x14ac:dyDescent="0.25">
      <c r="A613" t="s">
        <v>3564</v>
      </c>
      <c r="B613" t="s">
        <v>3565</v>
      </c>
      <c r="J613" s="6"/>
      <c r="K613" s="6"/>
      <c r="L613" s="6"/>
    </row>
    <row r="614" spans="1:23" x14ac:dyDescent="0.25">
      <c r="A614" t="s">
        <v>3566</v>
      </c>
      <c r="B614" t="s">
        <v>3567</v>
      </c>
      <c r="I614" s="6"/>
      <c r="J614" s="6"/>
      <c r="K614" s="6"/>
      <c r="L614" s="6"/>
      <c r="S614" s="6"/>
      <c r="T614" s="6"/>
      <c r="U614" s="6"/>
      <c r="V614" s="6"/>
      <c r="W614" s="6"/>
    </row>
    <row r="615" spans="1:23" x14ac:dyDescent="0.25">
      <c r="A615" t="s">
        <v>3568</v>
      </c>
      <c r="B615" t="s">
        <v>3569</v>
      </c>
      <c r="J615" s="6"/>
      <c r="K615" s="6"/>
      <c r="L615" s="6"/>
    </row>
    <row r="616" spans="1:23" x14ac:dyDescent="0.25">
      <c r="A616" t="s">
        <v>3570</v>
      </c>
      <c r="B616" t="s">
        <v>3571</v>
      </c>
      <c r="I616" s="6"/>
      <c r="J616" s="6"/>
      <c r="K616" s="6"/>
      <c r="L616" s="6"/>
      <c r="S616" s="6"/>
      <c r="T616" s="6"/>
      <c r="U616" s="6"/>
      <c r="V616" s="6"/>
      <c r="W616" s="6"/>
    </row>
    <row r="617" spans="1:23" x14ac:dyDescent="0.25">
      <c r="A617" t="s">
        <v>3572</v>
      </c>
      <c r="B617" t="s">
        <v>3573</v>
      </c>
      <c r="J617" s="6"/>
      <c r="K617" s="6"/>
      <c r="L617" s="6"/>
    </row>
    <row r="618" spans="1:23" x14ac:dyDescent="0.25">
      <c r="A618" t="s">
        <v>3574</v>
      </c>
      <c r="B618" t="s">
        <v>3575</v>
      </c>
      <c r="I618" s="6"/>
      <c r="J618" s="6"/>
      <c r="K618" s="6"/>
      <c r="L618" s="6"/>
      <c r="S618" s="6"/>
      <c r="T618" s="6"/>
      <c r="U618" s="6"/>
      <c r="V618" s="6"/>
      <c r="W618" s="6"/>
    </row>
    <row r="619" spans="1:23" x14ac:dyDescent="0.25">
      <c r="A619" t="s">
        <v>3576</v>
      </c>
      <c r="B619" t="s">
        <v>3577</v>
      </c>
      <c r="J619" s="6"/>
      <c r="K619" s="6"/>
      <c r="L619" s="6"/>
      <c r="V619" s="6"/>
      <c r="W619" s="6"/>
    </row>
    <row r="620" spans="1:23" x14ac:dyDescent="0.25">
      <c r="A620" t="s">
        <v>3578</v>
      </c>
      <c r="B620" t="s">
        <v>3579</v>
      </c>
      <c r="I620" s="6"/>
      <c r="J620" s="6"/>
      <c r="K620" s="6"/>
      <c r="L620" s="6"/>
      <c r="S620" s="6"/>
      <c r="T620" s="6"/>
      <c r="U620" s="6"/>
      <c r="V620" s="6"/>
      <c r="W620" s="6"/>
    </row>
    <row r="621" spans="1:23" x14ac:dyDescent="0.25">
      <c r="A621" t="s">
        <v>3580</v>
      </c>
      <c r="B621" t="s">
        <v>3581</v>
      </c>
      <c r="J621" s="6"/>
      <c r="L621" s="6"/>
    </row>
    <row r="622" spans="1:23" x14ac:dyDescent="0.25">
      <c r="A622" t="s">
        <v>3582</v>
      </c>
      <c r="B622" t="s">
        <v>3583</v>
      </c>
      <c r="J622" s="6"/>
      <c r="L622" s="6"/>
    </row>
    <row r="623" spans="1:23" x14ac:dyDescent="0.25">
      <c r="A623" t="s">
        <v>3584</v>
      </c>
      <c r="B623" t="s">
        <v>3585</v>
      </c>
      <c r="J623" s="6"/>
      <c r="L623" s="6"/>
    </row>
    <row r="624" spans="1:23" x14ac:dyDescent="0.25">
      <c r="A624" t="s">
        <v>3586</v>
      </c>
      <c r="B624" t="s">
        <v>3587</v>
      </c>
      <c r="J624" s="6"/>
      <c r="K624" s="6"/>
      <c r="L624" s="6"/>
      <c r="U624" s="6"/>
      <c r="V624" s="6"/>
      <c r="W624" s="6"/>
    </row>
    <row r="625" spans="1:23" x14ac:dyDescent="0.25">
      <c r="A625" t="s">
        <v>3588</v>
      </c>
      <c r="B625" t="s">
        <v>3589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N625" s="6"/>
      <c r="O625" s="6"/>
      <c r="P625" s="6"/>
      <c r="Q625" s="6"/>
      <c r="R625" s="6"/>
      <c r="S625" s="6"/>
      <c r="T625" s="6"/>
      <c r="U625" s="6"/>
      <c r="V625" s="6"/>
      <c r="W625" s="6"/>
    </row>
    <row r="626" spans="1:23" x14ac:dyDescent="0.25">
      <c r="A626" t="s">
        <v>3590</v>
      </c>
      <c r="B626" t="s">
        <v>3591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N626" s="6"/>
      <c r="O626" s="6"/>
      <c r="P626" s="6"/>
      <c r="Q626" s="6"/>
      <c r="R626" s="6"/>
      <c r="S626" s="6"/>
      <c r="T626" s="6"/>
      <c r="U626" s="6"/>
      <c r="V626" s="6"/>
      <c r="W626" s="6"/>
    </row>
    <row r="627" spans="1:23" x14ac:dyDescent="0.25">
      <c r="A627" t="s">
        <v>3592</v>
      </c>
      <c r="B627" t="s">
        <v>3593</v>
      </c>
      <c r="D627" s="6"/>
      <c r="F627" s="6"/>
      <c r="H627" s="6"/>
      <c r="I627" s="6"/>
      <c r="J627" s="6"/>
      <c r="K627" s="6"/>
      <c r="L627" s="6"/>
      <c r="N627" s="6"/>
      <c r="O627" s="6"/>
      <c r="P627" s="6"/>
      <c r="Q627" s="6"/>
      <c r="R627" s="6"/>
      <c r="S627" s="6"/>
      <c r="T627" s="6"/>
      <c r="U627" s="6"/>
      <c r="V627" s="6"/>
      <c r="W627" s="6"/>
    </row>
    <row r="628" spans="1:23" x14ac:dyDescent="0.25">
      <c r="A628" t="s">
        <v>3594</v>
      </c>
      <c r="B628" t="s">
        <v>3595</v>
      </c>
      <c r="I628" s="6"/>
      <c r="J628" s="6"/>
      <c r="K628" s="6"/>
      <c r="L628" s="6"/>
      <c r="R628" s="6"/>
      <c r="S628" s="6"/>
      <c r="T628" s="6"/>
      <c r="U628" s="6"/>
      <c r="V628" s="6"/>
      <c r="W628" s="6"/>
    </row>
    <row r="629" spans="1:23" x14ac:dyDescent="0.25">
      <c r="A629" t="s">
        <v>3596</v>
      </c>
      <c r="B629" t="s">
        <v>3597</v>
      </c>
      <c r="D629" s="6"/>
      <c r="F629" s="6"/>
      <c r="G629" s="6"/>
      <c r="H629" s="6"/>
      <c r="I629" s="6"/>
      <c r="J629" s="6"/>
      <c r="K629" s="6"/>
      <c r="L629" s="6"/>
      <c r="N629" s="6"/>
      <c r="O629" s="6"/>
      <c r="P629" s="6"/>
      <c r="Q629" s="6"/>
      <c r="R629" s="6"/>
      <c r="S629" s="6"/>
      <c r="T629" s="6"/>
      <c r="U629" s="6"/>
      <c r="V629" s="6"/>
      <c r="W629" s="6"/>
    </row>
    <row r="630" spans="1:23" x14ac:dyDescent="0.25">
      <c r="A630" t="s">
        <v>3598</v>
      </c>
      <c r="B630" t="s">
        <v>3599</v>
      </c>
      <c r="F630" s="6"/>
      <c r="H630" s="6"/>
      <c r="I630" s="6"/>
      <c r="J630" s="6"/>
      <c r="K630" s="6"/>
      <c r="L630" s="6"/>
      <c r="N630" s="6"/>
      <c r="O630" s="6"/>
      <c r="P630" s="6"/>
      <c r="Q630" s="6"/>
      <c r="R630" s="6"/>
      <c r="S630" s="6"/>
      <c r="T630" s="6"/>
      <c r="U630" s="6"/>
      <c r="V630" s="6"/>
      <c r="W630" s="6"/>
    </row>
    <row r="631" spans="1:23" x14ac:dyDescent="0.25">
      <c r="A631" t="s">
        <v>3600</v>
      </c>
      <c r="B631" t="s">
        <v>3601</v>
      </c>
      <c r="J631" s="6"/>
      <c r="L631" s="6"/>
    </row>
    <row r="632" spans="1:23" x14ac:dyDescent="0.25">
      <c r="A632" t="s">
        <v>3602</v>
      </c>
      <c r="B632" t="s">
        <v>3603</v>
      </c>
      <c r="J632" s="6"/>
      <c r="L632" s="6"/>
    </row>
    <row r="633" spans="1:23" x14ac:dyDescent="0.25">
      <c r="A633" t="s">
        <v>3604</v>
      </c>
      <c r="B633" t="s">
        <v>3605</v>
      </c>
      <c r="J633" s="6"/>
      <c r="L633" s="6"/>
    </row>
    <row r="634" spans="1:23" x14ac:dyDescent="0.25">
      <c r="A634" t="s">
        <v>3606</v>
      </c>
      <c r="B634" t="s">
        <v>3607</v>
      </c>
      <c r="J634" s="6"/>
      <c r="K634" s="6"/>
      <c r="L634" s="6"/>
    </row>
    <row r="635" spans="1:23" x14ac:dyDescent="0.25">
      <c r="A635" t="s">
        <v>3608</v>
      </c>
      <c r="B635" t="s">
        <v>3609</v>
      </c>
      <c r="J635" s="6"/>
      <c r="L635" s="6"/>
    </row>
    <row r="636" spans="1:23" x14ac:dyDescent="0.25">
      <c r="A636" t="s">
        <v>3610</v>
      </c>
      <c r="B636" t="s">
        <v>3611</v>
      </c>
      <c r="J636" s="6"/>
      <c r="K636" s="6"/>
      <c r="L636" s="6"/>
    </row>
    <row r="637" spans="1:23" x14ac:dyDescent="0.25">
      <c r="A637" t="s">
        <v>3612</v>
      </c>
      <c r="B637" t="s">
        <v>3613</v>
      </c>
      <c r="J637" s="6"/>
      <c r="K637" s="6"/>
      <c r="L637" s="6"/>
    </row>
    <row r="638" spans="1:23" x14ac:dyDescent="0.25">
      <c r="A638" t="s">
        <v>3614</v>
      </c>
      <c r="B638" t="s">
        <v>3615</v>
      </c>
      <c r="I638" s="6"/>
      <c r="J638" s="6"/>
      <c r="K638" s="6"/>
      <c r="L638" s="6"/>
      <c r="S638" s="6"/>
      <c r="T638" s="6"/>
      <c r="U638" s="6"/>
      <c r="V638" s="6"/>
      <c r="W638" s="6"/>
    </row>
    <row r="639" spans="1:23" x14ac:dyDescent="0.25">
      <c r="A639" t="s">
        <v>3616</v>
      </c>
      <c r="B639" t="s">
        <v>3617</v>
      </c>
      <c r="I639" s="6"/>
      <c r="J639" s="6"/>
      <c r="K639" s="6"/>
      <c r="L639" s="6"/>
      <c r="S639" s="6"/>
      <c r="T639" s="6"/>
      <c r="U639" s="6"/>
      <c r="V639" s="6"/>
      <c r="W639" s="6"/>
    </row>
    <row r="640" spans="1:23" x14ac:dyDescent="0.25">
      <c r="A640" t="s">
        <v>3618</v>
      </c>
      <c r="B640" t="s">
        <v>3619</v>
      </c>
      <c r="I640" s="6"/>
      <c r="J640" s="6"/>
      <c r="K640" s="6"/>
      <c r="L640" s="6"/>
      <c r="S640" s="6"/>
      <c r="T640" s="6"/>
      <c r="U640" s="6"/>
      <c r="V640" s="6"/>
      <c r="W640" s="6"/>
    </row>
    <row r="641" spans="1:23" x14ac:dyDescent="0.25">
      <c r="A641" t="s">
        <v>3620</v>
      </c>
      <c r="B641" t="s">
        <v>3621</v>
      </c>
      <c r="J641" s="6"/>
      <c r="K641" s="6"/>
      <c r="L641" s="6"/>
      <c r="V641" s="6"/>
      <c r="W641" s="6"/>
    </row>
    <row r="642" spans="1:23" x14ac:dyDescent="0.25">
      <c r="A642" t="s">
        <v>3622</v>
      </c>
      <c r="B642" t="s">
        <v>3623</v>
      </c>
      <c r="I642" s="6"/>
      <c r="J642" s="6"/>
      <c r="K642" s="6"/>
      <c r="L642" s="6"/>
      <c r="S642" s="6"/>
      <c r="T642" s="6"/>
      <c r="U642" s="6"/>
      <c r="V642" s="6"/>
      <c r="W642" s="6"/>
    </row>
    <row r="643" spans="1:23" x14ac:dyDescent="0.25">
      <c r="A643" t="s">
        <v>3624</v>
      </c>
      <c r="B643" t="s">
        <v>3625</v>
      </c>
      <c r="J643" s="6"/>
      <c r="L643" s="6"/>
    </row>
    <row r="644" spans="1:23" x14ac:dyDescent="0.25">
      <c r="A644" t="s">
        <v>3626</v>
      </c>
      <c r="B644" t="s">
        <v>3627</v>
      </c>
      <c r="L644" s="6"/>
    </row>
    <row r="645" spans="1:23" x14ac:dyDescent="0.25">
      <c r="A645" t="s">
        <v>3628</v>
      </c>
      <c r="B645" t="s">
        <v>3629</v>
      </c>
      <c r="J645" s="6"/>
      <c r="K645" s="6"/>
      <c r="L645" s="6"/>
      <c r="U645" s="6"/>
      <c r="V645" s="6"/>
      <c r="W645" s="6"/>
    </row>
    <row r="646" spans="1:23" x14ac:dyDescent="0.25">
      <c r="A646" t="s">
        <v>3630</v>
      </c>
      <c r="B646" t="s">
        <v>3631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N646" s="6"/>
      <c r="O646" s="6"/>
      <c r="P646" s="6"/>
      <c r="Q646" s="6"/>
      <c r="R646" s="6"/>
      <c r="S646" s="6"/>
      <c r="T646" s="6"/>
      <c r="U646" s="6"/>
      <c r="V646" s="6"/>
      <c r="W646" s="6"/>
    </row>
    <row r="647" spans="1:23" x14ac:dyDescent="0.25">
      <c r="A647" t="s">
        <v>3632</v>
      </c>
      <c r="B647" t="s">
        <v>3633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N647" s="6"/>
      <c r="O647" s="6"/>
      <c r="P647" s="6"/>
      <c r="Q647" s="6"/>
      <c r="R647" s="6"/>
      <c r="S647" s="6"/>
      <c r="T647" s="6"/>
      <c r="U647" s="6"/>
      <c r="V647" s="6"/>
      <c r="W647" s="6"/>
    </row>
    <row r="648" spans="1:23" x14ac:dyDescent="0.25">
      <c r="A648" t="s">
        <v>3634</v>
      </c>
      <c r="B648" t="s">
        <v>3635</v>
      </c>
      <c r="D648" s="6"/>
      <c r="F648" s="6"/>
      <c r="H648" s="6"/>
      <c r="I648" s="6"/>
      <c r="J648" s="6"/>
      <c r="K648" s="6"/>
      <c r="L648" s="6"/>
      <c r="N648" s="6"/>
      <c r="O648" s="6"/>
      <c r="P648" s="6"/>
      <c r="Q648" s="6"/>
      <c r="R648" s="6"/>
      <c r="S648" s="6"/>
      <c r="T648" s="6"/>
      <c r="U648" s="6"/>
      <c r="V648" s="6"/>
      <c r="W648" s="6"/>
    </row>
    <row r="649" spans="1:23" x14ac:dyDescent="0.25">
      <c r="A649" t="s">
        <v>3636</v>
      </c>
      <c r="B649" t="s">
        <v>3637</v>
      </c>
      <c r="I649" s="6"/>
      <c r="J649" s="6"/>
      <c r="K649" s="6"/>
      <c r="L649" s="6"/>
      <c r="R649" s="6"/>
      <c r="S649" s="6"/>
      <c r="T649" s="6"/>
      <c r="U649" s="6"/>
      <c r="V649" s="6"/>
      <c r="W649" s="6"/>
    </row>
    <row r="650" spans="1:23" x14ac:dyDescent="0.25">
      <c r="A650" t="s">
        <v>3638</v>
      </c>
      <c r="B650" t="s">
        <v>3639</v>
      </c>
      <c r="D650" s="6"/>
      <c r="F650" s="6"/>
      <c r="G650" s="6"/>
      <c r="H650" s="6"/>
      <c r="I650" s="6"/>
      <c r="J650" s="6"/>
      <c r="K650" s="6"/>
      <c r="L650" s="6"/>
      <c r="N650" s="6"/>
      <c r="O650" s="6"/>
      <c r="P650" s="6"/>
      <c r="Q650" s="6"/>
      <c r="R650" s="6"/>
      <c r="S650" s="6"/>
      <c r="T650" s="6"/>
      <c r="U650" s="6"/>
      <c r="V650" s="6"/>
      <c r="W650" s="6"/>
    </row>
    <row r="651" spans="1:23" x14ac:dyDescent="0.25">
      <c r="A651" t="s">
        <v>3640</v>
      </c>
      <c r="B651" t="s">
        <v>3641</v>
      </c>
      <c r="F651" s="6"/>
      <c r="H651" s="6"/>
      <c r="I651" s="6"/>
      <c r="J651" s="6"/>
      <c r="K651" s="6"/>
      <c r="L651" s="6"/>
      <c r="N651" s="6"/>
      <c r="O651" s="6"/>
      <c r="P651" s="6"/>
      <c r="Q651" s="6"/>
      <c r="R651" s="6"/>
      <c r="S651" s="6"/>
      <c r="T651" s="6"/>
      <c r="U651" s="6"/>
      <c r="V651" s="6"/>
      <c r="W651" s="6"/>
    </row>
    <row r="652" spans="1:23" x14ac:dyDescent="0.25">
      <c r="A652" t="s">
        <v>3642</v>
      </c>
      <c r="B652" t="s">
        <v>3643</v>
      </c>
      <c r="H652" s="6"/>
      <c r="I652" s="6"/>
      <c r="J652" s="6"/>
      <c r="K652" s="6"/>
      <c r="L652" s="6"/>
      <c r="N652" s="6"/>
      <c r="Q652" s="6"/>
      <c r="R652" s="6"/>
      <c r="S652" s="6"/>
      <c r="T652" s="6"/>
      <c r="U652" s="6"/>
      <c r="V652" s="6"/>
      <c r="W652" s="6"/>
    </row>
    <row r="653" spans="1:23" x14ac:dyDescent="0.25">
      <c r="A653" t="s">
        <v>3644</v>
      </c>
      <c r="B653" t="s">
        <v>3645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N653" s="6"/>
      <c r="O653" s="6"/>
      <c r="P653" s="6"/>
      <c r="Q653" s="6"/>
      <c r="R653" s="6"/>
      <c r="S653" s="6"/>
      <c r="T653" s="6"/>
      <c r="U653" s="6"/>
      <c r="V653" s="6"/>
      <c r="W653" s="6"/>
    </row>
    <row r="654" spans="1:23" x14ac:dyDescent="0.25">
      <c r="A654" t="s">
        <v>3646</v>
      </c>
      <c r="B654" t="s">
        <v>3647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N654" s="6"/>
      <c r="O654" s="6"/>
      <c r="P654" s="6"/>
      <c r="Q654" s="6"/>
      <c r="R654" s="6"/>
      <c r="S654" s="6"/>
      <c r="T654" s="6"/>
      <c r="U654" s="6"/>
      <c r="V654" s="6"/>
      <c r="W654" s="6"/>
    </row>
    <row r="655" spans="1:23" x14ac:dyDescent="0.25">
      <c r="A655" t="s">
        <v>3648</v>
      </c>
      <c r="B655" t="s">
        <v>3649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N655" s="6"/>
      <c r="O655" s="6"/>
      <c r="P655" s="6"/>
      <c r="Q655" s="6"/>
      <c r="R655" s="6"/>
      <c r="S655" s="6"/>
      <c r="T655" s="6"/>
      <c r="U655" s="6"/>
      <c r="V655" s="6"/>
      <c r="W655" s="6"/>
    </row>
    <row r="656" spans="1:23" x14ac:dyDescent="0.25">
      <c r="A656" t="s">
        <v>3650</v>
      </c>
      <c r="B656" t="s">
        <v>3651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N656" s="6"/>
      <c r="O656" s="6"/>
      <c r="P656" s="6"/>
      <c r="Q656" s="6"/>
      <c r="R656" s="6"/>
      <c r="S656" s="6"/>
      <c r="T656" s="6"/>
      <c r="U656" s="6"/>
      <c r="V656" s="6"/>
      <c r="W656" s="6"/>
    </row>
    <row r="657" spans="1:23" x14ac:dyDescent="0.25">
      <c r="A657" t="s">
        <v>3652</v>
      </c>
      <c r="B657" t="s">
        <v>3653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N657" s="6"/>
      <c r="O657" s="6"/>
      <c r="P657" s="6"/>
      <c r="Q657" s="6"/>
      <c r="R657" s="6"/>
      <c r="S657" s="6"/>
      <c r="T657" s="6"/>
      <c r="U657" s="6"/>
      <c r="V657" s="6"/>
      <c r="W657" s="6"/>
    </row>
    <row r="658" spans="1:23" x14ac:dyDescent="0.25">
      <c r="A658" t="s">
        <v>3654</v>
      </c>
      <c r="B658" t="s">
        <v>3655</v>
      </c>
      <c r="D658" s="6"/>
      <c r="E658" s="6"/>
      <c r="F658" s="6"/>
      <c r="G658" s="6"/>
      <c r="H658" s="6"/>
      <c r="I658" s="6"/>
      <c r="J658" s="6"/>
      <c r="K658" s="6"/>
      <c r="L658" s="6"/>
      <c r="N658" s="6"/>
      <c r="O658" s="6"/>
      <c r="P658" s="6"/>
      <c r="Q658" s="6"/>
      <c r="R658" s="6"/>
      <c r="S658" s="6"/>
      <c r="T658" s="6"/>
      <c r="U658" s="6"/>
      <c r="V658" s="6"/>
      <c r="W658" s="6"/>
    </row>
    <row r="659" spans="1:23" x14ac:dyDescent="0.25">
      <c r="A659" t="s">
        <v>3656</v>
      </c>
      <c r="B659" t="s">
        <v>3657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N659" s="6"/>
      <c r="O659" s="6"/>
      <c r="P659" s="6"/>
      <c r="Q659" s="6"/>
      <c r="R659" s="6"/>
      <c r="S659" s="6"/>
      <c r="T659" s="6"/>
      <c r="U659" s="6"/>
      <c r="V659" s="6"/>
      <c r="W659" s="6"/>
    </row>
    <row r="660" spans="1:23" x14ac:dyDescent="0.25">
      <c r="A660" t="s">
        <v>3658</v>
      </c>
      <c r="B660" t="s">
        <v>3659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N660" s="6"/>
      <c r="O660" s="6"/>
      <c r="P660" s="6"/>
      <c r="Q660" s="6"/>
      <c r="R660" s="6"/>
      <c r="S660" s="6"/>
      <c r="T660" s="6"/>
      <c r="U660" s="6"/>
      <c r="V660" s="6"/>
      <c r="W660" s="6"/>
    </row>
    <row r="661" spans="1:23" x14ac:dyDescent="0.25">
      <c r="A661" t="s">
        <v>3660</v>
      </c>
      <c r="B661" t="s">
        <v>3661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N661" s="6"/>
      <c r="O661" s="6"/>
      <c r="P661" s="6"/>
      <c r="Q661" s="6"/>
      <c r="R661" s="6"/>
      <c r="S661" s="6"/>
      <c r="T661" s="6"/>
      <c r="U661" s="6"/>
      <c r="V661" s="6"/>
      <c r="W661" s="6"/>
    </row>
    <row r="662" spans="1:23" x14ac:dyDescent="0.25">
      <c r="A662" t="s">
        <v>3662</v>
      </c>
      <c r="B662" t="s">
        <v>3663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N662" s="6"/>
      <c r="O662" s="6"/>
      <c r="P662" s="6"/>
      <c r="Q662" s="6"/>
      <c r="R662" s="6"/>
      <c r="S662" s="6"/>
      <c r="T662" s="6"/>
      <c r="U662" s="6"/>
      <c r="V662" s="6"/>
      <c r="W662" s="6"/>
    </row>
    <row r="663" spans="1:23" x14ac:dyDescent="0.25">
      <c r="A663" t="s">
        <v>3664</v>
      </c>
      <c r="B663" t="s">
        <v>3665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N663" s="6"/>
      <c r="O663" s="6"/>
      <c r="P663" s="6"/>
      <c r="Q663" s="6"/>
      <c r="R663" s="6"/>
      <c r="S663" s="6"/>
      <c r="T663" s="6"/>
      <c r="U663" s="6"/>
      <c r="V663" s="6"/>
      <c r="W663" s="6"/>
    </row>
    <row r="664" spans="1:23" x14ac:dyDescent="0.25">
      <c r="A664" t="s">
        <v>3666</v>
      </c>
      <c r="B664" t="s">
        <v>3667</v>
      </c>
      <c r="I664" s="6"/>
      <c r="J664" s="6"/>
      <c r="K664" s="6"/>
      <c r="L664" s="6"/>
      <c r="S664" s="6"/>
      <c r="T664" s="6"/>
      <c r="U664" s="6"/>
      <c r="V664" s="6"/>
      <c r="W664" s="6"/>
    </row>
    <row r="665" spans="1:23" x14ac:dyDescent="0.25">
      <c r="A665" t="s">
        <v>3668</v>
      </c>
      <c r="B665" t="s">
        <v>3669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N665" s="6"/>
      <c r="O665" s="6"/>
      <c r="P665" s="6"/>
      <c r="Q665" s="6"/>
      <c r="R665" s="6"/>
      <c r="S665" s="6"/>
      <c r="T665" s="6"/>
      <c r="U665" s="6"/>
      <c r="V665" s="6"/>
      <c r="W665" s="6"/>
    </row>
    <row r="666" spans="1:23" x14ac:dyDescent="0.25">
      <c r="A666" t="s">
        <v>3670</v>
      </c>
      <c r="B666" t="s">
        <v>3671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N666" s="6"/>
      <c r="O666" s="6"/>
      <c r="P666" s="6"/>
      <c r="Q666" s="6"/>
      <c r="R666" s="6"/>
      <c r="S666" s="6"/>
      <c r="T666" s="6"/>
      <c r="U666" s="6"/>
      <c r="V666" s="6"/>
      <c r="W666" s="6"/>
    </row>
    <row r="667" spans="1:23" x14ac:dyDescent="0.25">
      <c r="A667" t="s">
        <v>3672</v>
      </c>
      <c r="B667" t="s">
        <v>3673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N667" s="6"/>
      <c r="O667" s="6"/>
      <c r="P667" s="6"/>
      <c r="Q667" s="6"/>
      <c r="R667" s="6"/>
      <c r="S667" s="6"/>
      <c r="T667" s="6"/>
      <c r="U667" s="6"/>
      <c r="V667" s="6"/>
      <c r="W667" s="6"/>
    </row>
    <row r="668" spans="1:23" x14ac:dyDescent="0.25">
      <c r="A668" t="s">
        <v>3674</v>
      </c>
      <c r="B668" t="s">
        <v>3675</v>
      </c>
      <c r="D668" s="6"/>
      <c r="E668" s="6"/>
      <c r="F668" s="6"/>
      <c r="G668" s="6"/>
      <c r="H668" s="6"/>
      <c r="I668" s="6"/>
      <c r="J668" s="6"/>
      <c r="K668" s="6"/>
      <c r="L668" s="6"/>
      <c r="N668" s="6"/>
      <c r="O668" s="6"/>
      <c r="P668" s="6"/>
      <c r="Q668" s="6"/>
      <c r="R668" s="6"/>
      <c r="S668" s="6"/>
      <c r="T668" s="6"/>
      <c r="U668" s="6"/>
      <c r="V668" s="6"/>
      <c r="W668" s="6"/>
    </row>
    <row r="669" spans="1:23" x14ac:dyDescent="0.25">
      <c r="A669" t="s">
        <v>3676</v>
      </c>
      <c r="B669" t="s">
        <v>3677</v>
      </c>
      <c r="D669" s="6"/>
      <c r="F669" s="6"/>
      <c r="G669" s="6"/>
      <c r="H669" s="6"/>
      <c r="I669" s="6"/>
      <c r="J669" s="6"/>
      <c r="K669" s="6"/>
      <c r="L669" s="6"/>
      <c r="N669" s="6"/>
      <c r="O669" s="6"/>
      <c r="P669" s="6"/>
      <c r="Q669" s="6"/>
      <c r="R669" s="6"/>
      <c r="S669" s="6"/>
      <c r="T669" s="6"/>
      <c r="U669" s="6"/>
      <c r="V669" s="6"/>
      <c r="W669" s="6"/>
    </row>
    <row r="670" spans="1:23" x14ac:dyDescent="0.25">
      <c r="A670" t="s">
        <v>3678</v>
      </c>
      <c r="B670" t="s">
        <v>3679</v>
      </c>
      <c r="H670" s="6"/>
      <c r="I670" s="6"/>
      <c r="J670" s="6"/>
      <c r="K670" s="6"/>
      <c r="L670" s="6"/>
      <c r="N670" s="6"/>
      <c r="Q670" s="6"/>
      <c r="R670" s="6"/>
      <c r="S670" s="6"/>
      <c r="T670" s="6"/>
      <c r="U670" s="6"/>
      <c r="V670" s="6"/>
      <c r="W670" s="6"/>
    </row>
    <row r="671" spans="1:23" x14ac:dyDescent="0.25">
      <c r="A671" t="s">
        <v>3680</v>
      </c>
      <c r="B671" t="s">
        <v>3681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N671" s="6"/>
      <c r="O671" s="6"/>
      <c r="P671" s="6"/>
      <c r="Q671" s="6"/>
      <c r="R671" s="6"/>
      <c r="S671" s="6"/>
      <c r="T671" s="6"/>
      <c r="U671" s="6"/>
      <c r="V671" s="6"/>
      <c r="W671" s="6"/>
    </row>
    <row r="672" spans="1:23" x14ac:dyDescent="0.25">
      <c r="A672" t="s">
        <v>3682</v>
      </c>
      <c r="B672" t="s">
        <v>3683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N672" s="6"/>
      <c r="O672" s="6"/>
      <c r="P672" s="6"/>
      <c r="Q672" s="6"/>
      <c r="R672" s="6"/>
      <c r="S672" s="6"/>
      <c r="T672" s="6"/>
      <c r="U672" s="6"/>
      <c r="V672" s="6"/>
      <c r="W672" s="6"/>
    </row>
    <row r="673" spans="1:23" x14ac:dyDescent="0.25">
      <c r="A673" t="s">
        <v>3684</v>
      </c>
      <c r="B673" t="s">
        <v>3685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N673" s="6"/>
      <c r="O673" s="6"/>
      <c r="P673" s="6"/>
      <c r="Q673" s="6"/>
      <c r="R673" s="6"/>
      <c r="S673" s="6"/>
      <c r="T673" s="6"/>
      <c r="U673" s="6"/>
      <c r="V673" s="6"/>
      <c r="W673" s="6"/>
    </row>
    <row r="674" spans="1:23" x14ac:dyDescent="0.25">
      <c r="A674" t="s">
        <v>3686</v>
      </c>
      <c r="B674" t="s">
        <v>3687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N674" s="6"/>
      <c r="O674" s="6"/>
      <c r="P674" s="6"/>
      <c r="Q674" s="6"/>
      <c r="R674" s="6"/>
      <c r="S674" s="6"/>
      <c r="T674" s="6"/>
      <c r="U674" s="6"/>
      <c r="V674" s="6"/>
      <c r="W674" s="6"/>
    </row>
    <row r="675" spans="1:23" x14ac:dyDescent="0.25">
      <c r="A675" t="s">
        <v>3688</v>
      </c>
      <c r="B675" t="s">
        <v>3689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N675" s="6"/>
      <c r="O675" s="6"/>
      <c r="P675" s="6"/>
      <c r="Q675" s="6"/>
      <c r="R675" s="6"/>
      <c r="S675" s="6"/>
      <c r="T675" s="6"/>
      <c r="U675" s="6"/>
      <c r="V675" s="6"/>
      <c r="W675" s="6"/>
    </row>
    <row r="676" spans="1:23" x14ac:dyDescent="0.25">
      <c r="A676" t="s">
        <v>3690</v>
      </c>
      <c r="B676" t="s">
        <v>3691</v>
      </c>
      <c r="H676" s="6"/>
      <c r="I676" s="6"/>
      <c r="J676" s="6"/>
      <c r="K676" s="6"/>
      <c r="L676" s="6"/>
      <c r="N676" s="6"/>
      <c r="Q676" s="6"/>
      <c r="R676" s="6"/>
      <c r="S676" s="6"/>
      <c r="T676" s="6"/>
      <c r="U676" s="6"/>
      <c r="V676" s="6"/>
      <c r="W676" s="6"/>
    </row>
    <row r="677" spans="1:23" x14ac:dyDescent="0.25">
      <c r="A677" t="s">
        <v>3692</v>
      </c>
      <c r="B677" t="s">
        <v>3693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N677" s="6"/>
      <c r="O677" s="6"/>
      <c r="P677" s="6"/>
      <c r="Q677" s="6"/>
      <c r="R677" s="6"/>
      <c r="S677" s="6"/>
      <c r="T677" s="6"/>
      <c r="U677" s="6"/>
      <c r="V677" s="6"/>
      <c r="W677" s="6"/>
    </row>
    <row r="678" spans="1:23" x14ac:dyDescent="0.25">
      <c r="A678" t="s">
        <v>3694</v>
      </c>
      <c r="B678" t="s">
        <v>3695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N678" s="6"/>
      <c r="O678" s="6"/>
      <c r="P678" s="6"/>
      <c r="Q678" s="6"/>
      <c r="R678" s="6"/>
      <c r="S678" s="6"/>
      <c r="T678" s="6"/>
      <c r="U678" s="6"/>
      <c r="V678" s="6"/>
      <c r="W678" s="6"/>
    </row>
    <row r="679" spans="1:23" x14ac:dyDescent="0.25">
      <c r="A679" t="s">
        <v>3696</v>
      </c>
      <c r="B679" t="s">
        <v>3697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N679" s="6"/>
      <c r="O679" s="6"/>
      <c r="P679" s="6"/>
      <c r="Q679" s="6"/>
      <c r="R679" s="6"/>
      <c r="S679" s="6"/>
      <c r="T679" s="6"/>
      <c r="U679" s="6"/>
      <c r="V679" s="6"/>
      <c r="W679" s="6"/>
    </row>
    <row r="680" spans="1:23" x14ac:dyDescent="0.25">
      <c r="A680" t="s">
        <v>3698</v>
      </c>
      <c r="B680" t="s">
        <v>3699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N680" s="6"/>
      <c r="O680" s="6"/>
      <c r="P680" s="6"/>
      <c r="Q680" s="6"/>
      <c r="R680" s="6"/>
      <c r="S680" s="6"/>
      <c r="T680" s="6"/>
      <c r="U680" s="6"/>
      <c r="V680" s="6"/>
      <c r="W680" s="6"/>
    </row>
    <row r="681" spans="1:23" x14ac:dyDescent="0.25">
      <c r="A681" t="s">
        <v>3700</v>
      </c>
      <c r="B681" t="s">
        <v>3701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N681" s="6"/>
      <c r="O681" s="6"/>
      <c r="P681" s="6"/>
      <c r="Q681" s="6"/>
      <c r="R681" s="6"/>
      <c r="S681" s="6"/>
      <c r="T681" s="6"/>
      <c r="U681" s="6"/>
      <c r="V681" s="6"/>
      <c r="W681" s="6"/>
    </row>
    <row r="682" spans="1:23" x14ac:dyDescent="0.25">
      <c r="A682" t="s">
        <v>3702</v>
      </c>
      <c r="B682" t="s">
        <v>3703</v>
      </c>
      <c r="H682" s="6"/>
      <c r="I682" s="6"/>
      <c r="J682" s="6"/>
      <c r="K682" s="6"/>
      <c r="L682" s="6"/>
      <c r="N682" s="6"/>
      <c r="Q682" s="6"/>
      <c r="R682" s="6"/>
      <c r="S682" s="6"/>
      <c r="T682" s="6"/>
      <c r="U682" s="6"/>
      <c r="V682" s="6"/>
      <c r="W682" s="6"/>
    </row>
    <row r="683" spans="1:23" x14ac:dyDescent="0.25">
      <c r="A683" t="s">
        <v>3704</v>
      </c>
      <c r="B683" t="s">
        <v>3705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N683" s="6"/>
      <c r="O683" s="6"/>
      <c r="P683" s="6"/>
      <c r="Q683" s="6"/>
      <c r="R683" s="6"/>
      <c r="S683" s="6"/>
      <c r="T683" s="6"/>
      <c r="U683" s="6"/>
      <c r="V683" s="6"/>
      <c r="W683" s="6"/>
    </row>
    <row r="684" spans="1:23" x14ac:dyDescent="0.25">
      <c r="A684" t="s">
        <v>3706</v>
      </c>
      <c r="B684" t="s">
        <v>3707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N684" s="6"/>
      <c r="O684" s="6"/>
      <c r="P684" s="6"/>
      <c r="Q684" s="6"/>
      <c r="R684" s="6"/>
      <c r="S684" s="6"/>
      <c r="T684" s="6"/>
      <c r="U684" s="6"/>
      <c r="V684" s="6"/>
      <c r="W684" s="6"/>
    </row>
    <row r="685" spans="1:23" x14ac:dyDescent="0.25">
      <c r="A685" t="s">
        <v>3708</v>
      </c>
      <c r="B685" t="s">
        <v>3709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N685" s="6"/>
      <c r="O685" s="6"/>
      <c r="P685" s="6"/>
      <c r="Q685" s="6"/>
      <c r="R685" s="6"/>
      <c r="S685" s="6"/>
      <c r="T685" s="6"/>
      <c r="U685" s="6"/>
      <c r="V685" s="6"/>
      <c r="W685" s="6"/>
    </row>
    <row r="686" spans="1:23" x14ac:dyDescent="0.25">
      <c r="A686" t="s">
        <v>3710</v>
      </c>
      <c r="B686" t="s">
        <v>3711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N686" s="6"/>
      <c r="O686" s="6"/>
      <c r="P686" s="6"/>
      <c r="Q686" s="6"/>
      <c r="R686" s="6"/>
      <c r="S686" s="6"/>
      <c r="T686" s="6"/>
      <c r="U686" s="6"/>
      <c r="V686" s="6"/>
      <c r="W686" s="6"/>
    </row>
    <row r="687" spans="1:23" x14ac:dyDescent="0.25">
      <c r="A687" t="s">
        <v>3712</v>
      </c>
      <c r="B687" t="s">
        <v>3713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N687" s="6"/>
      <c r="O687" s="6"/>
      <c r="P687" s="6"/>
      <c r="Q687" s="6"/>
      <c r="R687" s="6"/>
      <c r="S687" s="6"/>
      <c r="T687" s="6"/>
      <c r="U687" s="6"/>
      <c r="V687" s="6"/>
      <c r="W687" s="6"/>
    </row>
    <row r="688" spans="1:23" x14ac:dyDescent="0.25">
      <c r="A688" t="s">
        <v>3714</v>
      </c>
      <c r="B688" t="s">
        <v>3715</v>
      </c>
      <c r="J688" s="6"/>
      <c r="K688" s="6"/>
      <c r="L688" s="6"/>
      <c r="T688" s="6"/>
      <c r="U688" s="6"/>
      <c r="V688" s="6"/>
      <c r="W688" s="6"/>
    </row>
    <row r="689" spans="1:23" x14ac:dyDescent="0.25">
      <c r="A689" t="s">
        <v>3716</v>
      </c>
      <c r="B689" t="s">
        <v>3717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N689" s="6"/>
      <c r="O689" s="6"/>
      <c r="P689" s="6"/>
      <c r="Q689" s="6"/>
      <c r="R689" s="6"/>
      <c r="S689" s="6"/>
      <c r="T689" s="6"/>
      <c r="U689" s="6"/>
      <c r="V689" s="6"/>
      <c r="W689" s="6"/>
    </row>
    <row r="690" spans="1:23" x14ac:dyDescent="0.25">
      <c r="A690" t="s">
        <v>3718</v>
      </c>
      <c r="B690" t="s">
        <v>3719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N690" s="6"/>
      <c r="O690" s="6"/>
      <c r="P690" s="6"/>
      <c r="Q690" s="6"/>
      <c r="R690" s="6"/>
      <c r="S690" s="6"/>
      <c r="T690" s="6"/>
      <c r="U690" s="6"/>
      <c r="V690" s="6"/>
      <c r="W690" s="6"/>
    </row>
    <row r="691" spans="1:23" x14ac:dyDescent="0.25">
      <c r="A691" t="s">
        <v>3720</v>
      </c>
      <c r="B691" t="s">
        <v>3721</v>
      </c>
      <c r="D691" s="6"/>
      <c r="E691" s="6"/>
      <c r="F691" s="6"/>
      <c r="G691" s="6"/>
      <c r="H691" s="6"/>
      <c r="I691" s="6"/>
      <c r="J691" s="6"/>
      <c r="K691" s="6"/>
      <c r="L691" s="6"/>
      <c r="N691" s="6"/>
      <c r="O691" s="6"/>
      <c r="P691" s="6"/>
      <c r="Q691" s="6"/>
      <c r="R691" s="6"/>
      <c r="S691" s="6"/>
      <c r="T691" s="6"/>
      <c r="U691" s="6"/>
      <c r="V691" s="6"/>
      <c r="W691" s="6"/>
    </row>
    <row r="692" spans="1:23" x14ac:dyDescent="0.25">
      <c r="A692" t="s">
        <v>3722</v>
      </c>
      <c r="B692" t="s">
        <v>3723</v>
      </c>
      <c r="H692" s="6"/>
      <c r="I692" s="6"/>
      <c r="J692" s="6"/>
      <c r="K692" s="6"/>
      <c r="L692" s="6"/>
      <c r="N692" s="6"/>
      <c r="O692" s="6"/>
      <c r="Q692" s="6"/>
      <c r="R692" s="6"/>
      <c r="S692" s="6"/>
      <c r="T692" s="6"/>
      <c r="U692" s="6"/>
      <c r="V692" s="6"/>
      <c r="W692" s="6"/>
    </row>
    <row r="693" spans="1:23" x14ac:dyDescent="0.25">
      <c r="A693" t="s">
        <v>3724</v>
      </c>
      <c r="B693" t="s">
        <v>3725</v>
      </c>
      <c r="D693" s="6"/>
      <c r="F693" s="6"/>
      <c r="G693" s="6"/>
      <c r="H693" s="6"/>
      <c r="I693" s="6"/>
      <c r="J693" s="6"/>
      <c r="K693" s="6"/>
      <c r="L693" s="6"/>
      <c r="N693" s="6"/>
      <c r="O693" s="6"/>
      <c r="P693" s="6"/>
      <c r="Q693" s="6"/>
      <c r="R693" s="6"/>
      <c r="S693" s="6"/>
      <c r="T693" s="6"/>
      <c r="U693" s="6"/>
      <c r="V693" s="6"/>
      <c r="W693" s="6"/>
    </row>
    <row r="694" spans="1:23" x14ac:dyDescent="0.25">
      <c r="A694" t="s">
        <v>3726</v>
      </c>
      <c r="B694" t="s">
        <v>3727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N694" s="6"/>
      <c r="O694" s="6"/>
      <c r="P694" s="6"/>
      <c r="Q694" s="6"/>
      <c r="R694" s="6"/>
      <c r="S694" s="6"/>
      <c r="T694" s="6"/>
      <c r="U694" s="6"/>
      <c r="V694" s="6"/>
      <c r="W694" s="6"/>
    </row>
    <row r="695" spans="1:23" x14ac:dyDescent="0.25">
      <c r="A695" t="s">
        <v>3728</v>
      </c>
      <c r="B695" t="s">
        <v>3729</v>
      </c>
      <c r="J695" s="6"/>
      <c r="L695" s="6"/>
    </row>
    <row r="696" spans="1:23" x14ac:dyDescent="0.25">
      <c r="A696" t="s">
        <v>3730</v>
      </c>
      <c r="B696" t="s">
        <v>3731</v>
      </c>
      <c r="J696" s="6"/>
      <c r="L696" s="6"/>
    </row>
    <row r="697" spans="1:23" x14ac:dyDescent="0.25">
      <c r="A697" t="s">
        <v>3732</v>
      </c>
      <c r="B697" t="s">
        <v>3733</v>
      </c>
      <c r="J697" s="6"/>
      <c r="L697" s="6"/>
    </row>
    <row r="698" spans="1:23" x14ac:dyDescent="0.25">
      <c r="A698" t="s">
        <v>3734</v>
      </c>
      <c r="B698" t="s">
        <v>3735</v>
      </c>
      <c r="J698" s="6"/>
      <c r="L698" s="6"/>
    </row>
    <row r="699" spans="1:23" x14ac:dyDescent="0.25">
      <c r="A699" t="s">
        <v>3736</v>
      </c>
      <c r="B699" t="s">
        <v>3737</v>
      </c>
      <c r="J699" s="6"/>
      <c r="K699" s="6"/>
      <c r="L699" s="6"/>
    </row>
    <row r="700" spans="1:23" x14ac:dyDescent="0.25">
      <c r="A700" t="s">
        <v>3738</v>
      </c>
      <c r="B700" t="s">
        <v>3739</v>
      </c>
      <c r="I700" s="6"/>
      <c r="J700" s="6"/>
      <c r="K700" s="6"/>
      <c r="L700" s="6"/>
      <c r="S700" s="6"/>
      <c r="T700" s="6"/>
      <c r="U700" s="6"/>
      <c r="V700" s="6"/>
      <c r="W700" s="6"/>
    </row>
    <row r="701" spans="1:23" x14ac:dyDescent="0.25">
      <c r="A701" t="s">
        <v>3740</v>
      </c>
      <c r="B701" t="s">
        <v>3741</v>
      </c>
      <c r="J701" s="6"/>
      <c r="K701" s="6"/>
      <c r="L701" s="6"/>
    </row>
    <row r="702" spans="1:23" x14ac:dyDescent="0.25">
      <c r="A702" t="s">
        <v>3742</v>
      </c>
      <c r="B702" t="s">
        <v>3743</v>
      </c>
      <c r="I702" s="6"/>
      <c r="J702" s="6"/>
      <c r="K702" s="6"/>
      <c r="L702" s="6"/>
      <c r="S702" s="6"/>
      <c r="T702" s="6"/>
      <c r="U702" s="6"/>
      <c r="V702" s="6"/>
      <c r="W702" s="6"/>
    </row>
    <row r="703" spans="1:23" x14ac:dyDescent="0.25">
      <c r="A703" t="s">
        <v>3744</v>
      </c>
      <c r="B703" t="s">
        <v>3745</v>
      </c>
      <c r="J703" s="6"/>
      <c r="K703" s="6"/>
      <c r="L703" s="6"/>
    </row>
    <row r="704" spans="1:23" x14ac:dyDescent="0.25">
      <c r="A704" t="s">
        <v>3746</v>
      </c>
      <c r="B704" t="s">
        <v>3747</v>
      </c>
      <c r="I704" s="6"/>
      <c r="J704" s="6"/>
      <c r="K704" s="6"/>
      <c r="L704" s="6"/>
      <c r="S704" s="6"/>
      <c r="T704" s="6"/>
      <c r="U704" s="6"/>
      <c r="V704" s="6"/>
      <c r="W704" s="6"/>
    </row>
    <row r="705" spans="1:23" x14ac:dyDescent="0.25">
      <c r="A705" t="s">
        <v>3748</v>
      </c>
      <c r="B705" t="s">
        <v>3749</v>
      </c>
      <c r="J705" s="6"/>
      <c r="K705" s="6"/>
      <c r="L705" s="6"/>
      <c r="V705" s="6"/>
      <c r="W705" s="6"/>
    </row>
    <row r="706" spans="1:23" x14ac:dyDescent="0.25">
      <c r="A706" t="s">
        <v>3750</v>
      </c>
      <c r="B706" t="s">
        <v>3751</v>
      </c>
      <c r="I706" s="6"/>
      <c r="J706" s="6"/>
      <c r="K706" s="6"/>
      <c r="L706" s="6"/>
      <c r="S706" s="6"/>
      <c r="T706" s="6"/>
      <c r="U706" s="6"/>
      <c r="V706" s="6"/>
      <c r="W706" s="6"/>
    </row>
    <row r="707" spans="1:23" x14ac:dyDescent="0.25">
      <c r="A707" t="s">
        <v>3752</v>
      </c>
      <c r="B707" t="s">
        <v>3753</v>
      </c>
      <c r="J707" s="6"/>
      <c r="K707" s="6"/>
      <c r="L707" s="6"/>
      <c r="W707" s="6"/>
    </row>
    <row r="708" spans="1:23" x14ac:dyDescent="0.25">
      <c r="A708" t="s">
        <v>3754</v>
      </c>
      <c r="B708" t="s">
        <v>3755</v>
      </c>
      <c r="J708" s="6"/>
      <c r="K708" s="6"/>
      <c r="L708" s="6"/>
      <c r="S708" s="6"/>
      <c r="T708" s="6"/>
      <c r="U708" s="6"/>
      <c r="V708" s="6"/>
      <c r="W708" s="6"/>
    </row>
    <row r="709" spans="1:23" x14ac:dyDescent="0.25">
      <c r="A709" t="s">
        <v>3756</v>
      </c>
      <c r="B709" t="s">
        <v>3757</v>
      </c>
      <c r="J709" s="6"/>
      <c r="L709" s="6"/>
    </row>
    <row r="710" spans="1:23" x14ac:dyDescent="0.25">
      <c r="A710" t="s">
        <v>3758</v>
      </c>
      <c r="B710" t="s">
        <v>3759</v>
      </c>
    </row>
    <row r="711" spans="1:23" x14ac:dyDescent="0.25">
      <c r="A711" t="s">
        <v>3760</v>
      </c>
      <c r="B711" t="s">
        <v>3761</v>
      </c>
      <c r="J711" s="6"/>
      <c r="L711" s="6"/>
    </row>
    <row r="712" spans="1:23" x14ac:dyDescent="0.25">
      <c r="A712" t="s">
        <v>3762</v>
      </c>
      <c r="B712" t="s">
        <v>3763</v>
      </c>
      <c r="J712" s="6"/>
      <c r="L712" s="6"/>
    </row>
    <row r="713" spans="1:23" x14ac:dyDescent="0.25">
      <c r="A713" t="s">
        <v>3764</v>
      </c>
      <c r="B713" t="s">
        <v>3765</v>
      </c>
      <c r="J713" s="6"/>
    </row>
    <row r="714" spans="1:23" x14ac:dyDescent="0.25">
      <c r="A714" t="s">
        <v>3766</v>
      </c>
      <c r="B714" t="s">
        <v>3767</v>
      </c>
      <c r="J714" s="6"/>
      <c r="L714" s="6"/>
    </row>
    <row r="715" spans="1:23" x14ac:dyDescent="0.25">
      <c r="A715" t="s">
        <v>3768</v>
      </c>
      <c r="B715" t="s">
        <v>3769</v>
      </c>
      <c r="J715" s="6"/>
    </row>
    <row r="716" spans="1:23" x14ac:dyDescent="0.25">
      <c r="A716" t="s">
        <v>3770</v>
      </c>
      <c r="B716" t="s">
        <v>3771</v>
      </c>
    </row>
    <row r="717" spans="1:23" x14ac:dyDescent="0.25">
      <c r="A717" t="s">
        <v>3772</v>
      </c>
      <c r="B717" t="s">
        <v>3773</v>
      </c>
    </row>
    <row r="718" spans="1:23" x14ac:dyDescent="0.25">
      <c r="A718" t="s">
        <v>3774</v>
      </c>
      <c r="B718" t="s">
        <v>3775</v>
      </c>
    </row>
    <row r="719" spans="1:23" x14ac:dyDescent="0.25">
      <c r="A719" t="s">
        <v>3776</v>
      </c>
      <c r="B719" t="s">
        <v>3777</v>
      </c>
    </row>
    <row r="720" spans="1:23" x14ac:dyDescent="0.25">
      <c r="A720" t="s">
        <v>3778</v>
      </c>
      <c r="B720" t="s">
        <v>3779</v>
      </c>
    </row>
    <row r="721" spans="1:12" x14ac:dyDescent="0.25">
      <c r="A721" t="s">
        <v>3780</v>
      </c>
      <c r="B721" t="s">
        <v>3781</v>
      </c>
    </row>
    <row r="722" spans="1:12" x14ac:dyDescent="0.25">
      <c r="A722" t="s">
        <v>3782</v>
      </c>
      <c r="B722" t="s">
        <v>3783</v>
      </c>
    </row>
    <row r="723" spans="1:12" x14ac:dyDescent="0.25">
      <c r="A723" t="s">
        <v>3784</v>
      </c>
      <c r="B723" t="s">
        <v>3785</v>
      </c>
    </row>
    <row r="724" spans="1:12" x14ac:dyDescent="0.25">
      <c r="A724" t="s">
        <v>3786</v>
      </c>
      <c r="B724" t="s">
        <v>3787</v>
      </c>
    </row>
    <row r="725" spans="1:12" x14ac:dyDescent="0.25">
      <c r="A725" t="s">
        <v>3788</v>
      </c>
      <c r="B725" t="s">
        <v>3789</v>
      </c>
    </row>
    <row r="726" spans="1:12" x14ac:dyDescent="0.25">
      <c r="A726" t="s">
        <v>3790</v>
      </c>
      <c r="B726" t="s">
        <v>3791</v>
      </c>
    </row>
    <row r="727" spans="1:12" x14ac:dyDescent="0.25">
      <c r="A727" t="s">
        <v>3792</v>
      </c>
      <c r="B727" t="s">
        <v>3793</v>
      </c>
    </row>
    <row r="728" spans="1:12" x14ac:dyDescent="0.25">
      <c r="A728" t="s">
        <v>3794</v>
      </c>
      <c r="B728" t="s">
        <v>3795</v>
      </c>
    </row>
    <row r="729" spans="1:12" x14ac:dyDescent="0.25">
      <c r="A729" t="s">
        <v>3796</v>
      </c>
      <c r="B729" t="s">
        <v>3797</v>
      </c>
    </row>
    <row r="730" spans="1:12" x14ac:dyDescent="0.25">
      <c r="A730" t="s">
        <v>3798</v>
      </c>
      <c r="B730" t="s">
        <v>3799</v>
      </c>
      <c r="K730" s="6"/>
      <c r="L730" s="6"/>
    </row>
    <row r="731" spans="1:12" x14ac:dyDescent="0.25">
      <c r="A731" t="s">
        <v>3800</v>
      </c>
      <c r="B731" t="s">
        <v>3801</v>
      </c>
    </row>
    <row r="732" spans="1:12" x14ac:dyDescent="0.25">
      <c r="A732" t="s">
        <v>3802</v>
      </c>
      <c r="B732" t="s">
        <v>3803</v>
      </c>
    </row>
    <row r="733" spans="1:12" x14ac:dyDescent="0.25">
      <c r="A733" t="s">
        <v>3804</v>
      </c>
      <c r="B733" t="s">
        <v>3805</v>
      </c>
    </row>
    <row r="734" spans="1:12" x14ac:dyDescent="0.25">
      <c r="A734" t="s">
        <v>3806</v>
      </c>
      <c r="B734" t="s">
        <v>3807</v>
      </c>
    </row>
    <row r="735" spans="1:12" x14ac:dyDescent="0.25">
      <c r="A735" t="s">
        <v>3808</v>
      </c>
      <c r="B735" t="s">
        <v>3809</v>
      </c>
      <c r="J735" s="6"/>
      <c r="K735" s="6"/>
      <c r="L735" s="6"/>
    </row>
    <row r="736" spans="1:12" x14ac:dyDescent="0.25">
      <c r="A736" t="s">
        <v>3810</v>
      </c>
      <c r="B736" t="s">
        <v>3811</v>
      </c>
      <c r="J736" s="6"/>
      <c r="K736" s="6"/>
      <c r="L736" s="6"/>
    </row>
    <row r="737" spans="1:23" x14ac:dyDescent="0.25">
      <c r="A737" t="s">
        <v>3812</v>
      </c>
      <c r="B737" t="s">
        <v>3813</v>
      </c>
      <c r="J737" s="6"/>
      <c r="K737" s="6"/>
      <c r="L737" s="6"/>
    </row>
    <row r="738" spans="1:23" x14ac:dyDescent="0.25">
      <c r="A738" t="s">
        <v>3814</v>
      </c>
      <c r="B738" t="s">
        <v>3815</v>
      </c>
      <c r="J738" s="6"/>
      <c r="K738" s="6"/>
      <c r="L738" s="6"/>
    </row>
    <row r="739" spans="1:23" x14ac:dyDescent="0.25">
      <c r="A739" t="s">
        <v>3816</v>
      </c>
      <c r="B739" t="s">
        <v>3817</v>
      </c>
      <c r="J739" s="6"/>
      <c r="K739" s="6"/>
      <c r="L739" s="6"/>
    </row>
    <row r="740" spans="1:23" x14ac:dyDescent="0.25">
      <c r="A740" t="s">
        <v>3818</v>
      </c>
      <c r="B740" t="s">
        <v>3819</v>
      </c>
      <c r="J740" s="6"/>
      <c r="K740" s="6"/>
      <c r="L740" s="6"/>
    </row>
    <row r="741" spans="1:23" x14ac:dyDescent="0.25">
      <c r="A741" t="s">
        <v>3820</v>
      </c>
      <c r="B741" t="s">
        <v>3821</v>
      </c>
      <c r="J741" s="6"/>
      <c r="K741" s="6"/>
      <c r="L741" s="6"/>
    </row>
    <row r="742" spans="1:23" x14ac:dyDescent="0.25">
      <c r="A742" t="s">
        <v>3822</v>
      </c>
      <c r="B742" t="s">
        <v>3823</v>
      </c>
      <c r="J742" s="6"/>
      <c r="K742" s="6"/>
      <c r="L742" s="6"/>
    </row>
    <row r="743" spans="1:23" x14ac:dyDescent="0.25">
      <c r="A743" t="s">
        <v>3824</v>
      </c>
      <c r="B743" t="s">
        <v>3825</v>
      </c>
      <c r="J743" s="6"/>
      <c r="K743" s="6"/>
      <c r="L743" s="6"/>
    </row>
    <row r="744" spans="1:23" x14ac:dyDescent="0.25">
      <c r="A744" t="s">
        <v>3826</v>
      </c>
      <c r="B744" t="s">
        <v>3827</v>
      </c>
      <c r="D744" s="6"/>
      <c r="E744" s="6"/>
      <c r="F744" s="6"/>
      <c r="G744" s="6"/>
      <c r="H744" s="6"/>
      <c r="I744" s="6"/>
      <c r="J744" s="6"/>
      <c r="K744" s="6"/>
      <c r="L744" s="6"/>
      <c r="N744" s="6"/>
      <c r="O744" s="6"/>
      <c r="P744" s="6"/>
      <c r="Q744" s="6"/>
      <c r="R744" s="6"/>
      <c r="S744" s="6"/>
      <c r="T744" s="6"/>
      <c r="U744" s="6"/>
      <c r="V744" s="6"/>
      <c r="W744" s="6"/>
    </row>
    <row r="745" spans="1:23" x14ac:dyDescent="0.25">
      <c r="A745" t="s">
        <v>3828</v>
      </c>
      <c r="B745" t="s">
        <v>3829</v>
      </c>
      <c r="I745" s="6"/>
      <c r="J745" s="6"/>
      <c r="K745" s="6"/>
      <c r="L745" s="6"/>
      <c r="R745" s="6"/>
      <c r="S745" s="6"/>
      <c r="T745" s="6"/>
      <c r="U745" s="6"/>
      <c r="V745" s="6"/>
      <c r="W745" s="6"/>
    </row>
    <row r="746" spans="1:23" x14ac:dyDescent="0.25">
      <c r="A746" t="s">
        <v>3830</v>
      </c>
      <c r="B746" t="s">
        <v>3831</v>
      </c>
      <c r="I746" s="6"/>
      <c r="J746" s="6"/>
      <c r="K746" s="6"/>
      <c r="L746" s="6"/>
      <c r="R746" s="6"/>
      <c r="S746" s="6"/>
      <c r="T746" s="6"/>
      <c r="U746" s="6"/>
      <c r="V746" s="6"/>
      <c r="W746" s="6"/>
    </row>
    <row r="747" spans="1:23" x14ac:dyDescent="0.25">
      <c r="A747" t="s">
        <v>3832</v>
      </c>
      <c r="B747" t="s">
        <v>3833</v>
      </c>
      <c r="D747" s="6"/>
      <c r="E747" s="6"/>
      <c r="F747" s="6"/>
      <c r="G747" s="6"/>
      <c r="H747" s="6"/>
      <c r="I747" s="6"/>
      <c r="J747" s="6"/>
      <c r="K747" s="6"/>
      <c r="L747" s="6"/>
      <c r="N747" s="6"/>
      <c r="O747" s="6"/>
      <c r="P747" s="6"/>
      <c r="Q747" s="6"/>
      <c r="R747" s="6"/>
      <c r="S747" s="6"/>
      <c r="T747" s="6"/>
      <c r="U747" s="6"/>
      <c r="V747" s="6"/>
      <c r="W747" s="6"/>
    </row>
    <row r="748" spans="1:23" x14ac:dyDescent="0.25">
      <c r="A748" t="s">
        <v>3834</v>
      </c>
      <c r="B748" t="s">
        <v>3835</v>
      </c>
      <c r="I748" s="6"/>
      <c r="J748" s="6"/>
      <c r="K748" s="6"/>
      <c r="L748" s="6"/>
      <c r="R748" s="6"/>
      <c r="S748" s="6"/>
      <c r="T748" s="6"/>
      <c r="U748" s="6"/>
      <c r="V748" s="6"/>
      <c r="W748" s="6"/>
    </row>
    <row r="749" spans="1:23" x14ac:dyDescent="0.25">
      <c r="A749" t="s">
        <v>3836</v>
      </c>
      <c r="B749" t="s">
        <v>3837</v>
      </c>
      <c r="J749" s="6"/>
      <c r="K749" s="6"/>
      <c r="L749" s="6"/>
    </row>
    <row r="750" spans="1:23" x14ac:dyDescent="0.25">
      <c r="A750" t="s">
        <v>3838</v>
      </c>
      <c r="B750" t="s">
        <v>3839</v>
      </c>
      <c r="K750" s="6"/>
      <c r="L750" s="6"/>
    </row>
    <row r="751" spans="1:23" x14ac:dyDescent="0.25">
      <c r="A751" t="s">
        <v>3840</v>
      </c>
      <c r="B751" t="s">
        <v>3841</v>
      </c>
      <c r="J751" s="6"/>
      <c r="K751" s="6"/>
      <c r="L751" s="6"/>
    </row>
    <row r="752" spans="1:23" x14ac:dyDescent="0.25">
      <c r="A752" t="s">
        <v>3842</v>
      </c>
      <c r="B752" t="s">
        <v>3843</v>
      </c>
      <c r="K752" s="6"/>
      <c r="L752" s="6"/>
    </row>
    <row r="753" spans="1:23" x14ac:dyDescent="0.25">
      <c r="A753" t="s">
        <v>3844</v>
      </c>
      <c r="B753" t="s">
        <v>3845</v>
      </c>
      <c r="J753" s="6"/>
    </row>
    <row r="754" spans="1:23" x14ac:dyDescent="0.25">
      <c r="A754" t="s">
        <v>3846</v>
      </c>
      <c r="B754" t="s">
        <v>3847</v>
      </c>
      <c r="J754" s="6"/>
      <c r="K754" s="6"/>
      <c r="L754" s="6"/>
    </row>
    <row r="755" spans="1:23" x14ac:dyDescent="0.25">
      <c r="A755" t="s">
        <v>3848</v>
      </c>
      <c r="B755" t="s">
        <v>3849</v>
      </c>
      <c r="J755" s="6"/>
      <c r="K755" s="6"/>
      <c r="L755" s="6"/>
    </row>
    <row r="756" spans="1:23" x14ac:dyDescent="0.25">
      <c r="A756" t="s">
        <v>3850</v>
      </c>
      <c r="B756" t="s">
        <v>3851</v>
      </c>
      <c r="J756" s="6"/>
      <c r="K756" s="6"/>
      <c r="L756" s="6"/>
      <c r="S756" s="6"/>
      <c r="T756" s="6"/>
      <c r="U756" s="6"/>
      <c r="V756" s="6"/>
      <c r="W756" s="6"/>
    </row>
    <row r="757" spans="1:23" x14ac:dyDescent="0.25">
      <c r="A757" t="s">
        <v>3852</v>
      </c>
      <c r="B757" t="s">
        <v>3853</v>
      </c>
      <c r="J757" s="6"/>
      <c r="K757" s="6"/>
      <c r="L757" s="6"/>
      <c r="S757" s="6"/>
      <c r="T757" s="6"/>
      <c r="U757" s="6"/>
      <c r="V757" s="6"/>
      <c r="W757" s="6"/>
    </row>
    <row r="758" spans="1:23" x14ac:dyDescent="0.25">
      <c r="A758" t="s">
        <v>3854</v>
      </c>
      <c r="B758" t="s">
        <v>3855</v>
      </c>
    </row>
    <row r="759" spans="1:23" x14ac:dyDescent="0.25">
      <c r="A759" t="s">
        <v>3856</v>
      </c>
      <c r="B759" t="s">
        <v>3857</v>
      </c>
    </row>
    <row r="760" spans="1:23" x14ac:dyDescent="0.25">
      <c r="A760" t="s">
        <v>3858</v>
      </c>
      <c r="B760" t="s">
        <v>3859</v>
      </c>
    </row>
    <row r="761" spans="1:23" x14ac:dyDescent="0.25">
      <c r="A761" t="s">
        <v>3860</v>
      </c>
      <c r="B761" t="s">
        <v>3861</v>
      </c>
    </row>
    <row r="762" spans="1:23" x14ac:dyDescent="0.25">
      <c r="A762" t="s">
        <v>3862</v>
      </c>
      <c r="B762" t="s">
        <v>3863</v>
      </c>
    </row>
    <row r="763" spans="1:23" x14ac:dyDescent="0.25">
      <c r="A763" t="s">
        <v>3864</v>
      </c>
      <c r="B763" t="s">
        <v>3865</v>
      </c>
      <c r="J763" s="6"/>
      <c r="K763" s="6"/>
      <c r="L763" s="6"/>
    </row>
    <row r="764" spans="1:23" x14ac:dyDescent="0.25">
      <c r="A764" t="s">
        <v>3866</v>
      </c>
      <c r="B764" t="s">
        <v>3867</v>
      </c>
      <c r="J764" s="6"/>
      <c r="K764" s="6"/>
      <c r="L764" s="6"/>
    </row>
    <row r="765" spans="1:23" x14ac:dyDescent="0.25">
      <c r="A765" t="s">
        <v>3868</v>
      </c>
      <c r="B765" t="s">
        <v>3869</v>
      </c>
    </row>
    <row r="766" spans="1:23" x14ac:dyDescent="0.25">
      <c r="A766" t="s">
        <v>3870</v>
      </c>
      <c r="B766" t="s">
        <v>3871</v>
      </c>
      <c r="J766" s="6"/>
      <c r="K766" s="6"/>
      <c r="L766" s="6"/>
    </row>
    <row r="767" spans="1:23" x14ac:dyDescent="0.25">
      <c r="A767" t="s">
        <v>3872</v>
      </c>
      <c r="B767" t="s">
        <v>3873</v>
      </c>
      <c r="J767" s="6"/>
      <c r="K767" s="6"/>
      <c r="L767" s="6"/>
      <c r="W767" s="6"/>
    </row>
    <row r="768" spans="1:23" x14ac:dyDescent="0.25">
      <c r="A768" t="s">
        <v>3874</v>
      </c>
      <c r="B768" t="s">
        <v>3875</v>
      </c>
      <c r="J768" s="6"/>
      <c r="K768" s="6"/>
      <c r="L768" s="6"/>
      <c r="W768" s="6"/>
    </row>
    <row r="769" spans="1:23" x14ac:dyDescent="0.25">
      <c r="A769" t="s">
        <v>3876</v>
      </c>
      <c r="B769" t="s">
        <v>3877</v>
      </c>
      <c r="L769" s="6"/>
    </row>
    <row r="770" spans="1:23" x14ac:dyDescent="0.25">
      <c r="A770" t="s">
        <v>3878</v>
      </c>
      <c r="B770" t="s">
        <v>3879</v>
      </c>
      <c r="L770" s="6"/>
    </row>
    <row r="771" spans="1:23" x14ac:dyDescent="0.25">
      <c r="A771" t="s">
        <v>3880</v>
      </c>
      <c r="B771" t="s">
        <v>3881</v>
      </c>
      <c r="J771" s="6"/>
      <c r="K771" s="6"/>
      <c r="L771" s="6"/>
      <c r="S771" s="6"/>
      <c r="T771" s="6"/>
      <c r="U771" s="6"/>
      <c r="V771" s="6"/>
      <c r="W771" s="6"/>
    </row>
    <row r="772" spans="1:23" x14ac:dyDescent="0.25">
      <c r="A772" t="s">
        <v>3882</v>
      </c>
      <c r="B772" t="s">
        <v>3883</v>
      </c>
      <c r="J772" s="6"/>
      <c r="K772" s="6"/>
      <c r="L772" s="6"/>
      <c r="S772" s="6"/>
      <c r="T772" s="6"/>
      <c r="U772" s="6"/>
      <c r="V772" s="6"/>
      <c r="W772" s="6"/>
    </row>
    <row r="773" spans="1:23" x14ac:dyDescent="0.25">
      <c r="A773" t="s">
        <v>3884</v>
      </c>
      <c r="B773" t="s">
        <v>3885</v>
      </c>
      <c r="J773" s="6"/>
      <c r="K773" s="6"/>
      <c r="L773" s="6"/>
      <c r="S773" s="6"/>
      <c r="T773" s="6"/>
      <c r="U773" s="6"/>
      <c r="V773" s="6"/>
      <c r="W773" s="6"/>
    </row>
    <row r="774" spans="1:23" x14ac:dyDescent="0.25">
      <c r="A774" t="s">
        <v>3886</v>
      </c>
      <c r="B774" t="s">
        <v>3887</v>
      </c>
      <c r="J774" s="6"/>
      <c r="K774" s="6"/>
      <c r="L774" s="6"/>
      <c r="S774" s="6"/>
      <c r="T774" s="6"/>
      <c r="U774" s="6"/>
      <c r="V774" s="6"/>
      <c r="W774" s="6"/>
    </row>
    <row r="775" spans="1:23" x14ac:dyDescent="0.25">
      <c r="A775" t="s">
        <v>3888</v>
      </c>
      <c r="B775" t="s">
        <v>3889</v>
      </c>
      <c r="J775" s="6"/>
      <c r="K775" s="6"/>
      <c r="L775" s="6"/>
      <c r="S775" s="6"/>
      <c r="T775" s="6"/>
      <c r="U775" s="6"/>
      <c r="V775" s="6"/>
      <c r="W775" s="6"/>
    </row>
    <row r="776" spans="1:23" x14ac:dyDescent="0.25">
      <c r="A776" t="s">
        <v>3890</v>
      </c>
      <c r="B776" t="s">
        <v>3891</v>
      </c>
      <c r="J776" s="6"/>
      <c r="K776" s="6"/>
      <c r="L776" s="6"/>
      <c r="S776" s="6"/>
      <c r="T776" s="6"/>
      <c r="U776" s="6"/>
      <c r="V776" s="6"/>
      <c r="W776" s="6"/>
    </row>
    <row r="777" spans="1:23" x14ac:dyDescent="0.25">
      <c r="A777" t="s">
        <v>3892</v>
      </c>
      <c r="B777" t="s">
        <v>3893</v>
      </c>
      <c r="J777" s="6"/>
      <c r="K777" s="6"/>
      <c r="L777" s="6"/>
      <c r="S777" s="6"/>
      <c r="T777" s="6"/>
      <c r="U777" s="6"/>
      <c r="V777" s="6"/>
      <c r="W777" s="6"/>
    </row>
    <row r="778" spans="1:23" x14ac:dyDescent="0.25">
      <c r="A778" t="s">
        <v>3894</v>
      </c>
      <c r="B778" t="s">
        <v>3895</v>
      </c>
      <c r="J778" s="6"/>
      <c r="K778" s="6"/>
      <c r="L778" s="6"/>
      <c r="S778" s="6"/>
      <c r="T778" s="6"/>
      <c r="U778" s="6"/>
      <c r="V778" s="6"/>
      <c r="W778" s="6"/>
    </row>
    <row r="779" spans="1:23" x14ac:dyDescent="0.25">
      <c r="A779" t="s">
        <v>3896</v>
      </c>
      <c r="B779" t="s">
        <v>3897</v>
      </c>
      <c r="J779" s="6"/>
      <c r="K779" s="6"/>
      <c r="L779" s="6"/>
      <c r="S779" s="6"/>
      <c r="T779" s="6"/>
      <c r="U779" s="6"/>
      <c r="V779" s="6"/>
      <c r="W779" s="6"/>
    </row>
    <row r="780" spans="1:23" x14ac:dyDescent="0.25">
      <c r="A780" t="s">
        <v>3898</v>
      </c>
      <c r="B780" t="s">
        <v>3899</v>
      </c>
      <c r="J780" s="6"/>
    </row>
    <row r="781" spans="1:23" x14ac:dyDescent="0.25">
      <c r="A781" t="s">
        <v>3900</v>
      </c>
      <c r="B781" t="s">
        <v>3901</v>
      </c>
    </row>
    <row r="782" spans="1:23" x14ac:dyDescent="0.25">
      <c r="A782" t="s">
        <v>3902</v>
      </c>
      <c r="B782" t="s">
        <v>3903</v>
      </c>
      <c r="J782" s="6"/>
    </row>
    <row r="783" spans="1:23" x14ac:dyDescent="0.25">
      <c r="A783" t="s">
        <v>3904</v>
      </c>
      <c r="B783" t="s">
        <v>3905</v>
      </c>
      <c r="J783" s="6"/>
    </row>
    <row r="784" spans="1:23" x14ac:dyDescent="0.25">
      <c r="A784" t="s">
        <v>3906</v>
      </c>
      <c r="B784" t="s">
        <v>3907</v>
      </c>
      <c r="J784" s="6"/>
    </row>
    <row r="785" spans="1:10" x14ac:dyDescent="0.25">
      <c r="A785" t="s">
        <v>3908</v>
      </c>
      <c r="B785" t="s">
        <v>3909</v>
      </c>
      <c r="J785" s="6"/>
    </row>
    <row r="786" spans="1:10" x14ac:dyDescent="0.25">
      <c r="A786" t="s">
        <v>3910</v>
      </c>
      <c r="B786" t="s">
        <v>3911</v>
      </c>
      <c r="J786" s="6"/>
    </row>
    <row r="787" spans="1:10" x14ac:dyDescent="0.25">
      <c r="A787" t="s">
        <v>3912</v>
      </c>
      <c r="B787" t="s">
        <v>3913</v>
      </c>
      <c r="J787" s="6"/>
    </row>
    <row r="788" spans="1:10" x14ac:dyDescent="0.25">
      <c r="A788" t="s">
        <v>3914</v>
      </c>
      <c r="B788" t="s">
        <v>3915</v>
      </c>
      <c r="J788" s="6"/>
    </row>
    <row r="789" spans="1:10" x14ac:dyDescent="0.25">
      <c r="A789" t="s">
        <v>3916</v>
      </c>
      <c r="B789" t="s">
        <v>3917</v>
      </c>
      <c r="J789" s="6"/>
    </row>
    <row r="790" spans="1:10" x14ac:dyDescent="0.25">
      <c r="A790" t="s">
        <v>3918</v>
      </c>
      <c r="B790" t="s">
        <v>3919</v>
      </c>
    </row>
    <row r="791" spans="1:10" x14ac:dyDescent="0.25">
      <c r="A791" t="s">
        <v>3920</v>
      </c>
      <c r="B791" t="s">
        <v>3921</v>
      </c>
      <c r="J791" s="6"/>
    </row>
    <row r="792" spans="1:10" x14ac:dyDescent="0.25">
      <c r="A792" t="s">
        <v>3922</v>
      </c>
      <c r="B792" t="s">
        <v>3923</v>
      </c>
      <c r="J792" s="6"/>
    </row>
    <row r="793" spans="1:10" x14ac:dyDescent="0.25">
      <c r="A793" t="s">
        <v>3924</v>
      </c>
      <c r="B793" t="s">
        <v>3925</v>
      </c>
    </row>
    <row r="794" spans="1:10" x14ac:dyDescent="0.25">
      <c r="A794" t="s">
        <v>3926</v>
      </c>
      <c r="B794" t="s">
        <v>3927</v>
      </c>
      <c r="J794" s="6"/>
    </row>
    <row r="795" spans="1:10" x14ac:dyDescent="0.25">
      <c r="A795" t="s">
        <v>3928</v>
      </c>
      <c r="B795" t="s">
        <v>3929</v>
      </c>
      <c r="J795" s="6"/>
    </row>
    <row r="796" spans="1:10" x14ac:dyDescent="0.25">
      <c r="A796" t="s">
        <v>3930</v>
      </c>
      <c r="B796" t="s">
        <v>3931</v>
      </c>
      <c r="J796" s="6"/>
    </row>
    <row r="797" spans="1:10" x14ac:dyDescent="0.25">
      <c r="A797" t="s">
        <v>3932</v>
      </c>
      <c r="B797" t="s">
        <v>3933</v>
      </c>
      <c r="J797" s="6"/>
    </row>
    <row r="798" spans="1:10" x14ac:dyDescent="0.25">
      <c r="A798" t="s">
        <v>3934</v>
      </c>
      <c r="B798" t="s">
        <v>3935</v>
      </c>
      <c r="J798" s="6"/>
    </row>
    <row r="799" spans="1:10" x14ac:dyDescent="0.25">
      <c r="A799" t="s">
        <v>3936</v>
      </c>
      <c r="B799" t="s">
        <v>3937</v>
      </c>
      <c r="J799" s="6"/>
    </row>
    <row r="800" spans="1:10" x14ac:dyDescent="0.25">
      <c r="A800" t="s">
        <v>3938</v>
      </c>
      <c r="B800" t="s">
        <v>3939</v>
      </c>
      <c r="J800" s="6"/>
    </row>
    <row r="801" spans="1:23" x14ac:dyDescent="0.25">
      <c r="A801" t="s">
        <v>3940</v>
      </c>
      <c r="B801" t="s">
        <v>3941</v>
      </c>
    </row>
    <row r="802" spans="1:23" x14ac:dyDescent="0.25">
      <c r="A802" t="s">
        <v>3942</v>
      </c>
      <c r="B802" t="s">
        <v>3943</v>
      </c>
    </row>
    <row r="803" spans="1:23" x14ac:dyDescent="0.25">
      <c r="A803" t="s">
        <v>3944</v>
      </c>
      <c r="B803" t="s">
        <v>3945</v>
      </c>
    </row>
    <row r="804" spans="1:23" x14ac:dyDescent="0.25">
      <c r="A804" t="s">
        <v>3946</v>
      </c>
      <c r="B804" t="s">
        <v>3947</v>
      </c>
    </row>
    <row r="805" spans="1:23" x14ac:dyDescent="0.25">
      <c r="A805" t="s">
        <v>3948</v>
      </c>
      <c r="B805" t="s">
        <v>3949</v>
      </c>
    </row>
    <row r="806" spans="1:23" x14ac:dyDescent="0.25">
      <c r="A806" t="s">
        <v>3950</v>
      </c>
      <c r="B806" t="s">
        <v>3951</v>
      </c>
    </row>
    <row r="807" spans="1:23" x14ac:dyDescent="0.25">
      <c r="A807" t="s">
        <v>3952</v>
      </c>
      <c r="B807" t="s">
        <v>3953</v>
      </c>
    </row>
    <row r="808" spans="1:23" x14ac:dyDescent="0.25">
      <c r="A808" t="s">
        <v>3954</v>
      </c>
      <c r="B808" t="s">
        <v>3955</v>
      </c>
    </row>
    <row r="809" spans="1:23" x14ac:dyDescent="0.25">
      <c r="A809" t="s">
        <v>3956</v>
      </c>
      <c r="B809" t="s">
        <v>3957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N809" s="6"/>
      <c r="O809" s="6"/>
      <c r="P809" s="6"/>
      <c r="Q809" s="6"/>
      <c r="R809" s="6"/>
      <c r="S809" s="6"/>
      <c r="T809" s="6"/>
      <c r="U809" s="6"/>
      <c r="V809" s="6"/>
      <c r="W809" s="6"/>
    </row>
    <row r="810" spans="1:23" x14ac:dyDescent="0.25">
      <c r="A810" t="s">
        <v>3958</v>
      </c>
      <c r="B810" t="s">
        <v>3959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N810" s="6"/>
      <c r="O810" s="6"/>
      <c r="P810" s="6"/>
      <c r="Q810" s="6"/>
      <c r="R810" s="6"/>
      <c r="S810" s="6"/>
      <c r="T810" s="6"/>
      <c r="U810" s="6"/>
      <c r="V810" s="6"/>
      <c r="W810" s="6"/>
    </row>
    <row r="811" spans="1:23" x14ac:dyDescent="0.25">
      <c r="A811" t="s">
        <v>3960</v>
      </c>
      <c r="B811" t="s">
        <v>3961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N811" s="6"/>
      <c r="O811" s="6"/>
      <c r="P811" s="6"/>
      <c r="Q811" s="6"/>
      <c r="R811" s="6"/>
      <c r="S811" s="6"/>
      <c r="T811" s="6"/>
      <c r="U811" s="6"/>
      <c r="V811" s="6"/>
      <c r="W811" s="6"/>
    </row>
    <row r="812" spans="1:23" x14ac:dyDescent="0.25">
      <c r="A812" t="s">
        <v>3962</v>
      </c>
      <c r="B812" t="s">
        <v>3963</v>
      </c>
      <c r="J812" s="6"/>
      <c r="K812" s="6"/>
      <c r="L812" s="6"/>
      <c r="T812" s="6"/>
      <c r="U812" s="6"/>
      <c r="V812" s="6"/>
      <c r="W812" s="6"/>
    </row>
    <row r="813" spans="1:23" x14ac:dyDescent="0.25">
      <c r="A813" t="s">
        <v>3964</v>
      </c>
      <c r="B813" t="s">
        <v>3965</v>
      </c>
      <c r="I813" s="6"/>
      <c r="J813" s="6"/>
      <c r="L813" s="6"/>
    </row>
    <row r="814" spans="1:23" x14ac:dyDescent="0.25">
      <c r="A814" t="s">
        <v>3966</v>
      </c>
      <c r="B814" t="s">
        <v>3967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N814" s="6"/>
      <c r="O814" s="6"/>
      <c r="P814" s="6"/>
      <c r="Q814" s="6"/>
      <c r="R814" s="6"/>
      <c r="S814" s="6"/>
      <c r="T814" s="6"/>
      <c r="U814" s="6"/>
      <c r="V814" s="6"/>
      <c r="W814" s="6"/>
    </row>
    <row r="815" spans="1:23" x14ac:dyDescent="0.25">
      <c r="A815" t="s">
        <v>3968</v>
      </c>
      <c r="B815" t="s">
        <v>3969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N815" s="6"/>
      <c r="O815" s="6"/>
      <c r="P815" s="6"/>
      <c r="Q815" s="6"/>
      <c r="R815" s="6"/>
      <c r="S815" s="6"/>
      <c r="T815" s="6"/>
      <c r="U815" s="6"/>
      <c r="V815" s="6"/>
      <c r="W815" s="6"/>
    </row>
    <row r="816" spans="1:23" x14ac:dyDescent="0.25">
      <c r="A816" t="s">
        <v>3970</v>
      </c>
      <c r="B816" t="s">
        <v>3971</v>
      </c>
      <c r="C816" s="6"/>
      <c r="D816" s="6"/>
      <c r="E816" s="6"/>
      <c r="F816" s="6"/>
      <c r="G816" s="6"/>
      <c r="H816" s="6"/>
      <c r="I816" s="6"/>
      <c r="J816" s="6"/>
      <c r="K816" s="6"/>
      <c r="L816" s="6"/>
      <c r="N816" s="6"/>
      <c r="O816" s="6"/>
      <c r="P816" s="6"/>
      <c r="Q816" s="6"/>
      <c r="R816" s="6"/>
      <c r="S816" s="6"/>
      <c r="T816" s="6"/>
      <c r="U816" s="6"/>
      <c r="V816" s="6"/>
      <c r="W816" s="6"/>
    </row>
    <row r="817" spans="1:23" x14ac:dyDescent="0.25">
      <c r="A817" t="s">
        <v>3972</v>
      </c>
      <c r="B817" t="s">
        <v>3973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N817" s="6"/>
      <c r="O817" s="6"/>
      <c r="P817" s="6"/>
      <c r="Q817" s="6"/>
      <c r="R817" s="6"/>
      <c r="S817" s="6"/>
      <c r="T817" s="6"/>
      <c r="U817" s="6"/>
      <c r="V817" s="6"/>
      <c r="W817" s="6"/>
    </row>
    <row r="818" spans="1:23" x14ac:dyDescent="0.25">
      <c r="A818" t="s">
        <v>3974</v>
      </c>
      <c r="B818" t="s">
        <v>3975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N818" s="6"/>
      <c r="O818" s="6"/>
      <c r="P818" s="6"/>
      <c r="Q818" s="6"/>
      <c r="R818" s="6"/>
      <c r="S818" s="6"/>
      <c r="T818" s="6"/>
      <c r="U818" s="6"/>
      <c r="V818" s="6"/>
      <c r="W818" s="6"/>
    </row>
    <row r="819" spans="1:23" x14ac:dyDescent="0.25">
      <c r="A819" t="s">
        <v>3976</v>
      </c>
      <c r="B819" t="s">
        <v>3977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N819" s="6"/>
      <c r="O819" s="6"/>
      <c r="P819" s="6"/>
      <c r="Q819" s="6"/>
      <c r="R819" s="6"/>
      <c r="S819" s="6"/>
      <c r="T819" s="6"/>
      <c r="U819" s="6"/>
      <c r="V819" s="6"/>
      <c r="W819" s="6"/>
    </row>
    <row r="820" spans="1:23" x14ac:dyDescent="0.25">
      <c r="A820" t="s">
        <v>3978</v>
      </c>
      <c r="B820" t="s">
        <v>3979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N820" s="6"/>
      <c r="O820" s="6"/>
      <c r="P820" s="6"/>
      <c r="Q820" s="6"/>
      <c r="R820" s="6"/>
      <c r="S820" s="6"/>
      <c r="T820" s="6"/>
      <c r="U820" s="6"/>
      <c r="V820" s="6"/>
      <c r="W820" s="6"/>
    </row>
    <row r="821" spans="1:23" x14ac:dyDescent="0.25">
      <c r="A821" t="s">
        <v>3980</v>
      </c>
      <c r="B821" t="s">
        <v>3981</v>
      </c>
      <c r="C821" s="6"/>
      <c r="D821" s="6"/>
      <c r="E821" s="6"/>
      <c r="F821" s="6"/>
      <c r="G821" s="6"/>
      <c r="H821" s="6"/>
      <c r="I821" s="6"/>
      <c r="J821" s="6"/>
      <c r="K821" s="6"/>
      <c r="L821" s="6"/>
      <c r="N821" s="6"/>
      <c r="O821" s="6"/>
      <c r="P821" s="6"/>
      <c r="Q821" s="6"/>
      <c r="R821" s="6"/>
      <c r="S821" s="6"/>
      <c r="T821" s="6"/>
      <c r="U821" s="6"/>
      <c r="V821" s="6"/>
      <c r="W821" s="6"/>
    </row>
    <row r="822" spans="1:23" x14ac:dyDescent="0.25">
      <c r="A822" t="s">
        <v>3982</v>
      </c>
      <c r="B822" t="s">
        <v>3983</v>
      </c>
      <c r="I822" s="6"/>
      <c r="J822" s="6"/>
      <c r="K822" s="6"/>
      <c r="L822" s="6"/>
      <c r="S822" s="6"/>
      <c r="T822" s="6"/>
      <c r="U822" s="6"/>
      <c r="V822" s="6"/>
      <c r="W822" s="6"/>
    </row>
    <row r="823" spans="1:23" x14ac:dyDescent="0.25">
      <c r="A823" t="s">
        <v>3984</v>
      </c>
      <c r="B823" t="s">
        <v>3985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N823" s="6"/>
      <c r="O823" s="6"/>
      <c r="P823" s="6"/>
      <c r="Q823" s="6"/>
      <c r="R823" s="6"/>
      <c r="S823" s="6"/>
      <c r="T823" s="6"/>
      <c r="U823" s="6"/>
      <c r="V823" s="6"/>
      <c r="W823" s="6"/>
    </row>
    <row r="824" spans="1:23" x14ac:dyDescent="0.25">
      <c r="A824" t="s">
        <v>3986</v>
      </c>
      <c r="B824" t="s">
        <v>3987</v>
      </c>
      <c r="J824" s="6"/>
      <c r="K824" s="6"/>
      <c r="L824" s="6"/>
      <c r="T824" s="6"/>
      <c r="U824" s="6"/>
      <c r="V824" s="6"/>
      <c r="W824" s="6"/>
    </row>
    <row r="825" spans="1:23" x14ac:dyDescent="0.25">
      <c r="A825" t="s">
        <v>3988</v>
      </c>
      <c r="B825" t="s">
        <v>3989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N825" s="6"/>
      <c r="O825" s="6"/>
      <c r="P825" s="6"/>
      <c r="Q825" s="6"/>
      <c r="R825" s="6"/>
      <c r="S825" s="6"/>
      <c r="T825" s="6"/>
      <c r="U825" s="6"/>
      <c r="V825" s="6"/>
      <c r="W825" s="6"/>
    </row>
    <row r="826" spans="1:23" x14ac:dyDescent="0.25">
      <c r="A826" t="s">
        <v>3990</v>
      </c>
      <c r="B826" t="s">
        <v>3991</v>
      </c>
      <c r="I826" s="6"/>
      <c r="J826" s="6"/>
      <c r="K826" s="6"/>
      <c r="L826" s="6"/>
      <c r="S826" s="6"/>
      <c r="T826" s="6"/>
      <c r="U826" s="6"/>
      <c r="V826" s="6"/>
      <c r="W826" s="6"/>
    </row>
    <row r="827" spans="1:23" x14ac:dyDescent="0.25">
      <c r="A827" t="s">
        <v>3992</v>
      </c>
      <c r="B827" t="s">
        <v>3993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N827" s="6"/>
      <c r="O827" s="6"/>
      <c r="P827" s="6"/>
      <c r="Q827" s="6"/>
      <c r="R827" s="6"/>
      <c r="S827" s="6"/>
      <c r="T827" s="6"/>
      <c r="U827" s="6"/>
      <c r="V827" s="6"/>
      <c r="W827" s="6"/>
    </row>
    <row r="828" spans="1:23" x14ac:dyDescent="0.25">
      <c r="A828" t="s">
        <v>3994</v>
      </c>
      <c r="B828" t="s">
        <v>3995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N828" s="6"/>
      <c r="O828" s="6"/>
      <c r="P828" s="6"/>
      <c r="Q828" s="6"/>
      <c r="R828" s="6"/>
      <c r="S828" s="6"/>
      <c r="T828" s="6"/>
      <c r="U828" s="6"/>
      <c r="V828" s="6"/>
      <c r="W828" s="6"/>
    </row>
    <row r="829" spans="1:23" x14ac:dyDescent="0.25">
      <c r="A829" t="s">
        <v>3996</v>
      </c>
      <c r="B829" t="s">
        <v>3997</v>
      </c>
      <c r="J829" s="6"/>
      <c r="K829" s="6"/>
      <c r="L829" s="6"/>
      <c r="T829" s="6"/>
      <c r="U829" s="6"/>
      <c r="V829" s="6"/>
      <c r="W829" s="6"/>
    </row>
    <row r="830" spans="1:23" x14ac:dyDescent="0.25">
      <c r="A830" t="s">
        <v>3998</v>
      </c>
      <c r="B830" t="s">
        <v>3999</v>
      </c>
      <c r="J830" s="6"/>
      <c r="K830" s="6"/>
      <c r="L830" s="6"/>
    </row>
    <row r="831" spans="1:23" x14ac:dyDescent="0.25">
      <c r="A831" t="s">
        <v>4000</v>
      </c>
      <c r="B831" t="s">
        <v>4001</v>
      </c>
      <c r="L831" s="6"/>
    </row>
    <row r="832" spans="1:23" x14ac:dyDescent="0.25">
      <c r="A832" t="s">
        <v>4002</v>
      </c>
      <c r="B832" t="s">
        <v>4003</v>
      </c>
      <c r="J832" s="6"/>
      <c r="K832" s="6"/>
      <c r="L832" s="6"/>
    </row>
    <row r="833" spans="1:23" x14ac:dyDescent="0.25">
      <c r="A833" t="s">
        <v>4004</v>
      </c>
      <c r="B833" t="s">
        <v>4005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N833" s="6"/>
      <c r="O833" s="6"/>
      <c r="P833" s="6"/>
      <c r="Q833" s="6"/>
      <c r="R833" s="6"/>
      <c r="S833" s="6"/>
      <c r="T833" s="6"/>
      <c r="U833" s="6"/>
      <c r="V833" s="6"/>
      <c r="W833" s="6"/>
    </row>
    <row r="834" spans="1:23" x14ac:dyDescent="0.25">
      <c r="A834" t="s">
        <v>4006</v>
      </c>
      <c r="B834" t="s">
        <v>4007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N834" s="6"/>
      <c r="O834" s="6"/>
      <c r="P834" s="6"/>
      <c r="Q834" s="6"/>
      <c r="R834" s="6"/>
      <c r="S834" s="6"/>
      <c r="T834" s="6"/>
      <c r="U834" s="6"/>
      <c r="V834" s="6"/>
      <c r="W834" s="6"/>
    </row>
    <row r="835" spans="1:23" x14ac:dyDescent="0.25">
      <c r="A835" t="s">
        <v>4008</v>
      </c>
      <c r="B835" t="s">
        <v>4009</v>
      </c>
      <c r="I835" s="6"/>
      <c r="J835" s="6"/>
      <c r="K835" s="6"/>
      <c r="L835" s="6"/>
      <c r="S835" s="6"/>
      <c r="T835" s="6"/>
      <c r="U835" s="6"/>
      <c r="V835" s="6"/>
      <c r="W835" s="6"/>
    </row>
    <row r="836" spans="1:23" x14ac:dyDescent="0.25">
      <c r="A836" t="s">
        <v>4010</v>
      </c>
      <c r="B836" t="s">
        <v>4011</v>
      </c>
    </row>
    <row r="837" spans="1:23" x14ac:dyDescent="0.25">
      <c r="A837" t="s">
        <v>4012</v>
      </c>
      <c r="B837" t="s">
        <v>4013</v>
      </c>
      <c r="J837" s="6"/>
      <c r="K837" s="6"/>
      <c r="L837" s="6"/>
    </row>
    <row r="838" spans="1:23" x14ac:dyDescent="0.25">
      <c r="A838" t="s">
        <v>4014</v>
      </c>
      <c r="B838" t="s">
        <v>4015</v>
      </c>
    </row>
    <row r="839" spans="1:23" x14ac:dyDescent="0.25">
      <c r="A839" t="s">
        <v>4016</v>
      </c>
      <c r="B839" t="s">
        <v>4017</v>
      </c>
      <c r="J839" s="6"/>
      <c r="K839" s="6"/>
      <c r="L839" s="6"/>
      <c r="T839" s="6"/>
      <c r="U839" s="6"/>
      <c r="V839" s="6"/>
      <c r="W839" s="6"/>
    </row>
    <row r="840" spans="1:23" x14ac:dyDescent="0.25">
      <c r="A840" t="s">
        <v>4018</v>
      </c>
      <c r="B840" t="s">
        <v>4019</v>
      </c>
      <c r="J840" s="6"/>
      <c r="K840" s="6"/>
      <c r="L840" s="6"/>
      <c r="T840" s="6"/>
      <c r="U840" s="6"/>
      <c r="V840" s="6"/>
      <c r="W840" s="6"/>
    </row>
    <row r="841" spans="1:23" x14ac:dyDescent="0.25">
      <c r="A841" t="s">
        <v>4020</v>
      </c>
      <c r="B841" t="s">
        <v>4021</v>
      </c>
      <c r="J841" s="6"/>
      <c r="K841" s="6"/>
      <c r="L841" s="6"/>
      <c r="T841" s="6"/>
      <c r="U841" s="6"/>
      <c r="V841" s="6"/>
      <c r="W841" s="6"/>
    </row>
    <row r="842" spans="1:23" x14ac:dyDescent="0.25">
      <c r="A842" t="s">
        <v>4022</v>
      </c>
      <c r="B842" t="s">
        <v>4023</v>
      </c>
      <c r="J842" s="6"/>
      <c r="K842" s="6"/>
      <c r="L842" s="6"/>
      <c r="T842" s="6"/>
      <c r="U842" s="6"/>
      <c r="V842" s="6"/>
      <c r="W842" s="6"/>
    </row>
    <row r="843" spans="1:23" x14ac:dyDescent="0.25">
      <c r="A843" t="s">
        <v>4024</v>
      </c>
      <c r="B843" t="s">
        <v>4025</v>
      </c>
      <c r="J843" s="6"/>
      <c r="K843" s="6"/>
      <c r="L843" s="6"/>
      <c r="T843" s="6"/>
      <c r="U843" s="6"/>
      <c r="V843" s="6"/>
      <c r="W843" s="6"/>
    </row>
    <row r="844" spans="1:23" x14ac:dyDescent="0.25">
      <c r="A844" t="s">
        <v>4026</v>
      </c>
      <c r="B844" t="s">
        <v>4027</v>
      </c>
      <c r="I844" s="6"/>
      <c r="J844" s="6"/>
      <c r="K844" s="6"/>
      <c r="L844" s="6"/>
      <c r="S844" s="6"/>
      <c r="T844" s="6"/>
      <c r="U844" s="6"/>
      <c r="V844" s="6"/>
      <c r="W844" s="6"/>
    </row>
    <row r="845" spans="1:23" x14ac:dyDescent="0.25">
      <c r="A845" t="s">
        <v>4028</v>
      </c>
      <c r="B845" t="s">
        <v>4029</v>
      </c>
      <c r="J845" s="6"/>
      <c r="K845" s="6"/>
      <c r="L845" s="6"/>
      <c r="T845" s="6"/>
      <c r="U845" s="6"/>
      <c r="V845" s="6"/>
      <c r="W845" s="6"/>
    </row>
    <row r="846" spans="1:23" x14ac:dyDescent="0.25">
      <c r="A846" t="s">
        <v>4030</v>
      </c>
      <c r="B846" t="s">
        <v>4031</v>
      </c>
      <c r="D846" s="6"/>
      <c r="F846" s="6"/>
      <c r="G846" s="6"/>
      <c r="H846" s="6"/>
      <c r="I846" s="6"/>
      <c r="J846" s="6"/>
      <c r="K846" s="6"/>
      <c r="L846" s="6"/>
      <c r="N846" s="6"/>
      <c r="O846" s="6"/>
      <c r="P846" s="6"/>
      <c r="Q846" s="6"/>
      <c r="R846" s="6"/>
      <c r="S846" s="6"/>
      <c r="T846" s="6"/>
      <c r="U846" s="6"/>
      <c r="V846" s="6"/>
      <c r="W846" s="6"/>
    </row>
    <row r="847" spans="1:23" x14ac:dyDescent="0.25">
      <c r="A847" t="s">
        <v>4032</v>
      </c>
      <c r="B847" t="s">
        <v>4033</v>
      </c>
    </row>
    <row r="848" spans="1:23" x14ac:dyDescent="0.25">
      <c r="A848" t="s">
        <v>4034</v>
      </c>
      <c r="B848" t="s">
        <v>4035</v>
      </c>
      <c r="J848" s="6"/>
      <c r="K848" s="6"/>
      <c r="L848" s="6"/>
      <c r="U848" s="6"/>
      <c r="V848" s="6"/>
      <c r="W848" s="6"/>
    </row>
    <row r="849" spans="1:23" x14ac:dyDescent="0.25">
      <c r="A849" t="s">
        <v>4036</v>
      </c>
      <c r="B849" t="s">
        <v>4037</v>
      </c>
      <c r="J849" s="6"/>
      <c r="K849" s="6"/>
      <c r="L849" s="6"/>
    </row>
    <row r="850" spans="1:23" x14ac:dyDescent="0.25">
      <c r="A850" t="s">
        <v>4038</v>
      </c>
      <c r="B850" t="s">
        <v>4039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N850" s="6"/>
      <c r="O850" s="6"/>
      <c r="P850" s="6"/>
      <c r="Q850" s="6"/>
      <c r="R850" s="6"/>
      <c r="S850" s="6"/>
      <c r="T850" s="6"/>
      <c r="U850" s="6"/>
      <c r="V850" s="6"/>
      <c r="W850" s="6"/>
    </row>
    <row r="851" spans="1:23" x14ac:dyDescent="0.25">
      <c r="A851" t="s">
        <v>4040</v>
      </c>
      <c r="B851" t="s">
        <v>4041</v>
      </c>
      <c r="J851" s="6"/>
      <c r="K851" s="6"/>
      <c r="L851" s="6"/>
      <c r="U851" s="6"/>
      <c r="V851" s="6"/>
      <c r="W851" s="6"/>
    </row>
    <row r="852" spans="1:23" x14ac:dyDescent="0.25">
      <c r="A852" t="s">
        <v>4042</v>
      </c>
      <c r="B852" t="s">
        <v>4043</v>
      </c>
      <c r="J852" s="6"/>
      <c r="K852" s="6"/>
      <c r="L852" s="6"/>
      <c r="W852" s="6"/>
    </row>
    <row r="853" spans="1:23" x14ac:dyDescent="0.25">
      <c r="A853" t="s">
        <v>4044</v>
      </c>
      <c r="B853" t="s">
        <v>4045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N853" s="6"/>
      <c r="O853" s="6"/>
      <c r="P853" s="6"/>
      <c r="Q853" s="6"/>
      <c r="R853" s="6"/>
      <c r="S853" s="6"/>
      <c r="T853" s="6"/>
      <c r="U853" s="6"/>
      <c r="V853" s="6"/>
      <c r="W853" s="6"/>
    </row>
    <row r="854" spans="1:23" x14ac:dyDescent="0.25">
      <c r="A854" t="s">
        <v>4046</v>
      </c>
      <c r="B854" t="s">
        <v>4047</v>
      </c>
      <c r="J854" s="6"/>
      <c r="K854" s="6"/>
      <c r="L854" s="6"/>
      <c r="V854" s="6"/>
      <c r="W854" s="6"/>
    </row>
    <row r="855" spans="1:23" x14ac:dyDescent="0.25">
      <c r="A855" t="s">
        <v>4048</v>
      </c>
      <c r="B855" t="s">
        <v>4049</v>
      </c>
      <c r="J855" s="6"/>
      <c r="K855" s="6"/>
      <c r="L855" s="6"/>
    </row>
    <row r="856" spans="1:23" x14ac:dyDescent="0.25">
      <c r="A856" t="s">
        <v>4050</v>
      </c>
      <c r="B856" t="s">
        <v>4051</v>
      </c>
      <c r="J856" s="6"/>
      <c r="K856" s="6"/>
      <c r="L856" s="6"/>
      <c r="W856" s="6"/>
    </row>
    <row r="857" spans="1:23" x14ac:dyDescent="0.25">
      <c r="A857" t="s">
        <v>4052</v>
      </c>
      <c r="B857" t="s">
        <v>4053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N857" s="6"/>
      <c r="O857" s="6"/>
      <c r="P857" s="6"/>
      <c r="Q857" s="6"/>
      <c r="R857" s="6"/>
      <c r="S857" s="6"/>
      <c r="T857" s="6"/>
      <c r="U857" s="6"/>
      <c r="V857" s="6"/>
      <c r="W857" s="6"/>
    </row>
    <row r="858" spans="1:23" x14ac:dyDescent="0.25">
      <c r="A858" t="s">
        <v>4054</v>
      </c>
      <c r="B858" t="s">
        <v>4055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N858" s="6"/>
      <c r="O858" s="6"/>
      <c r="P858" s="6"/>
      <c r="Q858" s="6"/>
      <c r="R858" s="6"/>
      <c r="S858" s="6"/>
      <c r="T858" s="6"/>
      <c r="U858" s="6"/>
      <c r="V858" s="6"/>
      <c r="W858" s="6"/>
    </row>
    <row r="859" spans="1:23" x14ac:dyDescent="0.25">
      <c r="A859" t="s">
        <v>4056</v>
      </c>
      <c r="B859" t="s">
        <v>4057</v>
      </c>
    </row>
    <row r="860" spans="1:23" x14ac:dyDescent="0.25">
      <c r="A860" t="s">
        <v>4058</v>
      </c>
      <c r="B860" t="s">
        <v>4059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N860" s="6"/>
      <c r="O860" s="6"/>
      <c r="P860" s="6"/>
      <c r="Q860" s="6"/>
      <c r="R860" s="6"/>
      <c r="S860" s="6"/>
      <c r="T860" s="6"/>
      <c r="U860" s="6"/>
      <c r="V860" s="6"/>
      <c r="W860" s="6"/>
    </row>
    <row r="861" spans="1:23" x14ac:dyDescent="0.25">
      <c r="A861" t="s">
        <v>4060</v>
      </c>
      <c r="B861" t="s">
        <v>4061</v>
      </c>
      <c r="D861" s="6"/>
      <c r="F861" s="6"/>
      <c r="G861" s="6"/>
      <c r="H861" s="6"/>
      <c r="I861" s="6"/>
      <c r="J861" s="6"/>
      <c r="K861" s="6"/>
      <c r="L861" s="6"/>
      <c r="N861" s="6"/>
      <c r="O861" s="6"/>
      <c r="P861" s="6"/>
      <c r="Q861" s="6"/>
      <c r="R861" s="6"/>
      <c r="S861" s="6"/>
      <c r="T861" s="6"/>
      <c r="U861" s="6"/>
      <c r="V861" s="6"/>
      <c r="W861" s="6"/>
    </row>
    <row r="862" spans="1:23" x14ac:dyDescent="0.25">
      <c r="A862" t="s">
        <v>4062</v>
      </c>
      <c r="B862" t="s">
        <v>4063</v>
      </c>
      <c r="J862" s="6"/>
      <c r="K862" s="6"/>
      <c r="L862" s="6"/>
      <c r="U862" s="6"/>
      <c r="V862" s="6"/>
      <c r="W862" s="6"/>
    </row>
    <row r="863" spans="1:23" x14ac:dyDescent="0.25">
      <c r="A863" t="s">
        <v>4064</v>
      </c>
      <c r="B863" t="s">
        <v>4065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N863" s="6"/>
      <c r="O863" s="6"/>
      <c r="P863" s="6"/>
      <c r="Q863" s="6"/>
      <c r="R863" s="6"/>
      <c r="S863" s="6"/>
      <c r="T863" s="6"/>
      <c r="U863" s="6"/>
      <c r="V863" s="6"/>
      <c r="W863" s="6"/>
    </row>
    <row r="864" spans="1:23" x14ac:dyDescent="0.25">
      <c r="A864" t="s">
        <v>4066</v>
      </c>
      <c r="B864" t="s">
        <v>4067</v>
      </c>
    </row>
    <row r="865" spans="1:23" x14ac:dyDescent="0.25">
      <c r="A865" t="s">
        <v>4068</v>
      </c>
      <c r="B865" t="s">
        <v>4069</v>
      </c>
    </row>
    <row r="866" spans="1:23" x14ac:dyDescent="0.25">
      <c r="A866" t="s">
        <v>4070</v>
      </c>
      <c r="B866" t="s">
        <v>4071</v>
      </c>
    </row>
    <row r="867" spans="1:23" x14ac:dyDescent="0.25">
      <c r="A867" t="s">
        <v>4072</v>
      </c>
      <c r="B867" t="s">
        <v>4073</v>
      </c>
    </row>
    <row r="868" spans="1:23" x14ac:dyDescent="0.25">
      <c r="A868" t="s">
        <v>4074</v>
      </c>
      <c r="B868" t="s">
        <v>4075</v>
      </c>
    </row>
    <row r="869" spans="1:23" x14ac:dyDescent="0.25">
      <c r="A869" t="s">
        <v>4076</v>
      </c>
      <c r="B869" t="s">
        <v>4077</v>
      </c>
    </row>
    <row r="870" spans="1:23" x14ac:dyDescent="0.25">
      <c r="A870" t="s">
        <v>4078</v>
      </c>
      <c r="B870" t="s">
        <v>4079</v>
      </c>
    </row>
    <row r="871" spans="1:23" x14ac:dyDescent="0.25">
      <c r="A871" t="s">
        <v>4080</v>
      </c>
      <c r="B871" t="s">
        <v>4081</v>
      </c>
      <c r="J871" s="6"/>
      <c r="K871" s="6"/>
      <c r="L871" s="6"/>
      <c r="U871" s="6"/>
      <c r="V871" s="6"/>
      <c r="W871" s="6"/>
    </row>
    <row r="872" spans="1:23" x14ac:dyDescent="0.25">
      <c r="A872" t="s">
        <v>4082</v>
      </c>
      <c r="B872" t="s">
        <v>4083</v>
      </c>
      <c r="I872" s="6"/>
      <c r="J872" s="6"/>
      <c r="K872" s="6"/>
      <c r="L872" s="6"/>
      <c r="R872" s="6"/>
      <c r="S872" s="6"/>
      <c r="T872" s="6"/>
      <c r="U872" s="6"/>
      <c r="V872" s="6"/>
      <c r="W872" s="6"/>
    </row>
    <row r="873" spans="1:23" x14ac:dyDescent="0.25">
      <c r="A873" t="s">
        <v>4084</v>
      </c>
      <c r="B873" t="s">
        <v>4085</v>
      </c>
    </row>
    <row r="874" spans="1:23" x14ac:dyDescent="0.25">
      <c r="A874" t="s">
        <v>4086</v>
      </c>
      <c r="B874" t="s">
        <v>4087</v>
      </c>
    </row>
    <row r="875" spans="1:23" x14ac:dyDescent="0.25">
      <c r="A875" t="s">
        <v>4088</v>
      </c>
      <c r="B875" t="s">
        <v>4089</v>
      </c>
      <c r="L875" s="6"/>
    </row>
    <row r="876" spans="1:23" x14ac:dyDescent="0.25">
      <c r="A876" t="s">
        <v>4090</v>
      </c>
      <c r="B876" t="s">
        <v>4091</v>
      </c>
    </row>
    <row r="877" spans="1:23" x14ac:dyDescent="0.25">
      <c r="A877" t="s">
        <v>4092</v>
      </c>
      <c r="B877" t="s">
        <v>4093</v>
      </c>
      <c r="J877" s="6"/>
      <c r="K877" s="6"/>
      <c r="L877" s="6"/>
      <c r="W877" s="6"/>
    </row>
    <row r="878" spans="1:23" x14ac:dyDescent="0.25">
      <c r="A878" t="s">
        <v>4094</v>
      </c>
      <c r="B878" t="s">
        <v>4095</v>
      </c>
      <c r="E878" s="6"/>
      <c r="F878" s="6"/>
      <c r="G878" s="6"/>
      <c r="H878" s="6"/>
      <c r="I878" s="6"/>
      <c r="J878" s="6"/>
      <c r="K878" s="6"/>
    </row>
    <row r="879" spans="1:23" x14ac:dyDescent="0.25">
      <c r="A879" t="s">
        <v>4096</v>
      </c>
      <c r="B879" t="s">
        <v>4097</v>
      </c>
    </row>
    <row r="880" spans="1:23" x14ac:dyDescent="0.25">
      <c r="A880" t="s">
        <v>4098</v>
      </c>
      <c r="B880" t="s">
        <v>4099</v>
      </c>
    </row>
    <row r="881" spans="1:23" x14ac:dyDescent="0.25">
      <c r="A881" t="s">
        <v>4100</v>
      </c>
      <c r="B881" t="s">
        <v>4101</v>
      </c>
    </row>
    <row r="882" spans="1:23" x14ac:dyDescent="0.25">
      <c r="A882" t="s">
        <v>4102</v>
      </c>
      <c r="B882" t="s">
        <v>4103</v>
      </c>
      <c r="L882" s="6"/>
    </row>
    <row r="883" spans="1:23" x14ac:dyDescent="0.25">
      <c r="A883" t="s">
        <v>4104</v>
      </c>
      <c r="B883" t="s">
        <v>4105</v>
      </c>
    </row>
    <row r="884" spans="1:23" x14ac:dyDescent="0.25">
      <c r="A884" t="s">
        <v>4106</v>
      </c>
      <c r="B884" t="s">
        <v>4107</v>
      </c>
    </row>
    <row r="885" spans="1:23" x14ac:dyDescent="0.25">
      <c r="A885" t="s">
        <v>4108</v>
      </c>
      <c r="B885" t="s">
        <v>4109</v>
      </c>
    </row>
    <row r="886" spans="1:23" x14ac:dyDescent="0.25">
      <c r="A886" t="s">
        <v>4110</v>
      </c>
      <c r="B886" t="s">
        <v>4111</v>
      </c>
    </row>
    <row r="887" spans="1:23" x14ac:dyDescent="0.25">
      <c r="A887" t="s">
        <v>4112</v>
      </c>
      <c r="B887" t="s">
        <v>4113</v>
      </c>
    </row>
    <row r="888" spans="1:23" x14ac:dyDescent="0.25">
      <c r="A888" t="s">
        <v>4114</v>
      </c>
      <c r="B888" t="s">
        <v>4115</v>
      </c>
      <c r="J888" s="6"/>
      <c r="L888" s="6"/>
    </row>
    <row r="889" spans="1:23" x14ac:dyDescent="0.25">
      <c r="A889" t="s">
        <v>4116</v>
      </c>
      <c r="B889" t="s">
        <v>4117</v>
      </c>
      <c r="E889" s="6"/>
      <c r="F889" s="6"/>
      <c r="G889" s="6"/>
      <c r="H889" s="6"/>
      <c r="I889" s="6"/>
      <c r="J889" s="6"/>
      <c r="K889" s="6"/>
    </row>
    <row r="890" spans="1:23" x14ac:dyDescent="0.25">
      <c r="A890" t="s">
        <v>4118</v>
      </c>
      <c r="B890" t="s">
        <v>4119</v>
      </c>
    </row>
    <row r="891" spans="1:23" x14ac:dyDescent="0.25">
      <c r="A891" t="s">
        <v>4120</v>
      </c>
      <c r="B891" t="s">
        <v>4121</v>
      </c>
      <c r="G891" s="6"/>
      <c r="H891" s="6"/>
      <c r="I891" s="6"/>
      <c r="K891" s="6"/>
    </row>
    <row r="892" spans="1:23" x14ac:dyDescent="0.25">
      <c r="A892" t="s">
        <v>4122</v>
      </c>
      <c r="B892" t="s">
        <v>4123</v>
      </c>
      <c r="G892" s="6"/>
      <c r="H892" s="6"/>
      <c r="I892" s="6"/>
      <c r="K892" s="6"/>
    </row>
    <row r="893" spans="1:23" x14ac:dyDescent="0.25">
      <c r="A893" t="s">
        <v>4124</v>
      </c>
      <c r="B893" t="s">
        <v>4125</v>
      </c>
      <c r="J893" s="6"/>
      <c r="L893" s="6"/>
    </row>
    <row r="894" spans="1:23" x14ac:dyDescent="0.25">
      <c r="A894" t="s">
        <v>4126</v>
      </c>
      <c r="B894" t="s">
        <v>4127</v>
      </c>
    </row>
    <row r="895" spans="1:23" x14ac:dyDescent="0.25">
      <c r="A895" t="s">
        <v>4128</v>
      </c>
      <c r="B895" t="s">
        <v>4129</v>
      </c>
      <c r="J895" s="6"/>
      <c r="K895" s="6"/>
      <c r="L895" s="6"/>
      <c r="V895" s="6"/>
      <c r="W895" s="6"/>
    </row>
    <row r="896" spans="1:23" x14ac:dyDescent="0.25">
      <c r="A896" t="s">
        <v>4130</v>
      </c>
      <c r="B896" t="s">
        <v>4131</v>
      </c>
    </row>
    <row r="897" spans="1:12" x14ac:dyDescent="0.25">
      <c r="A897" t="s">
        <v>4132</v>
      </c>
      <c r="B897" t="s">
        <v>4133</v>
      </c>
      <c r="J897" s="6"/>
      <c r="K897" s="6"/>
      <c r="L897" s="6"/>
    </row>
    <row r="898" spans="1:12" x14ac:dyDescent="0.25">
      <c r="A898" t="s">
        <v>4134</v>
      </c>
      <c r="B898" t="s">
        <v>4135</v>
      </c>
      <c r="J898" s="6"/>
      <c r="K898" s="6"/>
      <c r="L898" s="6"/>
    </row>
    <row r="899" spans="1:12" x14ac:dyDescent="0.25">
      <c r="A899" t="s">
        <v>4136</v>
      </c>
      <c r="B899" t="s">
        <v>4137</v>
      </c>
      <c r="J899" s="6"/>
      <c r="K899" s="6"/>
      <c r="L899" s="6"/>
    </row>
    <row r="900" spans="1:12" x14ac:dyDescent="0.25">
      <c r="A900" t="s">
        <v>4138</v>
      </c>
      <c r="B900" t="s">
        <v>4139</v>
      </c>
      <c r="J900" s="6"/>
      <c r="K900" s="6"/>
      <c r="L900" s="6"/>
    </row>
    <row r="901" spans="1:12" x14ac:dyDescent="0.25">
      <c r="A901" t="s">
        <v>4140</v>
      </c>
      <c r="B901" t="s">
        <v>4141</v>
      </c>
      <c r="J901" s="6"/>
      <c r="K901" s="6"/>
      <c r="L901" s="6"/>
    </row>
    <row r="902" spans="1:12" x14ac:dyDescent="0.25">
      <c r="A902" t="s">
        <v>4142</v>
      </c>
      <c r="B902" t="s">
        <v>4143</v>
      </c>
    </row>
    <row r="903" spans="1:12" x14ac:dyDescent="0.25">
      <c r="A903" t="s">
        <v>4144</v>
      </c>
      <c r="B903" s="11" t="s">
        <v>4145</v>
      </c>
    </row>
    <row r="904" spans="1:12" x14ac:dyDescent="0.25">
      <c r="A904" t="s">
        <v>4146</v>
      </c>
      <c r="B904" t="s">
        <v>4147</v>
      </c>
    </row>
    <row r="905" spans="1:12" x14ac:dyDescent="0.25">
      <c r="A905" t="s">
        <v>4148</v>
      </c>
      <c r="B905" t="s">
        <v>4149</v>
      </c>
      <c r="L905" s="6"/>
    </row>
    <row r="906" spans="1:12" x14ac:dyDescent="0.25">
      <c r="A906" t="s">
        <v>4150</v>
      </c>
      <c r="B906" t="s">
        <v>4151</v>
      </c>
    </row>
    <row r="907" spans="1:12" x14ac:dyDescent="0.25">
      <c r="A907" t="s">
        <v>4152</v>
      </c>
      <c r="B907" s="5" t="s">
        <v>4153</v>
      </c>
    </row>
    <row r="908" spans="1:12" x14ac:dyDescent="0.25">
      <c r="A908" t="s">
        <v>4154</v>
      </c>
      <c r="B908" t="s">
        <v>4155</v>
      </c>
    </row>
    <row r="909" spans="1:12" x14ac:dyDescent="0.25">
      <c r="A909" t="s">
        <v>4156</v>
      </c>
      <c r="B909" s="5" t="s">
        <v>4157</v>
      </c>
    </row>
    <row r="910" spans="1:12" x14ac:dyDescent="0.25">
      <c r="A910" t="s">
        <v>4158</v>
      </c>
      <c r="B910" t="s">
        <v>4159</v>
      </c>
    </row>
    <row r="911" spans="1:12" x14ac:dyDescent="0.25">
      <c r="A911" t="s">
        <v>4160</v>
      </c>
      <c r="B911" t="s">
        <v>4161</v>
      </c>
    </row>
    <row r="912" spans="1:12" x14ac:dyDescent="0.25">
      <c r="A912" t="s">
        <v>4162</v>
      </c>
      <c r="B912" t="s">
        <v>4163</v>
      </c>
      <c r="L912" s="6"/>
    </row>
    <row r="913" spans="1:23" x14ac:dyDescent="0.25">
      <c r="A913" t="s">
        <v>4164</v>
      </c>
      <c r="B913" t="s">
        <v>4165</v>
      </c>
      <c r="L913" s="6"/>
    </row>
    <row r="914" spans="1:23" x14ac:dyDescent="0.25">
      <c r="A914" t="s">
        <v>4166</v>
      </c>
      <c r="B914" t="s">
        <v>4167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P914" s="6"/>
    </row>
    <row r="915" spans="1:23" x14ac:dyDescent="0.25">
      <c r="A915" t="s">
        <v>4168</v>
      </c>
      <c r="B915" t="s">
        <v>4169</v>
      </c>
      <c r="J915" s="6"/>
      <c r="K915" s="6"/>
      <c r="L915" s="6"/>
      <c r="V915" s="6"/>
      <c r="W915" s="6"/>
    </row>
    <row r="916" spans="1:23" x14ac:dyDescent="0.25">
      <c r="A916" t="s">
        <v>4170</v>
      </c>
      <c r="B916" t="s">
        <v>4171</v>
      </c>
      <c r="J916" s="6"/>
      <c r="K916" s="6"/>
      <c r="L916" s="6"/>
      <c r="V916" s="6"/>
      <c r="W916" s="6"/>
    </row>
    <row r="917" spans="1:23" x14ac:dyDescent="0.25">
      <c r="A917" t="s">
        <v>4172</v>
      </c>
      <c r="B917" t="s">
        <v>4173</v>
      </c>
    </row>
    <row r="918" spans="1:23" x14ac:dyDescent="0.25">
      <c r="A918" t="s">
        <v>4174</v>
      </c>
      <c r="B918" t="s">
        <v>4175</v>
      </c>
      <c r="J918" s="6"/>
      <c r="K918" s="6"/>
      <c r="L918" s="6"/>
      <c r="V918" s="6"/>
      <c r="W918" s="6"/>
    </row>
    <row r="919" spans="1:23" x14ac:dyDescent="0.25">
      <c r="A919" t="s">
        <v>4176</v>
      </c>
      <c r="B919" t="s">
        <v>4177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N919" s="6"/>
      <c r="O919" s="6"/>
      <c r="P919" s="6"/>
      <c r="Q919" s="6"/>
      <c r="R919" s="6"/>
      <c r="S919" s="6"/>
      <c r="T919" s="6"/>
      <c r="U919" s="6"/>
      <c r="V919" s="6"/>
      <c r="W919" s="6"/>
    </row>
    <row r="920" spans="1:23" x14ac:dyDescent="0.25">
      <c r="A920" t="s">
        <v>4178</v>
      </c>
      <c r="B920" t="s">
        <v>4179</v>
      </c>
      <c r="J920" s="6"/>
      <c r="K920" s="6"/>
      <c r="L920" s="6"/>
      <c r="V920" s="6"/>
      <c r="W920" s="6"/>
    </row>
    <row r="921" spans="1:23" x14ac:dyDescent="0.25">
      <c r="A921" t="s">
        <v>4180</v>
      </c>
      <c r="B921" t="s">
        <v>4181</v>
      </c>
      <c r="I921" s="6"/>
      <c r="J921" s="6"/>
      <c r="K921" s="6"/>
      <c r="L921" s="6"/>
      <c r="S921" s="6"/>
      <c r="T921" s="6"/>
      <c r="U921" s="6"/>
      <c r="V921" s="6"/>
      <c r="W921" s="6"/>
    </row>
    <row r="922" spans="1:23" x14ac:dyDescent="0.25">
      <c r="A922" t="s">
        <v>4182</v>
      </c>
      <c r="B922" t="s">
        <v>4183</v>
      </c>
      <c r="I922" s="6"/>
      <c r="J922" s="6"/>
      <c r="K922" s="6"/>
      <c r="L922" s="6"/>
      <c r="S922" s="6"/>
      <c r="T922" s="6"/>
      <c r="U922" s="6"/>
      <c r="V922" s="6"/>
      <c r="W922" s="6"/>
    </row>
    <row r="923" spans="1:23" x14ac:dyDescent="0.25">
      <c r="A923" t="s">
        <v>4184</v>
      </c>
      <c r="B923" t="s">
        <v>4185</v>
      </c>
      <c r="I923" s="6"/>
      <c r="J923" s="6"/>
      <c r="K923" s="6"/>
      <c r="L923" s="6"/>
      <c r="S923" s="6"/>
      <c r="T923" s="6"/>
      <c r="U923" s="6"/>
      <c r="V923" s="6"/>
      <c r="W923" s="6"/>
    </row>
    <row r="924" spans="1:23" x14ac:dyDescent="0.25">
      <c r="A924" t="s">
        <v>4186</v>
      </c>
      <c r="B924" t="s">
        <v>4187</v>
      </c>
    </row>
    <row r="925" spans="1:23" x14ac:dyDescent="0.25">
      <c r="A925" t="s">
        <v>4188</v>
      </c>
      <c r="B925" t="s">
        <v>4189</v>
      </c>
    </row>
    <row r="926" spans="1:23" x14ac:dyDescent="0.25">
      <c r="A926" t="s">
        <v>4190</v>
      </c>
      <c r="B926" t="s">
        <v>4191</v>
      </c>
    </row>
    <row r="927" spans="1:23" x14ac:dyDescent="0.25">
      <c r="A927" t="s">
        <v>4192</v>
      </c>
      <c r="B927" t="s">
        <v>4193</v>
      </c>
      <c r="J927" s="6"/>
      <c r="K927" s="6"/>
      <c r="L927" s="6"/>
      <c r="V927" s="6"/>
      <c r="W927" s="6"/>
    </row>
    <row r="928" spans="1:23" x14ac:dyDescent="0.25">
      <c r="A928" t="s">
        <v>4194</v>
      </c>
      <c r="B928" t="s">
        <v>4195</v>
      </c>
      <c r="J928" s="6"/>
      <c r="K928" s="6"/>
      <c r="L928" s="6"/>
      <c r="V928" s="6"/>
      <c r="W928" s="6"/>
    </row>
    <row r="929" spans="1:23" x14ac:dyDescent="0.25">
      <c r="A929" t="s">
        <v>4196</v>
      </c>
      <c r="B929" t="s">
        <v>4197</v>
      </c>
      <c r="J929" s="6"/>
      <c r="K929" s="6"/>
      <c r="L929" s="6"/>
      <c r="V929" s="6"/>
      <c r="W929" s="6"/>
    </row>
    <row r="930" spans="1:23" x14ac:dyDescent="0.25">
      <c r="A930" t="s">
        <v>4198</v>
      </c>
      <c r="B930" t="s">
        <v>4199</v>
      </c>
      <c r="I930" s="6"/>
      <c r="J930" s="6"/>
      <c r="K930" s="6"/>
      <c r="L930" s="6"/>
      <c r="S930" s="6"/>
      <c r="T930" s="6"/>
      <c r="U930" s="6"/>
      <c r="V930" s="6"/>
      <c r="W930" s="6"/>
    </row>
    <row r="931" spans="1:23" x14ac:dyDescent="0.25">
      <c r="A931" t="s">
        <v>4200</v>
      </c>
      <c r="B931" t="s">
        <v>4201</v>
      </c>
      <c r="J931" s="6"/>
    </row>
    <row r="932" spans="1:23" x14ac:dyDescent="0.25">
      <c r="A932" t="s">
        <v>4202</v>
      </c>
      <c r="B932" t="s">
        <v>4203</v>
      </c>
    </row>
    <row r="933" spans="1:23" x14ac:dyDescent="0.25">
      <c r="A933" t="s">
        <v>4204</v>
      </c>
      <c r="B933" t="s">
        <v>4205</v>
      </c>
      <c r="J933" s="6"/>
    </row>
    <row r="934" spans="1:23" x14ac:dyDescent="0.25">
      <c r="A934" t="s">
        <v>4206</v>
      </c>
      <c r="B934" t="s">
        <v>4207</v>
      </c>
    </row>
    <row r="935" spans="1:23" x14ac:dyDescent="0.25">
      <c r="A935" t="s">
        <v>4208</v>
      </c>
      <c r="B935" t="s">
        <v>4209</v>
      </c>
      <c r="J935" s="6"/>
    </row>
    <row r="936" spans="1:23" x14ac:dyDescent="0.25">
      <c r="A936" t="s">
        <v>4210</v>
      </c>
      <c r="B936" t="s">
        <v>4211</v>
      </c>
      <c r="J936" s="6"/>
    </row>
    <row r="937" spans="1:23" x14ac:dyDescent="0.25">
      <c r="A937" t="s">
        <v>4212</v>
      </c>
      <c r="B937" t="s">
        <v>4213</v>
      </c>
      <c r="J937" s="6"/>
    </row>
    <row r="938" spans="1:23" x14ac:dyDescent="0.25">
      <c r="A938" t="s">
        <v>4214</v>
      </c>
      <c r="B938" t="s">
        <v>4215</v>
      </c>
      <c r="J938" s="6"/>
    </row>
    <row r="939" spans="1:23" x14ac:dyDescent="0.25">
      <c r="A939" t="s">
        <v>4216</v>
      </c>
      <c r="B939" t="s">
        <v>4217</v>
      </c>
      <c r="J939" s="6"/>
    </row>
    <row r="940" spans="1:23" x14ac:dyDescent="0.25">
      <c r="A940" t="s">
        <v>4218</v>
      </c>
      <c r="B940" t="s">
        <v>4219</v>
      </c>
    </row>
    <row r="941" spans="1:23" x14ac:dyDescent="0.25">
      <c r="A941" t="s">
        <v>4220</v>
      </c>
      <c r="B941" t="s">
        <v>4221</v>
      </c>
      <c r="J941" s="6"/>
    </row>
    <row r="942" spans="1:23" x14ac:dyDescent="0.25">
      <c r="A942" t="s">
        <v>4222</v>
      </c>
      <c r="B942" t="s">
        <v>4223</v>
      </c>
      <c r="J942" s="6"/>
    </row>
    <row r="943" spans="1:23" x14ac:dyDescent="0.25">
      <c r="A943" t="s">
        <v>4224</v>
      </c>
      <c r="B943" t="s">
        <v>4225</v>
      </c>
    </row>
    <row r="944" spans="1:23" x14ac:dyDescent="0.25">
      <c r="A944" t="s">
        <v>4226</v>
      </c>
      <c r="B944" t="s">
        <v>4227</v>
      </c>
      <c r="J944" s="6"/>
    </row>
    <row r="945" spans="1:23" x14ac:dyDescent="0.25">
      <c r="A945" t="s">
        <v>4228</v>
      </c>
      <c r="B945" t="s">
        <v>4229</v>
      </c>
      <c r="J945" s="6"/>
    </row>
    <row r="946" spans="1:23" x14ac:dyDescent="0.25">
      <c r="A946" t="s">
        <v>4230</v>
      </c>
      <c r="B946" t="s">
        <v>4231</v>
      </c>
      <c r="J946" s="6"/>
    </row>
    <row r="947" spans="1:23" x14ac:dyDescent="0.25">
      <c r="A947" t="s">
        <v>4232</v>
      </c>
      <c r="B947" t="s">
        <v>4233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O947" s="6"/>
      <c r="P947" s="6"/>
      <c r="Q947" s="6"/>
      <c r="R947" s="6"/>
    </row>
    <row r="948" spans="1:23" x14ac:dyDescent="0.25">
      <c r="A948" t="s">
        <v>4234</v>
      </c>
      <c r="B948" t="s">
        <v>4235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O948" s="6"/>
      <c r="P948" s="6"/>
      <c r="Q948" s="6"/>
      <c r="R948" s="6"/>
    </row>
    <row r="949" spans="1:23" x14ac:dyDescent="0.25">
      <c r="A949" t="s">
        <v>4236</v>
      </c>
      <c r="B949" t="s">
        <v>4237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N949" s="6"/>
      <c r="O949" s="6"/>
      <c r="P949" s="6"/>
      <c r="Q949" s="6"/>
      <c r="R949" s="6"/>
      <c r="S949" s="6"/>
      <c r="T949" s="6"/>
      <c r="U949" s="6"/>
      <c r="V949" s="6"/>
      <c r="W949" s="6"/>
    </row>
    <row r="950" spans="1:23" x14ac:dyDescent="0.25">
      <c r="A950" t="s">
        <v>4238</v>
      </c>
      <c r="B950" t="s">
        <v>4239</v>
      </c>
    </row>
    <row r="951" spans="1:23" x14ac:dyDescent="0.25">
      <c r="A951" t="s">
        <v>4240</v>
      </c>
      <c r="B951" t="s">
        <v>4241</v>
      </c>
    </row>
    <row r="952" spans="1:23" x14ac:dyDescent="0.25">
      <c r="A952" t="s">
        <v>4242</v>
      </c>
      <c r="B952" t="s">
        <v>4243</v>
      </c>
    </row>
    <row r="953" spans="1:23" x14ac:dyDescent="0.25">
      <c r="A953" t="s">
        <v>4244</v>
      </c>
      <c r="B953" t="s">
        <v>4245</v>
      </c>
    </row>
    <row r="954" spans="1:23" x14ac:dyDescent="0.25">
      <c r="A954" t="s">
        <v>4246</v>
      </c>
      <c r="B954" t="s">
        <v>4247</v>
      </c>
      <c r="G954" s="6"/>
      <c r="H954" s="6"/>
      <c r="J954" s="6"/>
      <c r="K954" s="6"/>
    </row>
    <row r="955" spans="1:23" x14ac:dyDescent="0.25">
      <c r="A955" t="s">
        <v>4248</v>
      </c>
      <c r="B955" t="s">
        <v>4249</v>
      </c>
      <c r="G955" s="6"/>
      <c r="H955" s="6"/>
      <c r="J955" s="6"/>
      <c r="K955" s="6"/>
    </row>
    <row r="956" spans="1:23" x14ac:dyDescent="0.25">
      <c r="A956" t="s">
        <v>4250</v>
      </c>
      <c r="B956" t="s">
        <v>4251</v>
      </c>
      <c r="J956" s="6"/>
    </row>
    <row r="957" spans="1:23" x14ac:dyDescent="0.25">
      <c r="A957" t="s">
        <v>4252</v>
      </c>
      <c r="B957" t="s">
        <v>4253</v>
      </c>
      <c r="J957" s="6"/>
    </row>
    <row r="958" spans="1:23" x14ac:dyDescent="0.25">
      <c r="A958" t="s">
        <v>4254</v>
      </c>
      <c r="B958" t="s">
        <v>4255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</row>
    <row r="959" spans="1:23" x14ac:dyDescent="0.25">
      <c r="A959" t="s">
        <v>4256</v>
      </c>
      <c r="B959" t="s">
        <v>4257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</row>
    <row r="960" spans="1:23" x14ac:dyDescent="0.25">
      <c r="A960" t="s">
        <v>4258</v>
      </c>
      <c r="B960" t="s">
        <v>4259</v>
      </c>
    </row>
    <row r="961" spans="1:12" x14ac:dyDescent="0.25">
      <c r="A961" t="s">
        <v>4260</v>
      </c>
      <c r="B961" t="s">
        <v>4261</v>
      </c>
    </row>
    <row r="962" spans="1:12" x14ac:dyDescent="0.25">
      <c r="A962" t="s">
        <v>4262</v>
      </c>
      <c r="B962" t="s">
        <v>4263</v>
      </c>
    </row>
    <row r="963" spans="1:12" x14ac:dyDescent="0.25">
      <c r="A963" t="s">
        <v>4264</v>
      </c>
      <c r="B963" t="s">
        <v>4265</v>
      </c>
    </row>
    <row r="964" spans="1:12" x14ac:dyDescent="0.25">
      <c r="A964" t="s">
        <v>4266</v>
      </c>
      <c r="B964" t="s">
        <v>4267</v>
      </c>
    </row>
    <row r="965" spans="1:12" x14ac:dyDescent="0.25">
      <c r="A965" t="s">
        <v>4268</v>
      </c>
      <c r="B965" t="s">
        <v>4269</v>
      </c>
      <c r="L965" s="6"/>
    </row>
    <row r="966" spans="1:12" x14ac:dyDescent="0.25">
      <c r="A966" t="s">
        <v>4270</v>
      </c>
      <c r="B966" t="s">
        <v>4271</v>
      </c>
      <c r="L966" s="6"/>
    </row>
    <row r="967" spans="1:12" x14ac:dyDescent="0.25">
      <c r="A967" t="s">
        <v>4272</v>
      </c>
      <c r="B967" t="s">
        <v>4273</v>
      </c>
    </row>
    <row r="968" spans="1:12" x14ac:dyDescent="0.25">
      <c r="A968" t="s">
        <v>4274</v>
      </c>
      <c r="B968" t="s">
        <v>4275</v>
      </c>
    </row>
    <row r="969" spans="1:12" x14ac:dyDescent="0.25">
      <c r="A969" t="s">
        <v>4276</v>
      </c>
      <c r="B969" t="s">
        <v>4277</v>
      </c>
    </row>
    <row r="970" spans="1:12" x14ac:dyDescent="0.25">
      <c r="A970" t="s">
        <v>4278</v>
      </c>
      <c r="B970" t="s">
        <v>4279</v>
      </c>
    </row>
    <row r="971" spans="1:12" x14ac:dyDescent="0.25">
      <c r="A971" t="s">
        <v>4280</v>
      </c>
      <c r="B971" t="s">
        <v>4281</v>
      </c>
      <c r="K971" s="6"/>
      <c r="L971" s="6"/>
    </row>
    <row r="972" spans="1:12" x14ac:dyDescent="0.25">
      <c r="A972" t="s">
        <v>4282</v>
      </c>
      <c r="B972" t="s">
        <v>4283</v>
      </c>
      <c r="K972" s="6"/>
      <c r="L972" s="6"/>
    </row>
    <row r="973" spans="1:12" x14ac:dyDescent="0.25">
      <c r="A973" t="s">
        <v>4284</v>
      </c>
      <c r="B973" t="s">
        <v>4285</v>
      </c>
    </row>
    <row r="974" spans="1:12" x14ac:dyDescent="0.25">
      <c r="A974" t="s">
        <v>4286</v>
      </c>
      <c r="B974" t="s">
        <v>4287</v>
      </c>
    </row>
    <row r="975" spans="1:12" x14ac:dyDescent="0.25">
      <c r="A975" t="s">
        <v>4288</v>
      </c>
      <c r="B975" t="s">
        <v>4289</v>
      </c>
    </row>
    <row r="976" spans="1:12" x14ac:dyDescent="0.25">
      <c r="A976" t="s">
        <v>4290</v>
      </c>
      <c r="B976" t="s">
        <v>4291</v>
      </c>
    </row>
    <row r="977" spans="1:23" x14ac:dyDescent="0.25">
      <c r="A977" t="s">
        <v>4292</v>
      </c>
      <c r="B977" t="s">
        <v>4293</v>
      </c>
    </row>
    <row r="978" spans="1:23" x14ac:dyDescent="0.25">
      <c r="A978" t="s">
        <v>4294</v>
      </c>
      <c r="B978" t="s">
        <v>4295</v>
      </c>
    </row>
    <row r="979" spans="1:23" x14ac:dyDescent="0.25">
      <c r="A979" t="s">
        <v>4296</v>
      </c>
      <c r="B979" t="s">
        <v>4297</v>
      </c>
    </row>
    <row r="980" spans="1:23" x14ac:dyDescent="0.25">
      <c r="A980" t="s">
        <v>4298</v>
      </c>
      <c r="B980" t="s">
        <v>4299</v>
      </c>
    </row>
    <row r="981" spans="1:23" x14ac:dyDescent="0.25">
      <c r="A981" t="s">
        <v>4300</v>
      </c>
      <c r="B981" t="s">
        <v>4301</v>
      </c>
    </row>
    <row r="982" spans="1:23" x14ac:dyDescent="0.25">
      <c r="A982" t="s">
        <v>4302</v>
      </c>
      <c r="B982" t="s">
        <v>4303</v>
      </c>
      <c r="E982" s="6"/>
      <c r="F982" s="6"/>
      <c r="G982" s="6"/>
      <c r="H982" s="6"/>
      <c r="I982" s="6"/>
      <c r="J982" s="6"/>
      <c r="K982" s="6"/>
    </row>
    <row r="983" spans="1:23" x14ac:dyDescent="0.25">
      <c r="A983" t="s">
        <v>4304</v>
      </c>
      <c r="B983" t="s">
        <v>4305</v>
      </c>
      <c r="E983" s="6"/>
      <c r="F983" s="6"/>
      <c r="G983" s="6"/>
      <c r="H983" s="6"/>
      <c r="I983" s="6"/>
      <c r="J983" s="6"/>
      <c r="K983" s="6"/>
    </row>
    <row r="984" spans="1:23" x14ac:dyDescent="0.25">
      <c r="A984" t="s">
        <v>4306</v>
      </c>
      <c r="B984" t="s">
        <v>4307</v>
      </c>
    </row>
    <row r="985" spans="1:23" x14ac:dyDescent="0.25">
      <c r="A985" t="s">
        <v>4308</v>
      </c>
      <c r="B985" t="s">
        <v>4309</v>
      </c>
    </row>
    <row r="986" spans="1:23" x14ac:dyDescent="0.25">
      <c r="A986" t="s">
        <v>4310</v>
      </c>
      <c r="B986" t="s">
        <v>4311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N986" s="6"/>
      <c r="O986" s="6"/>
      <c r="P986" s="6"/>
      <c r="Q986" s="6"/>
      <c r="R986" s="6"/>
      <c r="S986" s="6"/>
      <c r="T986" s="6"/>
      <c r="U986" s="6"/>
      <c r="V986" s="6"/>
      <c r="W986" s="6"/>
    </row>
    <row r="987" spans="1:23" x14ac:dyDescent="0.25">
      <c r="A987" t="s">
        <v>4312</v>
      </c>
      <c r="B987" t="s">
        <v>4313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N987" s="6"/>
      <c r="O987" s="6"/>
      <c r="P987" s="6"/>
      <c r="Q987" s="6"/>
      <c r="R987" s="6"/>
      <c r="S987" s="6"/>
      <c r="T987" s="6"/>
      <c r="U987" s="6"/>
      <c r="V987" s="6"/>
      <c r="W987" s="6"/>
    </row>
    <row r="988" spans="1:23" x14ac:dyDescent="0.25">
      <c r="A988" t="s">
        <v>4314</v>
      </c>
      <c r="B988" t="s">
        <v>4315</v>
      </c>
      <c r="L988" s="6"/>
    </row>
    <row r="989" spans="1:23" x14ac:dyDescent="0.25">
      <c r="A989" t="s">
        <v>4316</v>
      </c>
      <c r="B989" t="s">
        <v>4317</v>
      </c>
      <c r="L989" s="6"/>
    </row>
    <row r="990" spans="1:23" x14ac:dyDescent="0.25">
      <c r="A990" t="s">
        <v>4318</v>
      </c>
      <c r="B990" t="s">
        <v>4319</v>
      </c>
    </row>
    <row r="991" spans="1:23" x14ac:dyDescent="0.25">
      <c r="A991" t="s">
        <v>4320</v>
      </c>
      <c r="B991" t="s">
        <v>4321</v>
      </c>
    </row>
    <row r="992" spans="1:23" x14ac:dyDescent="0.25">
      <c r="A992" t="s">
        <v>4322</v>
      </c>
      <c r="B992" t="s">
        <v>4323</v>
      </c>
    </row>
    <row r="993" spans="1:17" x14ac:dyDescent="0.25">
      <c r="A993" t="s">
        <v>4324</v>
      </c>
      <c r="B993" t="s">
        <v>4325</v>
      </c>
    </row>
    <row r="994" spans="1:17" x14ac:dyDescent="0.25">
      <c r="A994" t="s">
        <v>4326</v>
      </c>
      <c r="B994" t="s">
        <v>4327</v>
      </c>
    </row>
    <row r="995" spans="1:17" x14ac:dyDescent="0.25">
      <c r="A995" t="s">
        <v>4328</v>
      </c>
      <c r="B995" t="s">
        <v>4329</v>
      </c>
    </row>
    <row r="996" spans="1:17" x14ac:dyDescent="0.25">
      <c r="A996" t="s">
        <v>4330</v>
      </c>
      <c r="B996" t="s">
        <v>4331</v>
      </c>
      <c r="J996" s="6"/>
      <c r="L996" s="6"/>
    </row>
    <row r="997" spans="1:17" x14ac:dyDescent="0.25">
      <c r="A997" t="s">
        <v>4332</v>
      </c>
      <c r="B997" t="s">
        <v>4333</v>
      </c>
      <c r="J997" s="6"/>
      <c r="L997" s="6"/>
    </row>
    <row r="998" spans="1:17" x14ac:dyDescent="0.25">
      <c r="A998" t="s">
        <v>4334</v>
      </c>
      <c r="B998" t="s">
        <v>4335</v>
      </c>
      <c r="J998" s="6"/>
      <c r="K998" s="6"/>
      <c r="L998" s="6"/>
    </row>
    <row r="999" spans="1:17" x14ac:dyDescent="0.25">
      <c r="A999" t="s">
        <v>4336</v>
      </c>
      <c r="B999" t="s">
        <v>4337</v>
      </c>
      <c r="J999" s="6"/>
      <c r="K999" s="6"/>
      <c r="L999" s="6"/>
    </row>
    <row r="1000" spans="1:17" x14ac:dyDescent="0.25">
      <c r="A1000" t="s">
        <v>4338</v>
      </c>
      <c r="B1000" t="s">
        <v>4339</v>
      </c>
      <c r="J1000" s="6"/>
      <c r="K1000" s="6"/>
      <c r="L1000" s="6"/>
    </row>
    <row r="1001" spans="1:17" x14ac:dyDescent="0.25">
      <c r="A1001" t="s">
        <v>4340</v>
      </c>
      <c r="B1001" t="s">
        <v>4341</v>
      </c>
      <c r="J1001" s="6"/>
      <c r="K1001" s="6"/>
      <c r="L1001" s="6"/>
    </row>
    <row r="1002" spans="1:17" x14ac:dyDescent="0.25">
      <c r="A1002" t="s">
        <v>4342</v>
      </c>
      <c r="B1002" t="s">
        <v>4343</v>
      </c>
    </row>
    <row r="1003" spans="1:17" x14ac:dyDescent="0.25">
      <c r="A1003" t="s">
        <v>4344</v>
      </c>
      <c r="B1003" t="s">
        <v>4345</v>
      </c>
    </row>
    <row r="1004" spans="1:17" x14ac:dyDescent="0.25">
      <c r="A1004" t="s">
        <v>4346</v>
      </c>
      <c r="B1004" t="s">
        <v>4347</v>
      </c>
      <c r="G1004" s="6"/>
      <c r="H1004" s="6"/>
      <c r="I1004" s="6"/>
      <c r="K1004" s="6"/>
    </row>
    <row r="1005" spans="1:17" x14ac:dyDescent="0.25">
      <c r="A1005" t="s">
        <v>4348</v>
      </c>
      <c r="B1005" t="s">
        <v>4349</v>
      </c>
      <c r="G1005" s="6"/>
      <c r="H1005" s="6"/>
      <c r="I1005" s="6"/>
      <c r="K1005" s="6"/>
    </row>
    <row r="1006" spans="1:17" x14ac:dyDescent="0.25">
      <c r="A1006" t="s">
        <v>4350</v>
      </c>
      <c r="B1006" t="s">
        <v>4351</v>
      </c>
    </row>
    <row r="1007" spans="1:17" x14ac:dyDescent="0.25">
      <c r="A1007" t="s">
        <v>4352</v>
      </c>
      <c r="B1007" t="s">
        <v>4353</v>
      </c>
    </row>
    <row r="1008" spans="1:17" x14ac:dyDescent="0.25">
      <c r="A1008" t="s">
        <v>4354</v>
      </c>
      <c r="B1008" t="s">
        <v>4355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N1008" s="6"/>
      <c r="O1008" s="6"/>
      <c r="P1008" s="6"/>
      <c r="Q1008" s="6"/>
    </row>
    <row r="1009" spans="1:23" x14ac:dyDescent="0.25">
      <c r="A1009" t="s">
        <v>4356</v>
      </c>
      <c r="B1009" t="s">
        <v>4357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N1009" s="6"/>
      <c r="O1009" s="6"/>
      <c r="P1009" s="6"/>
      <c r="Q1009" s="6"/>
    </row>
    <row r="1010" spans="1:23" x14ac:dyDescent="0.25">
      <c r="A1010" t="s">
        <v>4358</v>
      </c>
      <c r="B1010" t="s">
        <v>4359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N1010" s="6"/>
      <c r="O1010" s="6"/>
      <c r="P1010" s="6"/>
      <c r="Q1010" s="6"/>
    </row>
    <row r="1011" spans="1:23" x14ac:dyDescent="0.25">
      <c r="A1011" t="s">
        <v>4360</v>
      </c>
      <c r="B1011" t="s">
        <v>4361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N1011" s="6"/>
      <c r="O1011" s="6"/>
      <c r="P1011" s="6"/>
      <c r="Q1011" s="6"/>
    </row>
    <row r="1012" spans="1:23" x14ac:dyDescent="0.25">
      <c r="A1012" t="s">
        <v>4362</v>
      </c>
      <c r="B1012" t="s">
        <v>4363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</row>
    <row r="1013" spans="1:23" x14ac:dyDescent="0.25">
      <c r="A1013" t="s">
        <v>4364</v>
      </c>
      <c r="B1013" t="s">
        <v>4365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</row>
    <row r="1014" spans="1:23" x14ac:dyDescent="0.25">
      <c r="A1014" t="s">
        <v>4366</v>
      </c>
      <c r="B1014" t="s">
        <v>4367</v>
      </c>
      <c r="L1014" s="6"/>
    </row>
    <row r="1015" spans="1:23" x14ac:dyDescent="0.25">
      <c r="A1015" t="s">
        <v>4368</v>
      </c>
      <c r="B1015" t="s">
        <v>4369</v>
      </c>
      <c r="L1015" s="6"/>
    </row>
    <row r="1016" spans="1:23" x14ac:dyDescent="0.25">
      <c r="A1016" t="s">
        <v>4370</v>
      </c>
      <c r="B1016" t="s">
        <v>4371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N1016" s="6"/>
      <c r="O1016" s="6"/>
      <c r="P1016" s="6"/>
      <c r="Q1016" s="6"/>
      <c r="W1016" s="6"/>
    </row>
    <row r="1017" spans="1:23" x14ac:dyDescent="0.25">
      <c r="A1017" t="s">
        <v>4372</v>
      </c>
      <c r="B1017" t="s">
        <v>4373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N1017" s="6"/>
      <c r="O1017" s="6"/>
      <c r="P1017" s="6"/>
      <c r="Q1017" s="6"/>
      <c r="W1017" s="6"/>
    </row>
    <row r="1018" spans="1:23" x14ac:dyDescent="0.25">
      <c r="A1018" t="s">
        <v>4374</v>
      </c>
      <c r="B1018" t="s">
        <v>4375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N1018" s="6"/>
      <c r="O1018" s="6"/>
      <c r="P1018" s="6"/>
      <c r="Q1018" s="6"/>
    </row>
    <row r="1019" spans="1:23" x14ac:dyDescent="0.25">
      <c r="A1019" t="s">
        <v>4376</v>
      </c>
      <c r="B1019" t="s">
        <v>4377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N1019" s="6"/>
      <c r="O1019" s="6"/>
      <c r="P1019" s="6"/>
      <c r="Q1019" s="6"/>
    </row>
    <row r="1020" spans="1:23" x14ac:dyDescent="0.25">
      <c r="A1020" t="s">
        <v>4378</v>
      </c>
      <c r="B1020" t="s">
        <v>4379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N1020" s="6"/>
      <c r="O1020" s="6"/>
      <c r="P1020" s="6"/>
      <c r="Q1020" s="6"/>
    </row>
    <row r="1021" spans="1:23" x14ac:dyDescent="0.25">
      <c r="A1021" t="s">
        <v>4380</v>
      </c>
      <c r="B1021" t="s">
        <v>4381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N1021" s="6"/>
      <c r="O1021" s="6"/>
      <c r="P1021" s="6"/>
      <c r="Q1021" s="6"/>
    </row>
    <row r="1022" spans="1:23" x14ac:dyDescent="0.25">
      <c r="A1022" t="s">
        <v>4382</v>
      </c>
      <c r="B1022" t="s">
        <v>4383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N1022" s="6"/>
      <c r="O1022" s="6"/>
      <c r="P1022" s="6"/>
      <c r="Q1022" s="6"/>
    </row>
    <row r="1023" spans="1:23" x14ac:dyDescent="0.25">
      <c r="A1023" t="s">
        <v>4384</v>
      </c>
      <c r="B1023" t="s">
        <v>4385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N1023" s="6"/>
      <c r="O1023" s="6"/>
      <c r="P1023" s="6"/>
      <c r="Q1023" s="6"/>
    </row>
    <row r="1024" spans="1:23" x14ac:dyDescent="0.25">
      <c r="A1024" t="s">
        <v>4386</v>
      </c>
      <c r="B1024" t="s">
        <v>4387</v>
      </c>
      <c r="C1024" s="6"/>
      <c r="I1024" s="6"/>
      <c r="J1024" s="6"/>
      <c r="K1024" s="6"/>
      <c r="L1024" s="6"/>
    </row>
    <row r="1025" spans="1:23" x14ac:dyDescent="0.25">
      <c r="A1025" t="s">
        <v>4388</v>
      </c>
      <c r="B1025" t="s">
        <v>4389</v>
      </c>
      <c r="C1025" s="6"/>
      <c r="I1025" s="6"/>
      <c r="J1025" s="6"/>
      <c r="K1025" s="6"/>
      <c r="L1025" s="6"/>
    </row>
    <row r="1026" spans="1:23" x14ac:dyDescent="0.25">
      <c r="A1026" t="s">
        <v>4390</v>
      </c>
      <c r="B1026" t="s">
        <v>4391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N1026" s="6"/>
      <c r="O1026" s="6"/>
      <c r="P1026" s="6"/>
      <c r="Q1026" s="6"/>
    </row>
    <row r="1027" spans="1:23" x14ac:dyDescent="0.25">
      <c r="A1027" t="s">
        <v>4392</v>
      </c>
      <c r="B1027" t="s">
        <v>4393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N1027" s="6"/>
      <c r="O1027" s="6"/>
      <c r="P1027" s="6"/>
      <c r="Q1027" s="6"/>
    </row>
    <row r="1028" spans="1:23" x14ac:dyDescent="0.25">
      <c r="A1028" t="s">
        <v>4394</v>
      </c>
      <c r="B1028" t="s">
        <v>4395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N1028" s="6"/>
      <c r="O1028" s="6"/>
      <c r="P1028" s="6"/>
      <c r="Q1028" s="6"/>
    </row>
    <row r="1029" spans="1:23" x14ac:dyDescent="0.25">
      <c r="A1029" t="s">
        <v>4396</v>
      </c>
      <c r="B1029" t="s">
        <v>4397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N1029" s="6"/>
      <c r="O1029" s="6"/>
      <c r="P1029" s="6"/>
      <c r="Q1029" s="6"/>
    </row>
    <row r="1030" spans="1:23" x14ac:dyDescent="0.25">
      <c r="A1030" t="s">
        <v>4398</v>
      </c>
      <c r="B1030" t="s">
        <v>4399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N1030" s="6"/>
      <c r="O1030" s="6"/>
      <c r="P1030" s="6"/>
      <c r="Q1030" s="6"/>
    </row>
    <row r="1031" spans="1:23" x14ac:dyDescent="0.25">
      <c r="A1031" t="s">
        <v>4400</v>
      </c>
      <c r="B1031" t="s">
        <v>4401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N1031" s="6"/>
      <c r="O1031" s="6"/>
      <c r="P1031" s="6"/>
      <c r="Q1031" s="6"/>
    </row>
    <row r="1032" spans="1:23" x14ac:dyDescent="0.25">
      <c r="A1032" t="s">
        <v>4402</v>
      </c>
      <c r="B1032" t="s">
        <v>4403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N1032" s="6"/>
      <c r="O1032" s="6"/>
      <c r="P1032" s="6"/>
      <c r="Q1032" s="6"/>
    </row>
    <row r="1033" spans="1:23" x14ac:dyDescent="0.25">
      <c r="A1033" t="s">
        <v>4404</v>
      </c>
      <c r="B1033" t="s">
        <v>4405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N1033" s="6"/>
      <c r="O1033" s="6"/>
      <c r="P1033" s="6"/>
      <c r="Q1033" s="6"/>
    </row>
    <row r="1034" spans="1:23" x14ac:dyDescent="0.25">
      <c r="A1034" t="s">
        <v>4406</v>
      </c>
      <c r="B1034" t="s">
        <v>4407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N1034" s="6"/>
      <c r="O1034" s="6"/>
      <c r="P1034" s="6"/>
      <c r="Q1034" s="6"/>
      <c r="R1034" s="6"/>
      <c r="V1034" s="6"/>
      <c r="W1034" s="6"/>
    </row>
    <row r="1035" spans="1:23" x14ac:dyDescent="0.25">
      <c r="A1035" t="s">
        <v>4408</v>
      </c>
      <c r="B1035" t="s">
        <v>4409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N1035" s="6"/>
      <c r="O1035" s="6"/>
      <c r="P1035" s="6"/>
      <c r="Q1035" s="6"/>
      <c r="R1035" s="6"/>
      <c r="V1035" s="6"/>
      <c r="W1035" s="6"/>
    </row>
    <row r="1036" spans="1:23" x14ac:dyDescent="0.25">
      <c r="A1036" t="s">
        <v>4410</v>
      </c>
      <c r="B1036" t="s">
        <v>4411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N1036" s="6"/>
      <c r="O1036" s="6"/>
      <c r="P1036" s="6"/>
      <c r="Q1036" s="6"/>
    </row>
    <row r="1037" spans="1:23" x14ac:dyDescent="0.25">
      <c r="A1037" t="s">
        <v>4412</v>
      </c>
      <c r="B1037" t="s">
        <v>4413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N1037" s="6"/>
      <c r="O1037" s="6"/>
      <c r="P1037" s="6"/>
      <c r="Q1037" s="6"/>
    </row>
    <row r="1038" spans="1:23" x14ac:dyDescent="0.25">
      <c r="A1038" t="s">
        <v>4414</v>
      </c>
      <c r="B1038" t="s">
        <v>4415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N1038" s="6"/>
      <c r="O1038" s="6"/>
      <c r="P1038" s="6"/>
      <c r="Q1038" s="6"/>
    </row>
    <row r="1039" spans="1:23" x14ac:dyDescent="0.25">
      <c r="A1039" t="s">
        <v>4416</v>
      </c>
      <c r="B1039" t="s">
        <v>4417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N1039" s="6"/>
      <c r="O1039" s="6"/>
      <c r="P1039" s="6"/>
      <c r="Q1039" s="6"/>
    </row>
    <row r="1040" spans="1:23" x14ac:dyDescent="0.25">
      <c r="A1040" t="s">
        <v>4418</v>
      </c>
      <c r="B1040" t="s">
        <v>4419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P1040" s="6"/>
    </row>
    <row r="1041" spans="1:23" x14ac:dyDescent="0.25">
      <c r="A1041" t="s">
        <v>4420</v>
      </c>
      <c r="B1041" t="s">
        <v>4421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P1041" s="6"/>
    </row>
    <row r="1042" spans="1:23" x14ac:dyDescent="0.25">
      <c r="A1042" s="4" t="s">
        <v>4422</v>
      </c>
      <c r="B1042" t="s">
        <v>4423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O1042" s="6"/>
      <c r="P1042" s="6"/>
      <c r="Q1042" s="6"/>
      <c r="R1042" s="6"/>
    </row>
    <row r="1043" spans="1:23" x14ac:dyDescent="0.25">
      <c r="A1043" s="4" t="s">
        <v>4424</v>
      </c>
      <c r="B1043" t="s">
        <v>4425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</row>
    <row r="1044" spans="1:23" x14ac:dyDescent="0.25">
      <c r="A1044" s="4" t="s">
        <v>4426</v>
      </c>
      <c r="B1044" s="10" t="s">
        <v>4427</v>
      </c>
    </row>
    <row r="1045" spans="1:23" x14ac:dyDescent="0.25">
      <c r="A1045" s="4" t="s">
        <v>4428</v>
      </c>
      <c r="B1045" t="s">
        <v>4429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N1045" s="6"/>
      <c r="O1045" s="6"/>
      <c r="P1045" s="6"/>
      <c r="Q1045" s="6"/>
    </row>
    <row r="1046" spans="1:23" x14ac:dyDescent="0.25">
      <c r="A1046" s="12" t="s">
        <v>4430</v>
      </c>
      <c r="B1046" t="s">
        <v>4431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N1046" s="6"/>
      <c r="O1046" s="6"/>
      <c r="P1046" s="6"/>
      <c r="Q1046" s="6"/>
    </row>
    <row r="1047" spans="1:23" x14ac:dyDescent="0.25">
      <c r="A1047" s="4" t="s">
        <v>4432</v>
      </c>
      <c r="B1047" t="s">
        <v>4433</v>
      </c>
      <c r="G1047" s="6"/>
      <c r="H1047" s="6"/>
      <c r="J1047" s="6"/>
      <c r="K1047" s="6"/>
    </row>
    <row r="1048" spans="1:23" s="14" customFormat="1" x14ac:dyDescent="0.25">
      <c r="A1048" s="14" t="s">
        <v>4434</v>
      </c>
      <c r="B1048" s="14" t="s">
        <v>4435</v>
      </c>
    </row>
    <row r="1049" spans="1:23" x14ac:dyDescent="0.25">
      <c r="A1049" s="4" t="s">
        <v>4436</v>
      </c>
      <c r="B1049" t="s">
        <v>4437</v>
      </c>
      <c r="J1049" s="6"/>
    </row>
    <row r="1050" spans="1:23" x14ac:dyDescent="0.25">
      <c r="A1050" s="4" t="s">
        <v>4438</v>
      </c>
      <c r="B1050" t="s">
        <v>4439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</row>
    <row r="1051" spans="1:23" s="2" customFormat="1" x14ac:dyDescent="0.25">
      <c r="A1051" s="2" t="s">
        <v>4440</v>
      </c>
      <c r="B1051" s="2" t="s">
        <v>4441</v>
      </c>
    </row>
    <row r="1052" spans="1:23" x14ac:dyDescent="0.25">
      <c r="A1052" s="4" t="s">
        <v>4442</v>
      </c>
      <c r="B1052" t="s">
        <v>4443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</row>
    <row r="1053" spans="1:23" x14ac:dyDescent="0.25">
      <c r="A1053" s="4" t="s">
        <v>4444</v>
      </c>
      <c r="B1053" t="s">
        <v>4445</v>
      </c>
    </row>
    <row r="1054" spans="1:23" x14ac:dyDescent="0.25">
      <c r="A1054" s="4" t="s">
        <v>4446</v>
      </c>
      <c r="B1054" t="s">
        <v>4447</v>
      </c>
    </row>
    <row r="1055" spans="1:23" x14ac:dyDescent="0.25">
      <c r="A1055" s="4" t="s">
        <v>4448</v>
      </c>
      <c r="B1055" t="s">
        <v>4449</v>
      </c>
      <c r="L1055" s="6"/>
    </row>
    <row r="1056" spans="1:23" x14ac:dyDescent="0.25">
      <c r="A1056" s="4" t="s">
        <v>4450</v>
      </c>
      <c r="B1056" t="s">
        <v>4451</v>
      </c>
    </row>
    <row r="1057" spans="1:23" x14ac:dyDescent="0.25">
      <c r="A1057" s="4" t="s">
        <v>4452</v>
      </c>
      <c r="B1057" t="s">
        <v>4453</v>
      </c>
    </row>
    <row r="1058" spans="1:23" x14ac:dyDescent="0.25">
      <c r="A1058" s="4" t="s">
        <v>4454</v>
      </c>
      <c r="B1058" t="s">
        <v>4455</v>
      </c>
      <c r="L1058" s="6"/>
    </row>
    <row r="1059" spans="1:23" x14ac:dyDescent="0.25">
      <c r="A1059" s="4" t="s">
        <v>4456</v>
      </c>
      <c r="B1059" t="s">
        <v>4457</v>
      </c>
      <c r="K1059" s="6"/>
      <c r="L1059" s="6"/>
    </row>
    <row r="1060" spans="1:23" x14ac:dyDescent="0.25">
      <c r="A1060" s="4" t="s">
        <v>4458</v>
      </c>
      <c r="B1060" t="s">
        <v>4459</v>
      </c>
    </row>
    <row r="1061" spans="1:23" x14ac:dyDescent="0.25">
      <c r="A1061" s="4" t="s">
        <v>4460</v>
      </c>
      <c r="B1061" t="s">
        <v>4461</v>
      </c>
    </row>
    <row r="1062" spans="1:23" x14ac:dyDescent="0.25">
      <c r="A1062" s="4" t="s">
        <v>4462</v>
      </c>
      <c r="B1062" t="s">
        <v>4463</v>
      </c>
    </row>
    <row r="1063" spans="1:23" x14ac:dyDescent="0.25">
      <c r="A1063" s="4" t="s">
        <v>4464</v>
      </c>
      <c r="B1063" t="s">
        <v>4465</v>
      </c>
    </row>
    <row r="1064" spans="1:23" x14ac:dyDescent="0.25">
      <c r="A1064" s="4" t="s">
        <v>4466</v>
      </c>
      <c r="B1064" t="s">
        <v>4467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N1064" s="6"/>
      <c r="O1064" s="6"/>
      <c r="P1064" s="6"/>
      <c r="Q1064" s="6"/>
      <c r="W1064" s="6"/>
    </row>
    <row r="1065" spans="1:23" x14ac:dyDescent="0.25">
      <c r="A1065" s="4" t="s">
        <v>4468</v>
      </c>
      <c r="B1065" t="s">
        <v>4469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N1065" s="6"/>
      <c r="O1065" s="6"/>
      <c r="P1065" s="6"/>
      <c r="Q1065" s="6"/>
    </row>
    <row r="1066" spans="1:23" s="14" customFormat="1" x14ac:dyDescent="0.25">
      <c r="A1066" s="14" t="s">
        <v>4470</v>
      </c>
      <c r="B1066" s="14" t="s">
        <v>4471</v>
      </c>
    </row>
    <row r="1067" spans="1:23" x14ac:dyDescent="0.25">
      <c r="A1067" s="4" t="s">
        <v>4472</v>
      </c>
      <c r="B1067" t="s">
        <v>4473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N1067" s="6"/>
      <c r="O1067" s="6"/>
      <c r="P1067" s="6"/>
      <c r="Q1067" s="6"/>
    </row>
    <row r="1068" spans="1:23" x14ac:dyDescent="0.25">
      <c r="A1068" s="4" t="s">
        <v>4474</v>
      </c>
      <c r="B1068" t="s">
        <v>4475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N1068" s="6"/>
      <c r="O1068" s="6"/>
      <c r="P1068" s="6"/>
      <c r="Q1068" s="6"/>
    </row>
    <row r="1069" spans="1:23" x14ac:dyDescent="0.25">
      <c r="A1069" s="4" t="s">
        <v>4476</v>
      </c>
      <c r="B1069" t="s">
        <v>4477</v>
      </c>
    </row>
    <row r="1070" spans="1:23" x14ac:dyDescent="0.25">
      <c r="A1070" s="4" t="s">
        <v>4478</v>
      </c>
      <c r="B1070" t="s">
        <v>4479</v>
      </c>
      <c r="E1070" s="6"/>
      <c r="F1070" s="6"/>
      <c r="G1070" s="6"/>
      <c r="H1070" s="6"/>
      <c r="I1070" s="6"/>
      <c r="J1070" s="6"/>
      <c r="K1070" s="6"/>
    </row>
    <row r="1071" spans="1:23" x14ac:dyDescent="0.25">
      <c r="A1071" s="4" t="s">
        <v>4480</v>
      </c>
      <c r="B1071" t="s">
        <v>4481</v>
      </c>
    </row>
    <row r="1072" spans="1:23" x14ac:dyDescent="0.25">
      <c r="A1072" s="4" t="s">
        <v>4482</v>
      </c>
      <c r="B1072" t="s">
        <v>4483</v>
      </c>
      <c r="C1072" s="6"/>
      <c r="I1072" s="6"/>
      <c r="J1072" s="6"/>
      <c r="K1072" s="6"/>
      <c r="L1072" s="6"/>
    </row>
    <row r="1073" spans="1:23" x14ac:dyDescent="0.25">
      <c r="A1073" s="4" t="s">
        <v>4484</v>
      </c>
      <c r="B1073" t="s">
        <v>4485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</row>
    <row r="1074" spans="1:23" s="14" customFormat="1" x14ac:dyDescent="0.25">
      <c r="A1074" s="14" t="s">
        <v>4486</v>
      </c>
      <c r="B1074" s="14" t="s">
        <v>4487</v>
      </c>
      <c r="L1074" s="15"/>
    </row>
    <row r="1075" spans="1:23" x14ac:dyDescent="0.25">
      <c r="A1075" s="4" t="s">
        <v>4488</v>
      </c>
      <c r="B1075" t="s">
        <v>4489</v>
      </c>
    </row>
    <row r="1076" spans="1:23" s="2" customFormat="1" x14ac:dyDescent="0.25">
      <c r="A1076" s="2" t="s">
        <v>4490</v>
      </c>
      <c r="B1076" s="2" t="s">
        <v>4491</v>
      </c>
    </row>
    <row r="1077" spans="1:23" x14ac:dyDescent="0.25">
      <c r="A1077" s="4" t="s">
        <v>4492</v>
      </c>
      <c r="B1077" t="s">
        <v>4493</v>
      </c>
    </row>
    <row r="1078" spans="1:23" x14ac:dyDescent="0.25">
      <c r="A1078" s="4" t="s">
        <v>4494</v>
      </c>
      <c r="B1078" t="s">
        <v>4495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N1078" s="6"/>
      <c r="O1078" s="6"/>
      <c r="P1078" s="6"/>
      <c r="Q1078" s="6"/>
    </row>
    <row r="1079" spans="1:23" x14ac:dyDescent="0.25">
      <c r="A1079" s="4" t="s">
        <v>4496</v>
      </c>
      <c r="B1079" t="s">
        <v>4497</v>
      </c>
    </row>
    <row r="1080" spans="1:23" x14ac:dyDescent="0.25">
      <c r="A1080" s="4" t="s">
        <v>4498</v>
      </c>
      <c r="B1080" t="s">
        <v>4499</v>
      </c>
      <c r="J1080" s="6"/>
      <c r="L1080" s="6"/>
    </row>
    <row r="1081" spans="1:23" x14ac:dyDescent="0.25">
      <c r="A1081" s="4" t="s">
        <v>4500</v>
      </c>
      <c r="B1081" t="s">
        <v>4501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N1081" s="6"/>
      <c r="O1081" s="6"/>
      <c r="P1081" s="6"/>
      <c r="Q1081" s="6"/>
    </row>
    <row r="1082" spans="1:23" s="7" customFormat="1" x14ac:dyDescent="0.25">
      <c r="A1082" s="7" t="s">
        <v>4502</v>
      </c>
      <c r="B1082" s="7" t="s">
        <v>4503</v>
      </c>
      <c r="J1082" s="8"/>
      <c r="K1082" s="8"/>
      <c r="L1082" s="8"/>
    </row>
    <row r="1083" spans="1:23" x14ac:dyDescent="0.25">
      <c r="A1083" s="4" t="s">
        <v>4504</v>
      </c>
      <c r="B1083" t="s">
        <v>4505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N1083" s="6"/>
      <c r="O1083" s="6"/>
      <c r="P1083" s="6"/>
      <c r="Q1083" s="6"/>
    </row>
    <row r="1084" spans="1:23" x14ac:dyDescent="0.25">
      <c r="A1084" s="4" t="s">
        <v>4506</v>
      </c>
      <c r="B1084" t="s">
        <v>4507</v>
      </c>
      <c r="J1084" s="6"/>
      <c r="K1084" s="6"/>
      <c r="L1084" s="6"/>
    </row>
    <row r="1085" spans="1:23" x14ac:dyDescent="0.25">
      <c r="A1085" s="4" t="s">
        <v>4508</v>
      </c>
      <c r="B1085" t="s">
        <v>4509</v>
      </c>
    </row>
    <row r="1086" spans="1:23" x14ac:dyDescent="0.25">
      <c r="A1086" s="4" t="s">
        <v>4510</v>
      </c>
      <c r="B1086" t="s">
        <v>4511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P1086" s="6"/>
    </row>
    <row r="1087" spans="1:23" x14ac:dyDescent="0.25">
      <c r="A1087" s="4" t="s">
        <v>4512</v>
      </c>
      <c r="B1087" t="s">
        <v>4513</v>
      </c>
      <c r="G1087" s="6"/>
      <c r="H1087" s="6"/>
      <c r="I1087" s="6"/>
      <c r="K1087" s="6"/>
    </row>
    <row r="1088" spans="1:23" x14ac:dyDescent="0.25">
      <c r="A1088" s="4" t="s">
        <v>4514</v>
      </c>
      <c r="B1088" t="s">
        <v>4515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N1088" s="6"/>
      <c r="O1088" s="6"/>
      <c r="P1088" s="6"/>
      <c r="Q1088" s="6"/>
    </row>
    <row r="1089" spans="1:23" x14ac:dyDescent="0.25">
      <c r="A1089" s="4" t="s">
        <v>4516</v>
      </c>
      <c r="B1089" t="s">
        <v>4517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N1089" s="6"/>
      <c r="O1089" s="6"/>
      <c r="P1089" s="6"/>
      <c r="Q1089" s="6"/>
      <c r="R1089" s="6"/>
      <c r="V1089" s="6"/>
      <c r="W1089" s="6"/>
    </row>
    <row r="1090" spans="1:23" x14ac:dyDescent="0.25">
      <c r="A1090" s="4" t="s">
        <v>4518</v>
      </c>
      <c r="B1090" t="s">
        <v>4519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N1090" s="6"/>
      <c r="O1090" s="6"/>
      <c r="P1090" s="6"/>
      <c r="Q1090" s="6"/>
    </row>
    <row r="1091" spans="1:23" x14ac:dyDescent="0.25">
      <c r="A1091" s="4" t="s">
        <v>4520</v>
      </c>
      <c r="B1091" t="s">
        <v>4521</v>
      </c>
    </row>
    <row r="1092" spans="1:23" x14ac:dyDescent="0.25">
      <c r="A1092" s="4" t="s">
        <v>4522</v>
      </c>
      <c r="B1092" t="s">
        <v>4523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N1092" s="6"/>
      <c r="O1092" s="6"/>
      <c r="P1092" s="6"/>
      <c r="Q1092" s="6"/>
    </row>
    <row r="1093" spans="1:23" x14ac:dyDescent="0.25">
      <c r="A1093" t="s">
        <v>4524</v>
      </c>
      <c r="B1093" t="s">
        <v>4525</v>
      </c>
      <c r="K1093" s="6"/>
    </row>
    <row r="1094" spans="1:23" x14ac:dyDescent="0.25">
      <c r="A1094" t="s">
        <v>2186</v>
      </c>
      <c r="B1094" t="s">
        <v>4526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Q1094" s="6"/>
      <c r="R1094" s="6"/>
      <c r="T1094" s="6"/>
      <c r="U1094" s="6"/>
      <c r="V1094" s="6"/>
      <c r="W1094" s="6"/>
    </row>
    <row r="1095" spans="1:23" x14ac:dyDescent="0.25">
      <c r="A1095" t="s">
        <v>2188</v>
      </c>
      <c r="B1095" t="s">
        <v>4527</v>
      </c>
      <c r="I1095" s="6"/>
      <c r="J1095" s="6"/>
    </row>
    <row r="1096" spans="1:23" x14ac:dyDescent="0.25">
      <c r="A1096" t="s">
        <v>4528</v>
      </c>
      <c r="B1096" t="s">
        <v>4529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</row>
    <row r="1097" spans="1:23" x14ac:dyDescent="0.25">
      <c r="A1097" t="s">
        <v>2192</v>
      </c>
      <c r="B1097" t="s">
        <v>4530</v>
      </c>
    </row>
    <row r="1098" spans="1:23" x14ac:dyDescent="0.25">
      <c r="A1098" t="s">
        <v>4531</v>
      </c>
      <c r="B1098" t="s">
        <v>4532</v>
      </c>
    </row>
    <row r="1099" spans="1:23" x14ac:dyDescent="0.25">
      <c r="A1099" t="s">
        <v>2196</v>
      </c>
      <c r="B1099" t="s">
        <v>4533</v>
      </c>
      <c r="C1099" s="6"/>
      <c r="F1099" s="6"/>
      <c r="G1099" s="6"/>
      <c r="H1099" s="6"/>
      <c r="I1099" s="6"/>
      <c r="J1099" s="6"/>
      <c r="K1099" s="6"/>
      <c r="L1099" s="6"/>
      <c r="Q1099" s="6"/>
    </row>
    <row r="1100" spans="1:23" x14ac:dyDescent="0.25">
      <c r="A1100" t="s">
        <v>2198</v>
      </c>
      <c r="B1100" t="s">
        <v>4534</v>
      </c>
    </row>
    <row r="1101" spans="1:23" x14ac:dyDescent="0.25">
      <c r="A1101" t="s">
        <v>2200</v>
      </c>
      <c r="B1101" t="s">
        <v>4535</v>
      </c>
    </row>
    <row r="1102" spans="1:23" x14ac:dyDescent="0.25">
      <c r="A1102" t="s">
        <v>2202</v>
      </c>
      <c r="B1102" t="s">
        <v>4536</v>
      </c>
    </row>
    <row r="1103" spans="1:23" x14ac:dyDescent="0.25">
      <c r="A1103" t="s">
        <v>2204</v>
      </c>
      <c r="B1103" t="s">
        <v>4537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N1103" s="6"/>
      <c r="O1103" s="6"/>
      <c r="P1103" s="6"/>
      <c r="R1103" s="6"/>
      <c r="S1103" s="6"/>
      <c r="T1103" s="6"/>
      <c r="U1103" s="6"/>
      <c r="V1103" s="6"/>
      <c r="W1103" s="6"/>
    </row>
    <row r="1104" spans="1:23" x14ac:dyDescent="0.25">
      <c r="A1104" t="s">
        <v>2206</v>
      </c>
      <c r="B1104" t="s">
        <v>4538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N1104" s="6"/>
      <c r="O1104" s="6"/>
      <c r="P1104" s="6"/>
      <c r="R1104" s="6"/>
      <c r="S1104" s="6"/>
      <c r="T1104" s="6"/>
      <c r="U1104" s="6"/>
      <c r="V1104" s="6"/>
      <c r="W1104" s="6"/>
    </row>
    <row r="1105" spans="1:23" x14ac:dyDescent="0.25">
      <c r="A1105" t="s">
        <v>2208</v>
      </c>
      <c r="B1105" s="2" t="s">
        <v>4539</v>
      </c>
      <c r="I1105" s="6"/>
      <c r="J1105" s="6"/>
    </row>
    <row r="1106" spans="1:23" x14ac:dyDescent="0.25">
      <c r="A1106" t="s">
        <v>2210</v>
      </c>
      <c r="B1106" t="s">
        <v>4540</v>
      </c>
    </row>
    <row r="1107" spans="1:23" x14ac:dyDescent="0.25">
      <c r="A1107" t="s">
        <v>2212</v>
      </c>
      <c r="B1107" s="2" t="s">
        <v>4541</v>
      </c>
    </row>
    <row r="1108" spans="1:23" x14ac:dyDescent="0.25">
      <c r="A1108" t="s">
        <v>2214</v>
      </c>
      <c r="B1108" t="s">
        <v>4542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N1108" s="6"/>
      <c r="O1108" s="6"/>
      <c r="P1108" s="6"/>
      <c r="Q1108" s="6"/>
      <c r="R1108" s="6"/>
      <c r="S1108" s="6"/>
      <c r="T1108" s="6"/>
      <c r="V1108" s="6"/>
      <c r="W1108" s="6"/>
    </row>
    <row r="1109" spans="1:23" x14ac:dyDescent="0.25">
      <c r="A1109" t="s">
        <v>2216</v>
      </c>
      <c r="B1109" t="s">
        <v>4543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N1109" s="6"/>
      <c r="O1109" s="6"/>
      <c r="P1109" s="6"/>
      <c r="R1109" s="6"/>
      <c r="S1109" s="6"/>
      <c r="T1109" s="6"/>
      <c r="U1109" s="6"/>
      <c r="V1109" s="6"/>
      <c r="W1109" s="6"/>
    </row>
    <row r="1110" spans="1:23" x14ac:dyDescent="0.25">
      <c r="A1110" t="s">
        <v>2218</v>
      </c>
      <c r="B1110" t="s">
        <v>4544</v>
      </c>
    </row>
    <row r="1111" spans="1:23" x14ac:dyDescent="0.25">
      <c r="A1111" t="s">
        <v>2220</v>
      </c>
      <c r="B1111" t="s">
        <v>4545</v>
      </c>
      <c r="C1111" s="6"/>
      <c r="D1111" s="6"/>
      <c r="E1111" s="6"/>
      <c r="F1111" s="6"/>
      <c r="H1111" s="6"/>
      <c r="I1111" s="6"/>
      <c r="J1111" s="6"/>
      <c r="K1111" s="6"/>
      <c r="L1111" s="6"/>
      <c r="Q1111" s="6"/>
    </row>
    <row r="1112" spans="1:23" x14ac:dyDescent="0.25">
      <c r="A1112" t="s">
        <v>2222</v>
      </c>
      <c r="B1112" t="s">
        <v>4546</v>
      </c>
      <c r="E1112" s="6"/>
      <c r="F1112" s="6"/>
      <c r="G1112" s="6"/>
      <c r="H1112" s="6"/>
      <c r="I1112" s="6"/>
      <c r="J1112" s="6"/>
      <c r="K1112" s="6"/>
      <c r="L1112" s="6"/>
    </row>
    <row r="1113" spans="1:23" x14ac:dyDescent="0.25">
      <c r="A1113" t="s">
        <v>2224</v>
      </c>
      <c r="B1113" t="s">
        <v>4547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N1113" s="6"/>
      <c r="O1113" s="6"/>
      <c r="P1113" s="6"/>
      <c r="Q1113" s="6"/>
      <c r="R1113" s="6"/>
      <c r="S1113" s="6"/>
      <c r="T1113" s="6"/>
      <c r="V1113" s="6"/>
      <c r="W1113" s="6"/>
    </row>
    <row r="1114" spans="1:23" x14ac:dyDescent="0.25">
      <c r="A1114" t="s">
        <v>2226</v>
      </c>
      <c r="B1114" t="s">
        <v>4548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N1114" s="6"/>
    </row>
    <row r="1115" spans="1:23" x14ac:dyDescent="0.25">
      <c r="A1115" t="s">
        <v>2228</v>
      </c>
      <c r="B1115" t="s">
        <v>4549</v>
      </c>
      <c r="F1115" s="6"/>
      <c r="G1115" s="6"/>
      <c r="H1115" s="6"/>
      <c r="J1115" s="6"/>
      <c r="K1115" s="6"/>
      <c r="L1115" s="6"/>
      <c r="Q1115" s="6"/>
    </row>
    <row r="1116" spans="1:23" x14ac:dyDescent="0.25">
      <c r="A1116" t="s">
        <v>2230</v>
      </c>
      <c r="B1116" t="s">
        <v>4550</v>
      </c>
    </row>
    <row r="1117" spans="1:23" x14ac:dyDescent="0.25">
      <c r="A1117" t="s">
        <v>2232</v>
      </c>
      <c r="B1117" t="s">
        <v>4551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N1117" s="6"/>
      <c r="O1117" s="6"/>
      <c r="P1117" s="6"/>
      <c r="R1117" s="6"/>
      <c r="S1117" s="6"/>
      <c r="W1117" s="6"/>
    </row>
    <row r="1118" spans="1:23" x14ac:dyDescent="0.25">
      <c r="A1118" t="s">
        <v>2234</v>
      </c>
      <c r="B1118" t="s">
        <v>4552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</row>
    <row r="1119" spans="1:23" x14ac:dyDescent="0.25">
      <c r="A1119" t="s">
        <v>2236</v>
      </c>
      <c r="B1119" t="s">
        <v>4553</v>
      </c>
    </row>
    <row r="1120" spans="1:23" x14ac:dyDescent="0.25">
      <c r="A1120" t="s">
        <v>2238</v>
      </c>
      <c r="B1120" t="s">
        <v>4554</v>
      </c>
    </row>
    <row r="1121" spans="1:23" x14ac:dyDescent="0.25">
      <c r="A1121" t="s">
        <v>2240</v>
      </c>
      <c r="B1121" t="s">
        <v>4555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N1121" s="6"/>
      <c r="Q1121" s="6"/>
    </row>
    <row r="1122" spans="1:23" x14ac:dyDescent="0.25">
      <c r="A1122" t="s">
        <v>2242</v>
      </c>
      <c r="B1122" t="s">
        <v>4556</v>
      </c>
    </row>
    <row r="1123" spans="1:23" x14ac:dyDescent="0.25">
      <c r="A1123" t="s">
        <v>2244</v>
      </c>
      <c r="B1123" t="s">
        <v>4557</v>
      </c>
    </row>
    <row r="1124" spans="1:23" x14ac:dyDescent="0.25">
      <c r="A1124" t="s">
        <v>2246</v>
      </c>
      <c r="B1124" t="s">
        <v>4558</v>
      </c>
    </row>
    <row r="1125" spans="1:23" x14ac:dyDescent="0.25">
      <c r="A1125" t="s">
        <v>2248</v>
      </c>
      <c r="B1125" t="s">
        <v>4559</v>
      </c>
    </row>
    <row r="1126" spans="1:23" x14ac:dyDescent="0.25">
      <c r="A1126" t="s">
        <v>2250</v>
      </c>
      <c r="B1126" t="s">
        <v>4560</v>
      </c>
    </row>
    <row r="1127" spans="1:23" x14ac:dyDescent="0.25">
      <c r="A1127" t="s">
        <v>2252</v>
      </c>
      <c r="B1127" t="s">
        <v>4561</v>
      </c>
    </row>
    <row r="1128" spans="1:23" x14ac:dyDescent="0.25">
      <c r="A1128" t="s">
        <v>2254</v>
      </c>
      <c r="B1128" t="s">
        <v>4562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</row>
    <row r="1129" spans="1:23" x14ac:dyDescent="0.25">
      <c r="A1129" t="s">
        <v>2256</v>
      </c>
      <c r="B1129" t="s">
        <v>4563</v>
      </c>
    </row>
    <row r="1130" spans="1:23" x14ac:dyDescent="0.25">
      <c r="A1130" t="s">
        <v>2258</v>
      </c>
      <c r="B1130" t="s">
        <v>4564</v>
      </c>
    </row>
    <row r="1131" spans="1:23" x14ac:dyDescent="0.25">
      <c r="A1131" t="s">
        <v>2260</v>
      </c>
      <c r="B1131" t="s">
        <v>4565</v>
      </c>
    </row>
    <row r="1132" spans="1:23" x14ac:dyDescent="0.25">
      <c r="A1132" t="s">
        <v>2262</v>
      </c>
      <c r="B1132" t="s">
        <v>4566</v>
      </c>
    </row>
    <row r="1133" spans="1:23" x14ac:dyDescent="0.25">
      <c r="A1133" t="s">
        <v>2264</v>
      </c>
      <c r="B1133" t="s">
        <v>4567</v>
      </c>
    </row>
    <row r="1134" spans="1:23" x14ac:dyDescent="0.25">
      <c r="A1134" t="s">
        <v>2266</v>
      </c>
      <c r="B1134" t="s">
        <v>4568</v>
      </c>
    </row>
    <row r="1135" spans="1:23" x14ac:dyDescent="0.25">
      <c r="A1135" t="s">
        <v>2268</v>
      </c>
      <c r="B1135" t="s">
        <v>4569</v>
      </c>
      <c r="G1135" s="6"/>
      <c r="H1135" s="6"/>
      <c r="I1135" s="6"/>
      <c r="J1135" s="6"/>
      <c r="K1135" s="6"/>
    </row>
    <row r="1136" spans="1:23" x14ac:dyDescent="0.25">
      <c r="A1136" t="s">
        <v>2270</v>
      </c>
      <c r="B1136" t="s">
        <v>4570</v>
      </c>
    </row>
    <row r="1137" spans="1:23" x14ac:dyDescent="0.25">
      <c r="A1137" t="s">
        <v>2272</v>
      </c>
      <c r="B1137" t="s">
        <v>4571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N1137" s="6"/>
      <c r="O1137" s="6"/>
      <c r="P1137" s="6"/>
      <c r="Q1137" s="6"/>
      <c r="W1137" s="6"/>
    </row>
    <row r="1138" spans="1:23" x14ac:dyDescent="0.25">
      <c r="A1138" t="s">
        <v>2274</v>
      </c>
      <c r="B1138" t="s">
        <v>4572</v>
      </c>
    </row>
    <row r="1139" spans="1:23" x14ac:dyDescent="0.25">
      <c r="A1139" t="s">
        <v>2276</v>
      </c>
      <c r="B1139" t="s">
        <v>4573</v>
      </c>
    </row>
    <row r="1140" spans="1:23" x14ac:dyDescent="0.25">
      <c r="A1140" t="s">
        <v>2278</v>
      </c>
      <c r="B1140" t="s">
        <v>4574</v>
      </c>
    </row>
    <row r="1141" spans="1:23" x14ac:dyDescent="0.25">
      <c r="A1141" t="s">
        <v>2280</v>
      </c>
      <c r="B1141" t="s">
        <v>4575</v>
      </c>
    </row>
    <row r="1142" spans="1:23" x14ac:dyDescent="0.25">
      <c r="A1142" t="s">
        <v>2282</v>
      </c>
      <c r="B1142" t="s">
        <v>4576</v>
      </c>
      <c r="E1142" s="6"/>
      <c r="F1142" s="6"/>
      <c r="G1142" s="6"/>
      <c r="H1142" s="6"/>
      <c r="I1142" s="6"/>
      <c r="J1142" s="6"/>
      <c r="K1142" s="6"/>
      <c r="L1142" s="6"/>
    </row>
    <row r="1143" spans="1:23" x14ac:dyDescent="0.25">
      <c r="A1143" t="s">
        <v>2284</v>
      </c>
      <c r="B1143" t="s">
        <v>4577</v>
      </c>
      <c r="C1143" s="6"/>
      <c r="G1143" s="6"/>
      <c r="H1143" s="6"/>
      <c r="I1143" s="6"/>
      <c r="J1143" s="6"/>
      <c r="K1143" s="6"/>
      <c r="L1143" s="6"/>
      <c r="W1143" s="6"/>
    </row>
    <row r="1144" spans="1:23" x14ac:dyDescent="0.25">
      <c r="A1144" t="s">
        <v>2286</v>
      </c>
      <c r="B1144" t="s">
        <v>4578</v>
      </c>
      <c r="L1144" s="6"/>
    </row>
    <row r="1145" spans="1:23" x14ac:dyDescent="0.25">
      <c r="A1145" t="s">
        <v>2288</v>
      </c>
      <c r="B1145" t="s">
        <v>4579</v>
      </c>
    </row>
    <row r="1146" spans="1:23" x14ac:dyDescent="0.25">
      <c r="A1146" t="s">
        <v>2290</v>
      </c>
      <c r="B1146" t="s">
        <v>4580</v>
      </c>
    </row>
    <row r="1147" spans="1:23" x14ac:dyDescent="0.25">
      <c r="A1147" t="s">
        <v>2292</v>
      </c>
      <c r="B1147" s="2" t="s">
        <v>4581</v>
      </c>
    </row>
    <row r="1148" spans="1:23" x14ac:dyDescent="0.25">
      <c r="A1148" t="s">
        <v>2294</v>
      </c>
      <c r="B1148" t="s">
        <v>4582</v>
      </c>
    </row>
    <row r="1149" spans="1:23" x14ac:dyDescent="0.25">
      <c r="A1149" t="s">
        <v>2296</v>
      </c>
      <c r="B1149" t="s">
        <v>4583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N1149" s="6"/>
      <c r="O1149" s="6"/>
    </row>
    <row r="1150" spans="1:23" x14ac:dyDescent="0.25">
      <c r="A1150" t="s">
        <v>2298</v>
      </c>
      <c r="B1150" t="s">
        <v>4584</v>
      </c>
    </row>
    <row r="1151" spans="1:23" x14ac:dyDescent="0.25">
      <c r="A1151" t="s">
        <v>2300</v>
      </c>
      <c r="B1151" t="s">
        <v>4585</v>
      </c>
      <c r="F1151" s="6"/>
      <c r="G1151" s="6"/>
      <c r="H1151" s="6"/>
    </row>
    <row r="1152" spans="1:23" x14ac:dyDescent="0.25">
      <c r="A1152" t="s">
        <v>2302</v>
      </c>
      <c r="B1152" t="s">
        <v>4586</v>
      </c>
    </row>
    <row r="1153" spans="1:23" x14ac:dyDescent="0.25">
      <c r="A1153" t="s">
        <v>2304</v>
      </c>
      <c r="B1153" t="s">
        <v>4587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</row>
    <row r="1154" spans="1:23" x14ac:dyDescent="0.25">
      <c r="A1154" t="s">
        <v>2306</v>
      </c>
      <c r="B1154" t="s">
        <v>4588</v>
      </c>
    </row>
    <row r="1155" spans="1:23" x14ac:dyDescent="0.25">
      <c r="A1155" t="s">
        <v>2308</v>
      </c>
      <c r="B1155" t="s">
        <v>4589</v>
      </c>
    </row>
    <row r="1156" spans="1:23" x14ac:dyDescent="0.25">
      <c r="A1156" t="s">
        <v>2310</v>
      </c>
      <c r="B1156" t="s">
        <v>4590</v>
      </c>
      <c r="J1156" s="6"/>
      <c r="K1156" s="6"/>
    </row>
    <row r="1157" spans="1:23" x14ac:dyDescent="0.25">
      <c r="A1157" t="s">
        <v>2312</v>
      </c>
      <c r="B1157" t="s">
        <v>4591</v>
      </c>
    </row>
    <row r="1158" spans="1:23" x14ac:dyDescent="0.25">
      <c r="A1158" t="s">
        <v>2314</v>
      </c>
      <c r="B1158" t="s">
        <v>4592</v>
      </c>
    </row>
    <row r="1159" spans="1:23" x14ac:dyDescent="0.25">
      <c r="A1159" t="s">
        <v>2316</v>
      </c>
      <c r="B1159" t="s">
        <v>4593</v>
      </c>
      <c r="G1159" s="6"/>
      <c r="H1159" s="6"/>
      <c r="J1159" s="6"/>
    </row>
    <row r="1160" spans="1:23" x14ac:dyDescent="0.25">
      <c r="A1160" t="s">
        <v>2318</v>
      </c>
      <c r="B1160" t="s">
        <v>4594</v>
      </c>
    </row>
    <row r="1161" spans="1:23" x14ac:dyDescent="0.25">
      <c r="A1161" t="s">
        <v>2320</v>
      </c>
      <c r="B1161" t="s">
        <v>4595</v>
      </c>
      <c r="J1161" s="6"/>
      <c r="K1161" s="6"/>
      <c r="L1161" s="6"/>
    </row>
    <row r="1162" spans="1:23" x14ac:dyDescent="0.25">
      <c r="A1162" t="s">
        <v>2322</v>
      </c>
      <c r="B1162" t="s">
        <v>4596</v>
      </c>
    </row>
    <row r="1163" spans="1:23" x14ac:dyDescent="0.25">
      <c r="A1163" t="s">
        <v>2324</v>
      </c>
      <c r="B1163" t="s">
        <v>4597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N1163" s="6"/>
      <c r="O1163" s="6"/>
      <c r="Q1163" s="6"/>
      <c r="R1163" s="6"/>
      <c r="S1163" s="6"/>
      <c r="T1163" s="6"/>
      <c r="U1163" s="6"/>
      <c r="V1163" s="6"/>
      <c r="W1163" s="6"/>
    </row>
    <row r="1164" spans="1:23" x14ac:dyDescent="0.25">
      <c r="A1164" t="s">
        <v>2326</v>
      </c>
      <c r="B1164" t="s">
        <v>4598</v>
      </c>
    </row>
    <row r="1165" spans="1:23" x14ac:dyDescent="0.25">
      <c r="A1165" t="s">
        <v>2328</v>
      </c>
      <c r="B1165" t="s">
        <v>4599</v>
      </c>
    </row>
    <row r="1166" spans="1:23" x14ac:dyDescent="0.25">
      <c r="A1166" t="s">
        <v>2330</v>
      </c>
      <c r="B1166" t="s">
        <v>4600</v>
      </c>
    </row>
    <row r="1167" spans="1:23" x14ac:dyDescent="0.25">
      <c r="A1167" t="s">
        <v>2332</v>
      </c>
      <c r="B1167" t="s">
        <v>4601</v>
      </c>
      <c r="C1167" s="6"/>
      <c r="E1167" s="6"/>
      <c r="F1167" s="6"/>
      <c r="H1167" s="6"/>
      <c r="I1167" s="6"/>
      <c r="J1167" s="6"/>
      <c r="K1167" s="6"/>
    </row>
    <row r="1168" spans="1:23" x14ac:dyDescent="0.25">
      <c r="A1168" t="s">
        <v>2334</v>
      </c>
      <c r="B1168" t="s">
        <v>4602</v>
      </c>
    </row>
    <row r="1169" spans="1:2" x14ac:dyDescent="0.25">
      <c r="A1169" t="s">
        <v>2336</v>
      </c>
      <c r="B1169" t="s">
        <v>4603</v>
      </c>
    </row>
    <row r="1170" spans="1:2" x14ac:dyDescent="0.25">
      <c r="A1170" t="s">
        <v>2338</v>
      </c>
      <c r="B1170" t="s">
        <v>4604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GasComposition-a</vt:lpstr>
      <vt:lpstr>GasComposition-b</vt:lpstr>
      <vt:lpstr>GasComposition-c</vt:lpstr>
      <vt:lpstr>GasComposition-d</vt:lpstr>
      <vt:lpstr>LightIntensity-a</vt:lpstr>
      <vt:lpstr>LightIntensity-b</vt:lpstr>
      <vt:lpstr>LightIntensity-c</vt:lpstr>
      <vt:lpstr>LightIntensity-d</vt:lpstr>
      <vt:lpstr>Coculture-exp E</vt:lpstr>
      <vt:lpstr>pyr-succ-lac</vt:lpstr>
      <vt:lpstr>main met links</vt:lpstr>
      <vt:lpstr>Yields</vt:lpstr>
      <vt:lpstr>SteadyCom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Kiumars Badr</dc:creator>
  <cp:lastModifiedBy>Kiumars Badr</cp:lastModifiedBy>
  <dcterms:created xsi:type="dcterms:W3CDTF">2015-06-05T18:17:20Z</dcterms:created>
  <dcterms:modified xsi:type="dcterms:W3CDTF">2021-07-28T20:58:35Z</dcterms:modified>
</cp:coreProperties>
</file>