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landis\Desktop\"/>
    </mc:Choice>
  </mc:AlternateContent>
  <bookViews>
    <workbookView xWindow="0" yWindow="0" windowWidth="26250" windowHeight="9570"/>
  </bookViews>
  <sheets>
    <sheet name="GEOCODIO_GHRAC" sheetId="1" r:id="rId1"/>
  </sheets>
  <calcPr calcId="0"/>
</workbook>
</file>

<file path=xl/calcChain.xml><?xml version="1.0" encoding="utf-8"?>
<calcChain xmlns="http://schemas.openxmlformats.org/spreadsheetml/2006/main">
  <c r="C355" i="1" l="1"/>
  <c r="C357" i="1"/>
  <c r="C255" i="1" l="1"/>
  <c r="C256" i="1"/>
  <c r="C257" i="1"/>
  <c r="C258" i="1"/>
  <c r="C259" i="1"/>
  <c r="C260" i="1"/>
  <c r="C261" i="1"/>
  <c r="C262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6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2" i="1"/>
</calcChain>
</file>

<file path=xl/sharedStrings.xml><?xml version="1.0" encoding="utf-8"?>
<sst xmlns="http://schemas.openxmlformats.org/spreadsheetml/2006/main" count="3635" uniqueCount="1433">
  <si>
    <t>located at street address (P6375)</t>
  </si>
  <si>
    <t>Latitude</t>
  </si>
  <si>
    <t>Longitude</t>
  </si>
  <si>
    <t>Accuracy Score</t>
  </si>
  <si>
    <t>Accuracy Type</t>
  </si>
  <si>
    <t>Number</t>
  </si>
  <si>
    <t>Street</t>
  </si>
  <si>
    <t>City</t>
  </si>
  <si>
    <t>State</t>
  </si>
  <si>
    <t>County</t>
  </si>
  <si>
    <t>Zip</t>
  </si>
  <si>
    <t>Country</t>
  </si>
  <si>
    <t>Source</t>
  </si>
  <si>
    <t>456 Alexander Street NW, Crawfordville, GA 30631</t>
  </si>
  <si>
    <t>range_interpolation</t>
  </si>
  <si>
    <t>Alexander St</t>
  </si>
  <si>
    <t>Crawfordville</t>
  </si>
  <si>
    <t>GA</t>
  </si>
  <si>
    <t>Taliaferro County</t>
  </si>
  <si>
    <t>US</t>
  </si>
  <si>
    <t>TIGER/LineÂ® dataset from the US Census Bureau</t>
  </si>
  <si>
    <t>634 West Peachtree SW, Atlanta, GA 30308</t>
  </si>
  <si>
    <t>Peachtree St</t>
  </si>
  <si>
    <t>Atlanta</t>
  </si>
  <si>
    <t>Fulton County</t>
  </si>
  <si>
    <t>406 Mercer, Alma, GA 31510</t>
  </si>
  <si>
    <t>Mercer St</t>
  </si>
  <si>
    <t>Alma</t>
  </si>
  <si>
    <t>Bacon County</t>
  </si>
  <si>
    <t>1386 Ponce De Leon Avenue NE, Atlanta, GA 30306</t>
  </si>
  <si>
    <t>rooftop</t>
  </si>
  <si>
    <t>Ponce De Leon Ave NE</t>
  </si>
  <si>
    <t>DeKalb County</t>
  </si>
  <si>
    <t>City of Atlanta</t>
  </si>
  <si>
    <t>1835 Old Milton Parkway, Alpharetta, GA 30009</t>
  </si>
  <si>
    <t>Old Milton Pkwy</t>
  </si>
  <si>
    <t>Alpharetta</t>
  </si>
  <si>
    <t>City of Alpharetta</t>
  </si>
  <si>
    <t>611 Jackson Street, Vidalia, GA 30474</t>
  </si>
  <si>
    <t>Jackson St</t>
  </si>
  <si>
    <t>Vidalia</t>
  </si>
  <si>
    <t>Toombs County</t>
  </si>
  <si>
    <t>Toombs</t>
  </si>
  <si>
    <t>2930 Flowers Road South, Suite 150, Atlanta, GA 30341</t>
  </si>
  <si>
    <t>Flowers Rd S</t>
  </si>
  <si>
    <t>Dekalb</t>
  </si>
  <si>
    <t>619 Pine Cone Road, Albany, GA 31705</t>
  </si>
  <si>
    <t>Pine Cone Rd</t>
  </si>
  <si>
    <t>Albany</t>
  </si>
  <si>
    <t>Mitchell County</t>
  </si>
  <si>
    <t>Mitchell</t>
  </si>
  <si>
    <t>496 Cemetery Road, Andersonville, GA 31711</t>
  </si>
  <si>
    <t>place</t>
  </si>
  <si>
    <t>Andersonville</t>
  </si>
  <si>
    <t>Sumter County</t>
  </si>
  <si>
    <t>109 East Church Street, Andersonville, GA 31711</t>
  </si>
  <si>
    <t>E Church St</t>
  </si>
  <si>
    <t>501 College Street, Cuthbert, GA 39840</t>
  </si>
  <si>
    <t>College St</t>
  </si>
  <si>
    <t>Cuthbert</t>
  </si>
  <si>
    <t>Randolph County</t>
  </si>
  <si>
    <t>Randolph</t>
  </si>
  <si>
    <t>329 Abercorn Street, Savannah, GA 31401</t>
  </si>
  <si>
    <t>Abercorn St</t>
  </si>
  <si>
    <t>Savannah</t>
  </si>
  <si>
    <t>Chatham County</t>
  </si>
  <si>
    <t>City of Savannah</t>
  </si>
  <si>
    <t>135 Auburn Avenue NE, Atlanta, GA 30303</t>
  </si>
  <si>
    <t>Auburn Ave NE</t>
  </si>
  <si>
    <t>209 Thomas Street, Baxley, GA 31513</t>
  </si>
  <si>
    <t>Thomas St</t>
  </si>
  <si>
    <t>Baxley</t>
  </si>
  <si>
    <t>Appling County</t>
  </si>
  <si>
    <t>111 James P. Brawley Drive SW, Atlanta, GA 30314</t>
  </si>
  <si>
    <t>James P Brawley Dr SW</t>
  </si>
  <si>
    <t>4152 Railroad Street, South, Pelham, GA 31779</t>
  </si>
  <si>
    <t>street_center</t>
  </si>
  <si>
    <t>E Railroad St SE</t>
  </si>
  <si>
    <t>Pelham</t>
  </si>
  <si>
    <t>15591 GA Highway 99, Darien, GA 31305</t>
  </si>
  <si>
    <t>Hwy 99</t>
  </si>
  <si>
    <t>Darien</t>
  </si>
  <si>
    <t>McIntosh County</t>
  </si>
  <si>
    <t>Mcintosh</t>
  </si>
  <si>
    <t>121 East Madison Avenue, Ashburn, GA 31714</t>
  </si>
  <si>
    <t>E Madison Ave</t>
  </si>
  <si>
    <t>Ashburn</t>
  </si>
  <si>
    <t>Turner County</t>
  </si>
  <si>
    <t>Robert W. Woodruff Library, 540 Asbury Circle, Suite 316, Atlanta, GA 30322</t>
  </si>
  <si>
    <t>Roberts Dr</t>
  </si>
  <si>
    <t>800 US Highway 29 North, Athens, GA 30601</t>
  </si>
  <si>
    <t>US 29 Hwy N</t>
  </si>
  <si>
    <t>Athens</t>
  </si>
  <si>
    <t>Clarke County</t>
  </si>
  <si>
    <t>Clarke</t>
  </si>
  <si>
    <t>Old Fire Hall No. 2, 489 Prince Avenue, Athens, GA 30601</t>
  </si>
  <si>
    <t>130 West Paces Ferry Road NW, Atlanta, GA 30305</t>
  </si>
  <si>
    <t>W Paces Ferry Rd NW</t>
  </si>
  <si>
    <t>One Margaret Mitchell Square, Atlanta, GA 30303</t>
  </si>
  <si>
    <t>1630 Metropolitan Parkway SW, Atlanta, GA 30310</t>
  </si>
  <si>
    <t>Metropolitan Pkwy SW</t>
  </si>
  <si>
    <t>1575 Northside Drive NW, Suite 350, Atlanta, GA 30318</t>
  </si>
  <si>
    <t>Northside Dr NW</t>
  </si>
  <si>
    <t>327 Saint Paul Avenue SE, Atlanta, GA 30312</t>
  </si>
  <si>
    <t>St Paul Ave SE</t>
  </si>
  <si>
    <t>141 East College Avenue, Decatur, GA 30030</t>
  </si>
  <si>
    <t>E College Ave</t>
  </si>
  <si>
    <t>Decatur</t>
  </si>
  <si>
    <t>55 Trinity Avenue SW, Suite 3350, Atlanta, GA 30303</t>
  </si>
  <si>
    <t>Trinity Ave SW</t>
  </si>
  <si>
    <t>1058 Claussen Road, Augusta, GA 30907</t>
  </si>
  <si>
    <t>Claussen Rd</t>
  </si>
  <si>
    <t>Augusta</t>
  </si>
  <si>
    <t>Richmond County</t>
  </si>
  <si>
    <t>Richmond</t>
  </si>
  <si>
    <t>Reese Library, Augusta State University, 2500 Walton Way, Augusta, GA 30904</t>
  </si>
  <si>
    <t>823 Telfair Street, Augusta, GA 30901</t>
  </si>
  <si>
    <t>Telfair St</t>
  </si>
  <si>
    <t>Threadmill Complex, 5000 Austell Powder Springs Road SW, Austell, GA 30106</t>
  </si>
  <si>
    <t>Austell</t>
  </si>
  <si>
    <t>Cobb County</t>
  </si>
  <si>
    <t>9770 Autrey Mill Road, Johns Creek, GA 30022</t>
  </si>
  <si>
    <t>Autry Mill Rd</t>
  </si>
  <si>
    <t>City of Johns Creek</t>
  </si>
  <si>
    <t>2802 Moore Highway, Tifton, GA 31793</t>
  </si>
  <si>
    <t>Moore Hwy</t>
  </si>
  <si>
    <t>Tifton</t>
  </si>
  <si>
    <t>Tift County</t>
  </si>
  <si>
    <t>Tift</t>
  </si>
  <si>
    <t>74 West Athens Street, Winder, GA 30680</t>
  </si>
  <si>
    <t>W Athens St</t>
  </si>
  <si>
    <t>Winder</t>
  </si>
  <si>
    <t>Barrow County</t>
  </si>
  <si>
    <t>101 North Erwin Street, Cartersville, GA 30120</t>
  </si>
  <si>
    <t>N Erwin St</t>
  </si>
  <si>
    <t>Cartersville</t>
  </si>
  <si>
    <t>Bartow County</t>
  </si>
  <si>
    <t>13 North Wall Street, Cartersville, GA 30120</t>
  </si>
  <si>
    <t>N Wall St</t>
  </si>
  <si>
    <t>502 East Harris Street, Savannah, GA 31401</t>
  </si>
  <si>
    <t>E Harris St</t>
  </si>
  <si>
    <t>204 Ben Hill Street, Lagrange, GA 30240</t>
  </si>
  <si>
    <t>Ben Hill St</t>
  </si>
  <si>
    <t>Lagrange</t>
  </si>
  <si>
    <t>Troup County</t>
  </si>
  <si>
    <t>Troup</t>
  </si>
  <si>
    <t>2277 Martha Berry Highway NW, Mount Berry, GA 30149</t>
  </si>
  <si>
    <t>Martha Berry Hwy</t>
  </si>
  <si>
    <t>Rome</t>
  </si>
  <si>
    <t>Floyd County</t>
  </si>
  <si>
    <t>Floyd</t>
  </si>
  <si>
    <t>9520 Ferguson Avenue, Savannah, GA 31406</t>
  </si>
  <si>
    <t>Ferguson Ave</t>
  </si>
  <si>
    <t>892 Berne Street SE, Atlanta, GA 30316</t>
  </si>
  <si>
    <t>Berne St SE</t>
  </si>
  <si>
    <t>330 Bonaventure Road, Thunderbolt, GA 31404</t>
  </si>
  <si>
    <t>Bonaventure Rd</t>
  </si>
  <si>
    <t>2941 Georgia-180 Spur, Hiawassee, GA 30546</t>
  </si>
  <si>
    <t>State Rte 180</t>
  </si>
  <si>
    <t>Hiawassee</t>
  </si>
  <si>
    <t>Towns County</t>
  </si>
  <si>
    <t>311 Camden Avenue, Woodbine, GA 31569</t>
  </si>
  <si>
    <t>Camden Ave</t>
  </si>
  <si>
    <t>Woodbine</t>
  </si>
  <si>
    <t>Camden County</t>
  </si>
  <si>
    <t>108 Jailhouse Alley, Byron, GA 31008</t>
  </si>
  <si>
    <t>Jailhouse Aly</t>
  </si>
  <si>
    <t>Byron</t>
  </si>
  <si>
    <t>Peach County</t>
  </si>
  <si>
    <t>2160 Lexington Road, Washington, GA 30673</t>
  </si>
  <si>
    <t>Lexington Rd</t>
  </si>
  <si>
    <t>Washington</t>
  </si>
  <si>
    <t>Wilkes County</t>
  </si>
  <si>
    <t>418 Osborne Street, St. Marys, GA 31558</t>
  </si>
  <si>
    <t>Osborne St</t>
  </si>
  <si>
    <t>Saint Marys</t>
  </si>
  <si>
    <t>Camden</t>
  </si>
  <si>
    <t>245 West Vertia Street, Metter, GA 30439</t>
  </si>
  <si>
    <t>W Vertia St</t>
  </si>
  <si>
    <t>Metter</t>
  </si>
  <si>
    <t>Candler County</t>
  </si>
  <si>
    <t>Candler</t>
  </si>
  <si>
    <t>710 Rome Street, Carrollton, GA 30117</t>
  </si>
  <si>
    <t>Rome St</t>
  </si>
  <si>
    <t>Carrollton</t>
  </si>
  <si>
    <t>Carroll County</t>
  </si>
  <si>
    <t>Carroll</t>
  </si>
  <si>
    <t>1519 Stark Avenue, Columbus, GA 31906</t>
  </si>
  <si>
    <t>Stark Ave</t>
  </si>
  <si>
    <t>Columbus</t>
  </si>
  <si>
    <t>Muscogee County</t>
  </si>
  <si>
    <t>111 Marigold Lane, Winterville, GA 30683</t>
  </si>
  <si>
    <t>Winterville</t>
  </si>
  <si>
    <t>2401 Lake Park Drive SE, Smyrna, GA 30080</t>
  </si>
  <si>
    <t>Lake Park Dr SE</t>
  </si>
  <si>
    <t>Smyrna</t>
  </si>
  <si>
    <t>Cobb</t>
  </si>
  <si>
    <t>2170 East Victory Drive, Savannah, GA 31404</t>
  </si>
  <si>
    <t>E Victory Dr</t>
  </si>
  <si>
    <t>41 Catoosa Parkway, Ringgold, GA 30736</t>
  </si>
  <si>
    <t>Catoosa Station Rd</t>
  </si>
  <si>
    <t>Ringgold</t>
  </si>
  <si>
    <t>Catoosa County</t>
  </si>
  <si>
    <t>108 Catoosa Circle, Ringgold, GA 30736</t>
  </si>
  <si>
    <t>1601 Maple Street, Carrollton, GA 30118</t>
  </si>
  <si>
    <t>Maple St</t>
  </si>
  <si>
    <t>1978 Island Ford Parkway, Sandy Springs, GA 30350</t>
  </si>
  <si>
    <t>Island Ford Pkwy</t>
  </si>
  <si>
    <t>3000 Macon Road, Columbus, GA 31906</t>
  </si>
  <si>
    <t>Macon Rd</t>
  </si>
  <si>
    <t>360 Farrar Drive, Summerville, GA 30747</t>
  </si>
  <si>
    <t>Farrar Dr</t>
  </si>
  <si>
    <t>Summerville</t>
  </si>
  <si>
    <t>Chattooga County</t>
  </si>
  <si>
    <t>2910 Bankhead Highway, Lithia Springs, GA 30168</t>
  </si>
  <si>
    <t>Hwy 78</t>
  </si>
  <si>
    <t>Douglas County</t>
  </si>
  <si>
    <t>Douglas</t>
  </si>
  <si>
    <t>110 Cherokee Way, Saint George, GA 31646</t>
  </si>
  <si>
    <t>Saint George</t>
  </si>
  <si>
    <t>Charlton County</t>
  </si>
  <si>
    <t>3370 Lafayette Road, Fort Oglethorpe, GA 30742</t>
  </si>
  <si>
    <t>Lafayette Hwy</t>
  </si>
  <si>
    <t>Fort Oglethorpe</t>
  </si>
  <si>
    <t>82 Highway 225 North, Chatsworth, GA 30705</t>
  </si>
  <si>
    <t>State Rte 225</t>
  </si>
  <si>
    <t>Chatsworth</t>
  </si>
  <si>
    <t>Murray County</t>
  </si>
  <si>
    <t>146 North McDougald Avenue, Pine Mountain, GA 31822</t>
  </si>
  <si>
    <t>McDougal Ave</t>
  </si>
  <si>
    <t>Pine Mountain</t>
  </si>
  <si>
    <t>Harris County</t>
  </si>
  <si>
    <t>6000 North Terminal Parkway, Suite 4000, Atlanta, GA 30320</t>
  </si>
  <si>
    <t>65 Lawrenceville Street, Norcross, GA 30071</t>
  </si>
  <si>
    <t>Lawrenceville St</t>
  </si>
  <si>
    <t>Norcross</t>
  </si>
  <si>
    <t>Gwinnett County</t>
  </si>
  <si>
    <t>Gwinnett</t>
  </si>
  <si>
    <t>City Hall, Room 103, 2 East Bay Street, Savannah, GA 31402</t>
  </si>
  <si>
    <t>2000 Clayton State Boulevard, Morrow, GA 30260</t>
  </si>
  <si>
    <t>Clayton State Blvd</t>
  </si>
  <si>
    <t>Morrow</t>
  </si>
  <si>
    <t>Clayton County</t>
  </si>
  <si>
    <t>1253 Little Neck Road, Savannah, GA 31419</t>
  </si>
  <si>
    <t>Little Neck Rd</t>
  </si>
  <si>
    <t>4201 First Street, St. Simons Island, GA 31522</t>
  </si>
  <si>
    <t>1st St</t>
  </si>
  <si>
    <t>Saint Simons Island</t>
  </si>
  <si>
    <t>Glynn County</t>
  </si>
  <si>
    <t>Glynn</t>
  </si>
  <si>
    <t>610 Beachview Drive, St. Simons Island, GA 31522</t>
  </si>
  <si>
    <t>Beachview Dr</t>
  </si>
  <si>
    <t>303 Martin Luther King Jr. Boulevard, Savannah, GA 31401</t>
  </si>
  <si>
    <t>Martin L King Jr Blvd</t>
  </si>
  <si>
    <t>1150 Powder Springs Street, Suite 400, Marietta, GA 30064</t>
  </si>
  <si>
    <t>Powder Springs St</t>
  </si>
  <si>
    <t>Marietta</t>
  </si>
  <si>
    <t>City of Marietta</t>
  </si>
  <si>
    <t>649 Cheatham Hill Drive, Marietta, GA 30061</t>
  </si>
  <si>
    <t>Cheatham Hill Dr</t>
  </si>
  <si>
    <t>80 North Marietta Parkway NW, Marietta, GA 30060</t>
  </si>
  <si>
    <t>N Marietta Pkwy</t>
  </si>
  <si>
    <t>1 Coca Cola Plaza NW, Atlanta, GA 30313</t>
  </si>
  <si>
    <t>Coca Cola Pl SE</t>
  </si>
  <si>
    <t>800 Lakes Boulevard, Kingslands, GA 31548</t>
  </si>
  <si>
    <t>nearest_rooftop_match</t>
  </si>
  <si>
    <t>E Lakes Blvd</t>
  </si>
  <si>
    <t>Kingsland</t>
  </si>
  <si>
    <t>3675 Auditorium Way, College Park, GA 30337</t>
  </si>
  <si>
    <t>Auditorium Way</t>
  </si>
  <si>
    <t>204 Fifth Street SE, Moultrie, GA 31768</t>
  </si>
  <si>
    <t>5th St SE</t>
  </si>
  <si>
    <t>Moultrie</t>
  </si>
  <si>
    <t>Colquitt County</t>
  </si>
  <si>
    <t>Colquitt</t>
  </si>
  <si>
    <t>701 South Columbia Drive, Decatur, GA 30030</t>
  </si>
  <si>
    <t>S Columbia Dr</t>
  </si>
  <si>
    <t>Simon Schwob Memorial Library, 4225 University Avenue, Columbus, GA 31907</t>
  </si>
  <si>
    <t>1344 South Broad Street, Commerce, GA 30529</t>
  </si>
  <si>
    <t>State Rte 15 Alt</t>
  </si>
  <si>
    <t>Commerce</t>
  </si>
  <si>
    <t>Jackson County</t>
  </si>
  <si>
    <t>20 East Gordon Street, Savannah, GA 31402</t>
  </si>
  <si>
    <t>E Gordon St</t>
  </si>
  <si>
    <t>115 East Fourth Street, Adel, GA 31620</t>
  </si>
  <si>
    <t>E 4th St</t>
  </si>
  <si>
    <t>Adel</t>
  </si>
  <si>
    <t>Cook County</t>
  </si>
  <si>
    <t>Cook</t>
  </si>
  <si>
    <t xml:space="preserve"> 120 College Park Drive, Ringgold, GA 30736</t>
  </si>
  <si>
    <t>8 Carmichael Street, Newnan, GA 30263</t>
  </si>
  <si>
    <t>Carmichael St</t>
  </si>
  <si>
    <t>Newnan</t>
  </si>
  <si>
    <t>Coweta County</t>
  </si>
  <si>
    <t>Coweta</t>
  </si>
  <si>
    <t>904 North Patterson Street, Valdosta, GA 31604</t>
  </si>
  <si>
    <t>N Patterson St</t>
  </si>
  <si>
    <t>Valdosta</t>
  </si>
  <si>
    <t>Lowndes County</t>
  </si>
  <si>
    <t>Lowndes</t>
  </si>
  <si>
    <t>101 Wheeler Street, St. Marys, GA 31588</t>
  </si>
  <si>
    <t>Wheeler St</t>
  </si>
  <si>
    <t>1 Public Square, Dahlonega, GA 30533</t>
  </si>
  <si>
    <t>Public Sq</t>
  </si>
  <si>
    <t>Dahlonega</t>
  </si>
  <si>
    <t>Lumpkin County</t>
  </si>
  <si>
    <t>465 Riley Road, Dahlonega, GA 30533</t>
  </si>
  <si>
    <t>Riley Rd</t>
  </si>
  <si>
    <t>Lumpkin</t>
  </si>
  <si>
    <t>650 College Drive, Dalton, GA 30720</t>
  </si>
  <si>
    <t>College Dr</t>
  </si>
  <si>
    <t>Dalton</t>
  </si>
  <si>
    <t>Whitfield County</t>
  </si>
  <si>
    <t>Whitfield</t>
  </si>
  <si>
    <t>1 Courthouse Square, Dawsonville, GA 30534</t>
  </si>
  <si>
    <t>Dawsonville</t>
  </si>
  <si>
    <t>Dawson County</t>
  </si>
  <si>
    <t>US Highway 301, State Route 24, Sylvania, GA 30467</t>
  </si>
  <si>
    <t>Us Hwy 301</t>
  </si>
  <si>
    <t>Sylvania</t>
  </si>
  <si>
    <t>Screven County</t>
  </si>
  <si>
    <t>1060 Delta Boulevard, Building B, Department 914, Atlanta, GA 30354</t>
  </si>
  <si>
    <t>Delta Blvd</t>
  </si>
  <si>
    <t>504 McFarland Avenue, Rossville, GA 30741</t>
  </si>
  <si>
    <t>McFarland Ave</t>
  </si>
  <si>
    <t>Rossville</t>
  </si>
  <si>
    <t>Walker County</t>
  </si>
  <si>
    <t>1 West Court Square, Suite 600, Decatur, GA 30058</t>
  </si>
  <si>
    <t>E Court Sq</t>
  </si>
  <si>
    <t>109 Church Street, Andersonville, GA 31711</t>
  </si>
  <si>
    <t>3595 Buford Highway, Duluth, GA 30096</t>
  </si>
  <si>
    <t>Buford Hwy</t>
  </si>
  <si>
    <t>Duluth</t>
  </si>
  <si>
    <t>26 North Main Street, Watkinsville, GA 30677</t>
  </si>
  <si>
    <t>N Main St</t>
  </si>
  <si>
    <t>Watkinsville</t>
  </si>
  <si>
    <t>Oconee County</t>
  </si>
  <si>
    <t>226 North Main Street, Blakely, GA 39823</t>
  </si>
  <si>
    <t>Blakely</t>
  </si>
  <si>
    <t>Early County</t>
  </si>
  <si>
    <t>Early</t>
  </si>
  <si>
    <t>131 College Circle, Swainsboro, GA 30401</t>
  </si>
  <si>
    <t>Swainsboro</t>
  </si>
  <si>
    <t>Emanuel County</t>
  </si>
  <si>
    <t>1685 Norman Berry Drive, East Point, GA 30364</t>
  </si>
  <si>
    <t>Norman Berry Dr</t>
  </si>
  <si>
    <t xml:space="preserve">114 North Madison Avenue, Eatonton, GA 31024_x005F_x000D_
</t>
  </si>
  <si>
    <t>N Madison Ave</t>
  </si>
  <si>
    <t>Eatonton</t>
  </si>
  <si>
    <t>Putnam County</t>
  </si>
  <si>
    <t>2500 East Shotwell Street, Bainbridge, GA 39819</t>
  </si>
  <si>
    <t>E Shotwell St</t>
  </si>
  <si>
    <t>Bainbridge</t>
  </si>
  <si>
    <t>Decatur County</t>
  </si>
  <si>
    <t>2959 McCormick Highway, Lincolnton, GA 30817</t>
  </si>
  <si>
    <t>Lincolnton</t>
  </si>
  <si>
    <t>Lincoln County</t>
  </si>
  <si>
    <t>303 North Green Street, Swainsboro, GA 30401</t>
  </si>
  <si>
    <t>N Green St</t>
  </si>
  <si>
    <t>161 Museum Road, Swainsboro, GA 30401</t>
  </si>
  <si>
    <t>Museum Rd</t>
  </si>
  <si>
    <t>813 Indian Mounds Road SW, Cartersville, GA 30120</t>
  </si>
  <si>
    <t>Indian Mound Rd SE</t>
  </si>
  <si>
    <t>115 West Cherokee Avenue, Cartersville, GA 30120</t>
  </si>
  <si>
    <t>W Cherokee Ave</t>
  </si>
  <si>
    <t>411 East York Street, Savannah, GA 31412</t>
  </si>
  <si>
    <t>E York St</t>
  </si>
  <si>
    <t>195 Lee Street, Fayetteville, GA 30214</t>
  </si>
  <si>
    <t>Lee St</t>
  </si>
  <si>
    <t>Fayetteville</t>
  </si>
  <si>
    <t>Fayette County</t>
  </si>
  <si>
    <t>Fayette</t>
  </si>
  <si>
    <t>767 Clifton Road NE, Atlanta, GA 30307</t>
  </si>
  <si>
    <t>Clifton Rd NE</t>
  </si>
  <si>
    <t>West Main Street, Dahlonega, GA 30533</t>
  </si>
  <si>
    <t>W Main St</t>
  </si>
  <si>
    <t>1604 Executive Park Lane NE, Atlanta, GA 30329</t>
  </si>
  <si>
    <t>Executive Park Ln NE</t>
  </si>
  <si>
    <t>117 Pine Avenue, Albany, GA 31701</t>
  </si>
  <si>
    <t>Pine Ave</t>
  </si>
  <si>
    <t>Dougherty County</t>
  </si>
  <si>
    <t>Dougherty</t>
  </si>
  <si>
    <t>283 GA Highway 255 North, Sautee Nacoochee, GA 30571</t>
  </si>
  <si>
    <t>State Rte 255</t>
  </si>
  <si>
    <t>Sautee Nacoochee</t>
  </si>
  <si>
    <t>White County</t>
  </si>
  <si>
    <t>MCoE HQ Donovan Research Library, 7533 Holtz Street, Building 70, Suite 1025, Fort Benning, GA 31905</t>
  </si>
  <si>
    <t>Mc Falls St</t>
  </si>
  <si>
    <t>Fort Benning</t>
  </si>
  <si>
    <t>Chattahoochee County</t>
  </si>
  <si>
    <t>6515 Frederica Road, St. Simons Island, GA 31522</t>
  </si>
  <si>
    <t>Frederica Rd</t>
  </si>
  <si>
    <t>302 McIntosh Road SE, Darien, GA 31305</t>
  </si>
  <si>
    <t>McIntosh Rd</t>
  </si>
  <si>
    <t>3894 Fort McAllister Road, Richmond Hill, GA 31324</t>
  </si>
  <si>
    <t>Fort Mcallister Rd</t>
  </si>
  <si>
    <t>Richmond Hill</t>
  </si>
  <si>
    <t>Bryan County</t>
  </si>
  <si>
    <t>2559 Fort Morris Road, Midway, GA 31320</t>
  </si>
  <si>
    <t>Fort Morris Rd</t>
  </si>
  <si>
    <t>Midway</t>
  </si>
  <si>
    <t>Liberty County</t>
  </si>
  <si>
    <t>181 Fort Mountain Park Road, Chatsworth, GA 30705</t>
  </si>
  <si>
    <t>Fort Mountain Park Rd</t>
  </si>
  <si>
    <t>6 Barnhardt Circle, Fort Oglethorpe, GA 30742</t>
  </si>
  <si>
    <t>Barnhardt Cir</t>
  </si>
  <si>
    <t>101 Fort Pulaski Road, Savannah, GA 31410</t>
  </si>
  <si>
    <t>158 Cavalry Way, Building 506, Fort Stewart, GA 31314</t>
  </si>
  <si>
    <t>Fort Stewart</t>
  </si>
  <si>
    <t>1005 State College Drive, Fort Valley, GA 31030</t>
  </si>
  <si>
    <t>Fort Valley</t>
  </si>
  <si>
    <t>210 South Broad Street, Winder, GA 30680</t>
  </si>
  <si>
    <t>S Broad St</t>
  </si>
  <si>
    <t>660 Peachtree Street NE, Atlanta, GA 30308</t>
  </si>
  <si>
    <t>Peachtree St NE</t>
  </si>
  <si>
    <t>280 Busha Road, Carnesville, GA 30521</t>
  </si>
  <si>
    <t>Busha Rd</t>
  </si>
  <si>
    <t>Carnesville</t>
  </si>
  <si>
    <t>Franklin County</t>
  </si>
  <si>
    <t>1826 Mount Vernon Road, Lithia Springs, GA 30122</t>
  </si>
  <si>
    <t>Mt Vernon Rd</t>
  </si>
  <si>
    <t>Lithia Springs</t>
  </si>
  <si>
    <t>115 Norcross Street, Roswell, GA 30075</t>
  </si>
  <si>
    <t>Norcross St</t>
  </si>
  <si>
    <t>Roswell</t>
  </si>
  <si>
    <t>2450 South Milledge Avenue, Athens, GA 30602</t>
  </si>
  <si>
    <t>S Milledge Ave</t>
  </si>
  <si>
    <t>City of Athens</t>
  </si>
  <si>
    <t>71 Macon Street, McDonough, GA 30253</t>
  </si>
  <si>
    <t>Macon St</t>
  </si>
  <si>
    <t>McDonough</t>
  </si>
  <si>
    <t>Henry County</t>
  </si>
  <si>
    <t>Henry</t>
  </si>
  <si>
    <t>225 Baker Street NW, Atlanta, GA 30313</t>
  </si>
  <si>
    <t>Baker St NW</t>
  </si>
  <si>
    <t>5800 Jonesboro Road, Morrow, GA 30260</t>
  </si>
  <si>
    <t>Jonesboro Rd</t>
  </si>
  <si>
    <t>402 Bartow Avenue, Kennesaw, GA 30144</t>
  </si>
  <si>
    <t>Bartow Ave NW</t>
  </si>
  <si>
    <t>Kennesaw</t>
  </si>
  <si>
    <t>6405 Sugarloaf Parkway, Duluth, GA 30097</t>
  </si>
  <si>
    <t>Sugarloaf Pkwy</t>
  </si>
  <si>
    <t>206 State Capitol, Atlanta, GA 30334</t>
  </si>
  <si>
    <t>State St NW</t>
  </si>
  <si>
    <t>231 West Hancock Street, Milledgeville, GA 31061</t>
  </si>
  <si>
    <t>W Hancock St</t>
  </si>
  <si>
    <t>Milledgeville</t>
  </si>
  <si>
    <t>Baldwin County</t>
  </si>
  <si>
    <t>75 Fifth Street NW, Suite 1200, Atlanta, GA 30308</t>
  </si>
  <si>
    <t>5th St NW</t>
  </si>
  <si>
    <t>60 Executive Park South NE, Atlanta, GA 30329</t>
  </si>
  <si>
    <t>Executive Park S</t>
  </si>
  <si>
    <t>City of Brookhaven</t>
  </si>
  <si>
    <t>391 West Paces Ferry Road NW, Atlanta, GA 30305</t>
  </si>
  <si>
    <t>1000 University Center Lane, Lawrenceville, GA 30043</t>
  </si>
  <si>
    <t>University Center Ln</t>
  </si>
  <si>
    <t>Lawrenceville</t>
  </si>
  <si>
    <t>1439 Laney Walker Boulevard, Augusta, GA 30912</t>
  </si>
  <si>
    <t>Laney Walker Blvd</t>
  </si>
  <si>
    <t>501 Whitaker Street, Savannah, GA 31401</t>
  </si>
  <si>
    <t>Whitaker St</t>
  </si>
  <si>
    <t>Clough Commons, 266 4th Street NW, Atlanta, GA 30332</t>
  </si>
  <si>
    <t>55 Park Place NE, Suite 300, Atlanta, GA 30303</t>
  </si>
  <si>
    <t>Park Pl NE</t>
  </si>
  <si>
    <t>1392 Whiddon Mill Road, Tifton, GA 31793</t>
  </si>
  <si>
    <t>Whiddon Mill Rd</t>
  </si>
  <si>
    <t>2872 Woodcock Boulevard, Suite 250, Atlanta, GA 30341</t>
  </si>
  <si>
    <t>Woodcock Blvd</t>
  </si>
  <si>
    <t>1932 Wynnton Road, Columbus, GA 31999</t>
  </si>
  <si>
    <t>Wynnton Rd</t>
  </si>
  <si>
    <t>2980 Ebenezer Road, Rincon, GA 31326</t>
  </si>
  <si>
    <t>Ebenezer Rd</t>
  </si>
  <si>
    <t>Rincon</t>
  </si>
  <si>
    <t>Effingham County</t>
  </si>
  <si>
    <t>319 Abercorn Street, Savannah, GA 31401</t>
  </si>
  <si>
    <t>Building B, 1533 Highway 19 South, Thomaston, GA 30286</t>
  </si>
  <si>
    <t>Thomaston</t>
  </si>
  <si>
    <t>Upson County</t>
  </si>
  <si>
    <t>1400 Southern Drive, Building 208, Statesboro, GA 30458</t>
  </si>
  <si>
    <t>Southern Ct</t>
  </si>
  <si>
    <t>Statesboro</t>
  </si>
  <si>
    <t>Bulloch County</t>
  </si>
  <si>
    <t>244 Washington Street, Atlanta, GA 30334</t>
  </si>
  <si>
    <t>Washington St SW</t>
  </si>
  <si>
    <t>1320 Independence Drive, Augusta, GA 30901</t>
  </si>
  <si>
    <t>Independence Dr</t>
  </si>
  <si>
    <t>100 Decatur Street SE, Atlanta, GA 30303</t>
  </si>
  <si>
    <t>Decatur St SE</t>
  </si>
  <si>
    <t>1516 Peachtree Street NW, Atlanta, GA 30309</t>
  </si>
  <si>
    <t>Peachtree St NW</t>
  </si>
  <si>
    <t>2459-H US Highway 280 West, Cordele, GA 31015</t>
  </si>
  <si>
    <t>Us Hwy 280</t>
  </si>
  <si>
    <t>Cordele</t>
  </si>
  <si>
    <t>Crisp County</t>
  </si>
  <si>
    <t>4760 Forsyth Road, Macon, GA 31210</t>
  </si>
  <si>
    <t>Forsyth Rd</t>
  </si>
  <si>
    <t>Macon</t>
  </si>
  <si>
    <t>Bibb County</t>
  </si>
  <si>
    <t>Bibb</t>
  </si>
  <si>
    <t>330 Drayton Street, Savannah, GA 31401</t>
  </si>
  <si>
    <t>Drayton St</t>
  </si>
  <si>
    <t>335 South Wall Street, Calhoun, GA 30701</t>
  </si>
  <si>
    <t>S Wall St</t>
  </si>
  <si>
    <t>Calhoun</t>
  </si>
  <si>
    <t>Gordon County</t>
  </si>
  <si>
    <t>217 Cove Road, Chickamauga, GA 30707</t>
  </si>
  <si>
    <t>Cove Rd</t>
  </si>
  <si>
    <t>Chickamauga</t>
  </si>
  <si>
    <t>101 North Broad Street, Cairo, GA 39828</t>
  </si>
  <si>
    <t>N Broad St</t>
  </si>
  <si>
    <t>Cairo</t>
  </si>
  <si>
    <t>Grady County</t>
  </si>
  <si>
    <t>201 North East Street, Greensboro, GA 30642</t>
  </si>
  <si>
    <t>N East St</t>
  </si>
  <si>
    <t>Greensboro</t>
  </si>
  <si>
    <t>Greene County</t>
  </si>
  <si>
    <t>14 West Macon Street, Savannah, GA 31401</t>
  </si>
  <si>
    <t>W Macon St</t>
  </si>
  <si>
    <t>Technology Building, 501 Varsity Road, Griffin, GA 30223</t>
  </si>
  <si>
    <t>Griffin</t>
  </si>
  <si>
    <t>Spalding County</t>
  </si>
  <si>
    <t>633 Meriwether Street, Griffin, GA 30224</t>
  </si>
  <si>
    <t>Meriwether St</t>
  </si>
  <si>
    <t>1 College Drive, Brunswick, GA 31520</t>
  </si>
  <si>
    <t>Brunswick</t>
  </si>
  <si>
    <t>185 West Crogan Street, Lawrenceville, GA 30046</t>
  </si>
  <si>
    <t>E Crogan St</t>
  </si>
  <si>
    <t>455 South Perry Street SW, Lawrenceville, GA 30046</t>
  </si>
  <si>
    <t>S Perry St</t>
  </si>
  <si>
    <t>353 Chattahoochee Street, Cornelia, GA 30531</t>
  </si>
  <si>
    <t>Chattahoochee St</t>
  </si>
  <si>
    <t>Cornelia</t>
  </si>
  <si>
    <t>Habersham County</t>
  </si>
  <si>
    <t>Habersham</t>
  </si>
  <si>
    <t>116 East Lawson Street, Hahira, GA 31632</t>
  </si>
  <si>
    <t>E Lawson St</t>
  </si>
  <si>
    <t>Hahira</t>
  </si>
  <si>
    <t>380 Green Street NE, Gainesville, GA 30503</t>
  </si>
  <si>
    <t>Green St NE</t>
  </si>
  <si>
    <t>Gainesville</t>
  </si>
  <si>
    <t>Hall County</t>
  </si>
  <si>
    <t>6071 Hamburg State Park Road, Mitchell, GA 30820</t>
  </si>
  <si>
    <t>Hamburg State Park Rd</t>
  </si>
  <si>
    <t>Washington County</t>
  </si>
  <si>
    <t>503 Peeples Street, Atlanta, GA 30310</t>
  </si>
  <si>
    <t>Peeples St SW</t>
  </si>
  <si>
    <t>620 South Central Avenue, Hapeville, Georgia 30354</t>
  </si>
  <si>
    <t>State Rte 3</t>
  </si>
  <si>
    <t>145 Van Wert Street, Buchanan, GA 30113</t>
  </si>
  <si>
    <t>Van Wert St</t>
  </si>
  <si>
    <t>Buchanan</t>
  </si>
  <si>
    <t>Haralson County</t>
  </si>
  <si>
    <t>31 East Howell Street, Hartwell, GA 30643</t>
  </si>
  <si>
    <t>E Howell St</t>
  </si>
  <si>
    <t>Hartwell</t>
  </si>
  <si>
    <t>Hart County</t>
  </si>
  <si>
    <t>11935 Abercorn Street, Savannah, GA 31419</t>
  </si>
  <si>
    <t>6110 Blue Stone Road, Sandy Springs, GA 30328</t>
  </si>
  <si>
    <t>Blue Stone Rd</t>
  </si>
  <si>
    <t>City of Sandy Springs</t>
  </si>
  <si>
    <t>416 Hurricane Shoals Road, Maysville, GA 30558</t>
  </si>
  <si>
    <t>Hurricane Shoals Rd</t>
  </si>
  <si>
    <t>Jackson</t>
  </si>
  <si>
    <t>1 Maurice Culberson Drive, Rome, GA 30161</t>
  </si>
  <si>
    <t>Maurice Culberson Dr</t>
  </si>
  <si>
    <t>415 Seventh Street, Augusta, GA 30903</t>
  </si>
  <si>
    <t>7th St</t>
  </si>
  <si>
    <t>1002 Pine Street, Springfield, GA 31329</t>
  </si>
  <si>
    <t>N Pine St</t>
  </si>
  <si>
    <t>Springfield</t>
  </si>
  <si>
    <t xml:space="preserve">2610 GA Highway 155 SW, Stockbridge, GA 30281 </t>
  </si>
  <si>
    <t>Highway 20</t>
  </si>
  <si>
    <t>403 West Hightower Trail, Social Circle, GA 30025</t>
  </si>
  <si>
    <t>W Hightower Trl</t>
  </si>
  <si>
    <t>Social Circle</t>
  </si>
  <si>
    <t>Walton County</t>
  </si>
  <si>
    <t>321 East York Street, Savannah, GA 31401</t>
  </si>
  <si>
    <t>780 Fielders Mill Road, Junction City, GA 31812</t>
  </si>
  <si>
    <t>Fielders Mill Rd</t>
  </si>
  <si>
    <t>Junction City</t>
  </si>
  <si>
    <t>Talbot County</t>
  </si>
  <si>
    <t>100 Carriage Lane, Jonesboro, GA 30236</t>
  </si>
  <si>
    <t>Carriage Dr</t>
  </si>
  <si>
    <t>Jonesboro</t>
  </si>
  <si>
    <t>5556 US Hwy 17 North, Brunswick, GA 31525</t>
  </si>
  <si>
    <t>Highway 17 N</t>
  </si>
  <si>
    <t>488 Schofield Drive, Powder Springs, GA 30127</t>
  </si>
  <si>
    <t>Schofield Dr</t>
  </si>
  <si>
    <t>Powder Springs</t>
  </si>
  <si>
    <t>1041 Saint Andrews Drive, Watkinsville, GA 30677</t>
  </si>
  <si>
    <t>10 West Taylor Street, Savannah, GA 31401</t>
  </si>
  <si>
    <t>W Taylor St</t>
  </si>
  <si>
    <t>678 Lake Clark Road, Flovilla, GA 30216</t>
  </si>
  <si>
    <t>Lake Clark Rd</t>
  </si>
  <si>
    <t>Flovilla</t>
  </si>
  <si>
    <t>Butts County</t>
  </si>
  <si>
    <t>245 North Highland Avenue NE, Suite 230-401, Atlanta, GA 30307</t>
  </si>
  <si>
    <t>N Highland Ave NE</t>
  </si>
  <si>
    <t>1151 Highway 53 Spur, Calhoun, GA 30701</t>
  </si>
  <si>
    <t>Highway 53</t>
  </si>
  <si>
    <t>591 North Main Street, Suite 100, Alpharetta, GA 30009</t>
  </si>
  <si>
    <t>800 Georgia Southwestern State University Drive, Americus, GA 31709</t>
  </si>
  <si>
    <t>Americus</t>
  </si>
  <si>
    <t>711 Jarrell Plantation Road, Juliette, GA 31046</t>
  </si>
  <si>
    <t>Jarrell Plantation Rd</t>
  </si>
  <si>
    <t>Juliette</t>
  </si>
  <si>
    <t>Jones County</t>
  </si>
  <si>
    <t>112 West Broad Street, Louisville, GA 30434</t>
  </si>
  <si>
    <t>W Broad St</t>
  </si>
  <si>
    <t>Louisville</t>
  </si>
  <si>
    <t>Jefferson County</t>
  </si>
  <si>
    <t>Jefferson</t>
  </si>
  <si>
    <t>338 Jeff Davis Park Road, Fitzgerald, GA 31750</t>
  </si>
  <si>
    <t>Jeff Davis Park Rd</t>
  </si>
  <si>
    <t>Fitzgerald</t>
  </si>
  <si>
    <t>Irwin County</t>
  </si>
  <si>
    <t>300 North Bond Street, Plains, GA 31780</t>
  </si>
  <si>
    <t>N Bond St</t>
  </si>
  <si>
    <t>Plains</t>
  </si>
  <si>
    <t>1050 Ralph D. Abernathy Boulevard SW, Atlanta, GA 30310</t>
  </si>
  <si>
    <t>Ralph D Abernathy Blvd SW</t>
  </si>
  <si>
    <t>40 Will Tom Circle, Wrightsville, GA 31096</t>
  </si>
  <si>
    <t>Will Tom Cir</t>
  </si>
  <si>
    <t>Wrightsville</t>
  </si>
  <si>
    <t>Johnson County</t>
  </si>
  <si>
    <t>900 Kennesaw Mountain Drive, Kennesaw, GA 30152</t>
  </si>
  <si>
    <t>Kennesaw Mountain Dr</t>
  </si>
  <si>
    <t>385 Cobb Avenue, MD 1704, Kennesaw, GA 30144</t>
  </si>
  <si>
    <t>Cobb Ave NW</t>
  </si>
  <si>
    <t>466 Brock Road, Rockmart, GA 30153</t>
  </si>
  <si>
    <t>Old Brock Rd</t>
  </si>
  <si>
    <t>Rockmart</t>
  </si>
  <si>
    <t>Paulding County</t>
  </si>
  <si>
    <t>449 Auburn Avenue NE, Atlanta, GA 30312</t>
  </si>
  <si>
    <t>514 East Huntingdon Street, Savannah, GA 31401</t>
  </si>
  <si>
    <t>E Huntingdon St</t>
  </si>
  <si>
    <t>205 Indian Mounds Road, Blakely, GA 39823</t>
  </si>
  <si>
    <t>Indian Mounds Rd</t>
  </si>
  <si>
    <t>112 Lafayette Parkway, LaGrange, GA 30240</t>
  </si>
  <si>
    <t>Lafayette Pkwy</t>
  </si>
  <si>
    <t>601 Broad Street, LaGrange, GA 30240</t>
  </si>
  <si>
    <t>Broad St</t>
  </si>
  <si>
    <t>5227 Mill Store Road, Lake Park, GA 31636</t>
  </si>
  <si>
    <t>Mill Store Rd</t>
  </si>
  <si>
    <t>Lake Park</t>
  </si>
  <si>
    <t>626 North Dawson Street, Thomasville, GA 31792</t>
  </si>
  <si>
    <t>N Dawson St</t>
  </si>
  <si>
    <t>Thomasville</t>
  </si>
  <si>
    <t>Thomas County</t>
  </si>
  <si>
    <t>Thomas</t>
  </si>
  <si>
    <t>500 Norcross Street, Roswell, GA 30077</t>
  </si>
  <si>
    <t>372 Sisson Avenue NE, Atlanta, GA 30317</t>
  </si>
  <si>
    <t>Sisson Ave NE</t>
  </si>
  <si>
    <t>117 Georgia Circle, Dahlonega, GA 30597</t>
  </si>
  <si>
    <t>Georgia Cir</t>
  </si>
  <si>
    <t>147 Lumber Street, Lincolnton, GA 30817</t>
  </si>
  <si>
    <t>Lumber St</t>
  </si>
  <si>
    <t>106 Tall Pine Drive, Whigham, GA 39897</t>
  </si>
  <si>
    <t>Tall Pine Dr</t>
  </si>
  <si>
    <t>Whigham</t>
  </si>
  <si>
    <t>5239 Floyd Road, Mableton, GA 30126</t>
  </si>
  <si>
    <t>Floyd Rd</t>
  </si>
  <si>
    <t>Mableton</t>
  </si>
  <si>
    <t>97 South Dooly Street, Montezuma, GA 31063</t>
  </si>
  <si>
    <t>S Dooly St</t>
  </si>
  <si>
    <t>Montezuma</t>
  </si>
  <si>
    <t>Macon County</t>
  </si>
  <si>
    <t>4220 Forsyth Road, Macon, GA 31210</t>
  </si>
  <si>
    <t>100 University Parkway, Macon, GA 31206</t>
  </si>
  <si>
    <t>300 Hancock Street, Madison, GA 30650</t>
  </si>
  <si>
    <t>Madison</t>
  </si>
  <si>
    <t>Morgan County</t>
  </si>
  <si>
    <t>207 East Gordon Street, Savannah, GA 31401</t>
  </si>
  <si>
    <t>121 Main Street, Thomson, GA 30824</t>
  </si>
  <si>
    <t>Main St</t>
  </si>
  <si>
    <t>Thomson</t>
  </si>
  <si>
    <t>McDuffie County</t>
  </si>
  <si>
    <t>3001 Mercer University Drive, Atlanta, GA 30341</t>
  </si>
  <si>
    <t>Mercer University Dr</t>
  </si>
  <si>
    <t>1501 Mercer University Drive, Macon, GA 31207</t>
  </si>
  <si>
    <t>429 Bull Street, Savannah, GA 31401</t>
  </si>
  <si>
    <t>Bull St</t>
  </si>
  <si>
    <t>1180 Washington Avenue, Macon, GA 31201</t>
  </si>
  <si>
    <t>Washington Ave</t>
  </si>
  <si>
    <t>491 North Coastal Highway, Midway, GA 31320</t>
  </si>
  <si>
    <t>N Coastal Hwy</t>
  </si>
  <si>
    <t>175 Bourne Avenue, Pooler, GA 31322</t>
  </si>
  <si>
    <t>Bourne Ave</t>
  </si>
  <si>
    <t>Pooler</t>
  </si>
  <si>
    <t>100 Arthur Moore Museum, St. Simons Island, GA 31522</t>
  </si>
  <si>
    <t>156 Academy Street, Madison, GA 30650</t>
  </si>
  <si>
    <t>Academy St</t>
  </si>
  <si>
    <t>277 South Main Street, Madison, GA 30650</t>
  </si>
  <si>
    <t>S Main St</t>
  </si>
  <si>
    <t>221 North Clark Street, Milledgeville, GA 31061</t>
  </si>
  <si>
    <t>N Clark St</t>
  </si>
  <si>
    <t>5780 Jonesboro Road, Morrow, GA 30260</t>
  </si>
  <si>
    <t>1775 Legacy Way, Columbus, Georgia 31903</t>
  </si>
  <si>
    <t>Legacy Way</t>
  </si>
  <si>
    <t>1211 Chatsworth Highway NE, Calhoun, GA 30701</t>
  </si>
  <si>
    <t>Chatsworth Highway 225</t>
  </si>
  <si>
    <t>189 Lawrenceville Street NW, Norcross, GA 30071</t>
  </si>
  <si>
    <t>Lawrenceville St NW</t>
  </si>
  <si>
    <t>1700 Century Circle NE, Atlanta, GA 30345</t>
  </si>
  <si>
    <t>Century Cir NE</t>
  </si>
  <si>
    <t>531 Second Avenue, Eastman, GA, 31023</t>
  </si>
  <si>
    <t>2nd Ave</t>
  </si>
  <si>
    <t>Eastman</t>
  </si>
  <si>
    <t>Dodge County</t>
  </si>
  <si>
    <t>801 Bellevue Avenue, Dublin, GA 31021</t>
  </si>
  <si>
    <t>Bellevue Ave</t>
  </si>
  <si>
    <t>Dublin</t>
  </si>
  <si>
    <t>Laurens County</t>
  </si>
  <si>
    <t>Laurens</t>
  </si>
  <si>
    <t>Lowry Hall, 4484 Peachtree Road, Atlanta, GA 30319</t>
  </si>
  <si>
    <t>Lowry St</t>
  </si>
  <si>
    <t>610 Jackson Street, Vidalia, GA 30474</t>
  </si>
  <si>
    <t>1460 North Augusta Avenue, Waycross, GA 31503</t>
  </si>
  <si>
    <t>N Augusta Ave</t>
  </si>
  <si>
    <t>Waycross</t>
  </si>
  <si>
    <t>Ware County</t>
  </si>
  <si>
    <t>Ware</t>
  </si>
  <si>
    <t>2700 Suwannee Canal Road, Folkston, GA 31537</t>
  </si>
  <si>
    <t>Folkston</t>
  </si>
  <si>
    <t>401 Lee Avenue, Waycross, GA 31501</t>
  </si>
  <si>
    <t>Lee Ave</t>
  </si>
  <si>
    <t>U.S. 1 South, Waycross, GA 31503</t>
  </si>
  <si>
    <t>US 1</t>
  </si>
  <si>
    <t>350 South Jackson Street, Athens, GA 30602</t>
  </si>
  <si>
    <t>S Jackson St</t>
  </si>
  <si>
    <t>412 Pulaski Street, Gray, GA 31032</t>
  </si>
  <si>
    <t>Pulaski St</t>
  </si>
  <si>
    <t>Gray</t>
  </si>
  <si>
    <t>Jones</t>
  </si>
  <si>
    <t>1 Fort Jackson Road, Savannah, GA 31404</t>
  </si>
  <si>
    <t>Fort Jackson Rd</t>
  </si>
  <si>
    <t>126 Van Wert Street, Buchanan, GA 30113</t>
  </si>
  <si>
    <t>801 Emory Street, Oxford, GA 30054</t>
  </si>
  <si>
    <t>Emory St</t>
  </si>
  <si>
    <t>Oxford</t>
  </si>
  <si>
    <t>Newton County</t>
  </si>
  <si>
    <t>Newton</t>
  </si>
  <si>
    <t>1235 Fifteenth Street, Augusta, GA 30901</t>
  </si>
  <si>
    <t>Fifteenth St</t>
  </si>
  <si>
    <t>295 North Johnston Street, Dallas, GA 30132</t>
  </si>
  <si>
    <t>N Johnston St</t>
  </si>
  <si>
    <t>Dallas</t>
  </si>
  <si>
    <t>315 Martin Luther King Jr. Drive, Fort Valley, GA 31030</t>
  </si>
  <si>
    <t>Martin L King Jr Dr</t>
  </si>
  <si>
    <t>4432 Mount Tabor Church Road, Dallas, GA 30157</t>
  </si>
  <si>
    <t>Mt Tabor Church Rd</t>
  </si>
  <si>
    <t>Paulding</t>
  </si>
  <si>
    <t>1021 Central Avenue, Demorest, GA 30535</t>
  </si>
  <si>
    <t>Central Ave</t>
  </si>
  <si>
    <t>Demorest</t>
  </si>
  <si>
    <t>990 Washington Street, Jefferson, GA 30549</t>
  </si>
  <si>
    <t>Washington St</t>
  </si>
  <si>
    <t>200 Central Ave West, Blackshear, GA 31516</t>
  </si>
  <si>
    <t>NW Central Ave</t>
  </si>
  <si>
    <t>Blackshear</t>
  </si>
  <si>
    <t>Pierce County</t>
  </si>
  <si>
    <t>1881 Stockmar Road, Villa Rica, GA 30180</t>
  </si>
  <si>
    <t>Stockmar Rd</t>
  </si>
  <si>
    <t>Villa Rica</t>
  </si>
  <si>
    <t>218 Perry Street, Manchester, GA 31816</t>
  </si>
  <si>
    <t>E Perry St</t>
  </si>
  <si>
    <t>Manchester</t>
  </si>
  <si>
    <t>Meriwether County</t>
  </si>
  <si>
    <t>1531 Dickey Drive, Suite 560, Atlanta, GA 30322</t>
  </si>
  <si>
    <t>Dickey Dr NE</t>
  </si>
  <si>
    <t>205 South College Street, Cedartown, GA 30125</t>
  </si>
  <si>
    <t>S College St</t>
  </si>
  <si>
    <t>Cedartown</t>
  </si>
  <si>
    <t>Polk County</t>
  </si>
  <si>
    <t>96 Broad Street, Hawkinsville, GA 31036</t>
  </si>
  <si>
    <t>Bird St</t>
  </si>
  <si>
    <t>Hawkinsville</t>
  </si>
  <si>
    <t>Pulaski County</t>
  </si>
  <si>
    <t>514 Green Street NE, Gainesville, GA 30501</t>
  </si>
  <si>
    <t>121 North Culpepper Street, Quitman, GA 31643</t>
  </si>
  <si>
    <t>N Culpepper St</t>
  </si>
  <si>
    <t>Quitman</t>
  </si>
  <si>
    <t>Brooks County</t>
  </si>
  <si>
    <t>Brooks</t>
  </si>
  <si>
    <t>81 North Church Street, Clayton, GA 30525</t>
  </si>
  <si>
    <t>N Church St</t>
  </si>
  <si>
    <t>Clayton</t>
  </si>
  <si>
    <t>Rabun County</t>
  </si>
  <si>
    <t>216 East Robert Toombs Avenue, Washington, GA 30673</t>
  </si>
  <si>
    <t>E Robert Toombs Ave</t>
  </si>
  <si>
    <t>1275 Flat Shoals Road, Conyers, GA</t>
  </si>
  <si>
    <t>Flat Shoals Rd SW</t>
  </si>
  <si>
    <t>Conyers</t>
  </si>
  <si>
    <t>Rockdale County</t>
  </si>
  <si>
    <t>967 Milstead Avenue, Conyers, GA 30012</t>
  </si>
  <si>
    <t>Milstead Ave NE</t>
  </si>
  <si>
    <t>205 Riverside Parkway NE, Rome, GA 30161</t>
  </si>
  <si>
    <t>Riverside Pkwy NE</t>
  </si>
  <si>
    <t>165 Old Highway 27, Roopville, GA 30170</t>
  </si>
  <si>
    <t>Old Us 27</t>
  </si>
  <si>
    <t>Roopville</t>
  </si>
  <si>
    <t>401 Little White House Road, Warm Springs, GA 31830</t>
  </si>
  <si>
    <t>Little White House Rd</t>
  </si>
  <si>
    <t>Warm Springs</t>
  </si>
  <si>
    <t>950 Forrest Street, Roswell, GA 30075</t>
  </si>
  <si>
    <t>Forrest St</t>
  </si>
  <si>
    <t>655 Louisville Road, Savannah, GA 31401</t>
  </si>
  <si>
    <t>Louisville Rd</t>
  </si>
  <si>
    <t>1189 Deepstep Road, Sandersville, GA 31082</t>
  </si>
  <si>
    <t>Deepstep Rd</t>
  </si>
  <si>
    <t>Sandersville</t>
  </si>
  <si>
    <t>254 Johnson Ferry Road NW, Sandy Springs, GA 30328</t>
  </si>
  <si>
    <t>Johnson Ferry Rd NW</t>
  </si>
  <si>
    <t>201 East Broughton Street, Savannah, Georgia 31401</t>
  </si>
  <si>
    <t>E Broughton St</t>
  </si>
  <si>
    <t>1440 Spring Street, NW Atlanta, GA 30309</t>
  </si>
  <si>
    <t>Spring St NW</t>
  </si>
  <si>
    <t>2200 Tompkins Road, Savannah, GA 31404</t>
  </si>
  <si>
    <t>N Tompkins Rd</t>
  </si>
  <si>
    <t>681 Fort Argyle Road, Savannah, GA 31419</t>
  </si>
  <si>
    <t>Fort Argyle Rd</t>
  </si>
  <si>
    <t>116 Brown Industrial Parkway, Canton, GA 30114</t>
  </si>
  <si>
    <t>Brown Industrial Pkwy</t>
  </si>
  <si>
    <t>Canton</t>
  </si>
  <si>
    <t>Cherokee County</t>
  </si>
  <si>
    <t>Cherokee</t>
  </si>
  <si>
    <t>4355 Marietta Street, Powder Springs, GA 30127</t>
  </si>
  <si>
    <t>Marietta St</t>
  </si>
  <si>
    <t>504 Chamberlain Avenue, Building 29807, Fort Gordon, GA 30905</t>
  </si>
  <si>
    <t>2861 Atlanta Road, 825 Austin Drive, Smyrna, GA 30080</t>
  </si>
  <si>
    <t>Atlanta Rd SE</t>
  </si>
  <si>
    <t>802 West Anderson Street, Savannah, GA 31415</t>
  </si>
  <si>
    <t>W Anderson St</t>
  </si>
  <si>
    <t>500 4th Street SE, Moultrie, GA 31776</t>
  </si>
  <si>
    <t>4th St SE</t>
  </si>
  <si>
    <t>2906 Julia Drive, Valdosta, GA 31602</t>
  </si>
  <si>
    <t>Julia Dr</t>
  </si>
  <si>
    <t>25580 US Highway 19 North, Ochlocknee, GA  31773</t>
  </si>
  <si>
    <t>N U S Hwy 19</t>
  </si>
  <si>
    <t>Ochlocknee</t>
  </si>
  <si>
    <t>1440 North Augusta Avenue, Waycross, GA 31503</t>
  </si>
  <si>
    <t>2829 Cherokee Street NW, Kennesaw, GA 30144</t>
  </si>
  <si>
    <t>Cherokee St NW</t>
  </si>
  <si>
    <t>910 Hornet Loop, Marietta, GA 30060</t>
  </si>
  <si>
    <t>300 Pine Avenue, Albany, GA 31701</t>
  </si>
  <si>
    <t>301 South Monroe Street, Bainbridge, GA 39819</t>
  </si>
  <si>
    <t>S Monroe St</t>
  </si>
  <si>
    <t>526 Court Street, Sparta, GA 31087</t>
  </si>
  <si>
    <t>Court St</t>
  </si>
  <si>
    <t>Sparta</t>
  </si>
  <si>
    <t>Hancock County</t>
  </si>
  <si>
    <t>350 Spelman Lane SW, Atlanta, GA 30314</t>
  </si>
  <si>
    <t>Spelman Ln SW</t>
  </si>
  <si>
    <t>103 Tenth Street, Columbus, GA 31091</t>
  </si>
  <si>
    <t>10th St</t>
  </si>
  <si>
    <t>102 St. Marys Street, St. Marys, GA 31558</t>
  </si>
  <si>
    <t>St Marys St</t>
  </si>
  <si>
    <t>2600 Highway 155 SW, Stockbridge, GA 30281</t>
  </si>
  <si>
    <t>State Rte 155</t>
  </si>
  <si>
    <t>Stockbridge</t>
  </si>
  <si>
    <t>4200 Bethany Road, Buckhead, GA 30625</t>
  </si>
  <si>
    <t>Bethany Rd</t>
  </si>
  <si>
    <t>17515 Highway 177, Fargo, GA 31631</t>
  </si>
  <si>
    <t>State Rte 177</t>
  </si>
  <si>
    <t>Fargo</t>
  </si>
  <si>
    <t>Clinch County</t>
  </si>
  <si>
    <t>47 North Alexander Street, Toccoa, GA 30577</t>
  </si>
  <si>
    <t>N Alexander St</t>
  </si>
  <si>
    <t>Toccoa</t>
  </si>
  <si>
    <t>Stephens County</t>
  </si>
  <si>
    <t>540 Asbury Circle, Atlanta, GA 30322</t>
  </si>
  <si>
    <t>Asbury Cir</t>
  </si>
  <si>
    <t>318 East Church Street, Americus, GA 31709</t>
  </si>
  <si>
    <t>1750 Mount Vernon Road, Lithia Springs, GA 30122</t>
  </si>
  <si>
    <t>338 Jane Hurt Yarn Drive, Tallulah Falls, GA 30573</t>
  </si>
  <si>
    <t>Jane Hurt Yarn Dr</t>
  </si>
  <si>
    <t>Lakemont</t>
  </si>
  <si>
    <t>120 West Brazell Street, Reidsville, GA 30453</t>
  </si>
  <si>
    <t>W Brazell St</t>
  </si>
  <si>
    <t>Reidsville</t>
  </si>
  <si>
    <t>Tattnall County</t>
  </si>
  <si>
    <t>Tattnall</t>
  </si>
  <si>
    <t>670 West Old Wire Road, Butler, GA 31006</t>
  </si>
  <si>
    <t>Butler</t>
  </si>
  <si>
    <t>Taylor County</t>
  </si>
  <si>
    <t>634 Prince Street, Athens, GA 30601</t>
  </si>
  <si>
    <t>Prince Ave</t>
  </si>
  <si>
    <t>1100 Second Street SE, Cochran, GA 31014</t>
  </si>
  <si>
    <t>Cochran</t>
  </si>
  <si>
    <t>Bleckley County</t>
  </si>
  <si>
    <t>725 North Dawson Street, Thomasville, GA 31792</t>
  </si>
  <si>
    <t>1501 Millpond Road, Thomasville, GA 31792</t>
  </si>
  <si>
    <t>Millpond Rd</t>
  </si>
  <si>
    <t>301 South Center Street, Thomaston, GA 30286</t>
  </si>
  <si>
    <t>S Center St</t>
  </si>
  <si>
    <t>312 North Broad Street, Thomasville, GA 31799</t>
  </si>
  <si>
    <t>900 North Main Street, Hiawassee, GA 30546</t>
  </si>
  <si>
    <t>State Rte 17</t>
  </si>
  <si>
    <t>4339 Riverdale Road, Toccoa, GA 30577</t>
  </si>
  <si>
    <t>Riverdale Rd</t>
  </si>
  <si>
    <t>310 Cherry Street, Macon, GA 31201</t>
  </si>
  <si>
    <t>Cherry St</t>
  </si>
  <si>
    <t>30 Meddin Drive, Tybee Island, GA 31328</t>
  </si>
  <si>
    <t>Meddin Dr</t>
  </si>
  <si>
    <t>Tybee Island</t>
  </si>
  <si>
    <t>1755 Cleveland Highway, Gainesville, GA 30501</t>
  </si>
  <si>
    <t>Cleveland Hwy</t>
  </si>
  <si>
    <t>Hall</t>
  </si>
  <si>
    <t>1 Town Square, Blairsville, GA 30514</t>
  </si>
  <si>
    <t>Town Sq</t>
  </si>
  <si>
    <t>Blairsville</t>
  </si>
  <si>
    <t>Union County</t>
  </si>
  <si>
    <t>225 Herty Drive, Athens, GA 30602</t>
  </si>
  <si>
    <t>Herty Dr</t>
  </si>
  <si>
    <t>Richard B. Russell Building, 300 South Hull Street, Athens, GA 30602</t>
  </si>
  <si>
    <t>Richard Way</t>
  </si>
  <si>
    <t>30 Ocean Science Circle, Savannah, GA 31411</t>
  </si>
  <si>
    <t>Ocean Science Cir</t>
  </si>
  <si>
    <t>303 Wells Street, Valdosta, Georgia 31601</t>
  </si>
  <si>
    <t>Wells St</t>
  </si>
  <si>
    <t>1500 North Patterson Street, Valdosta, GA 31698</t>
  </si>
  <si>
    <t>807 Abercorn Street, Savannah, GA 31401</t>
  </si>
  <si>
    <t>909 East Bolton Street, Savannah, GA 31401</t>
  </si>
  <si>
    <t>E Bolton St</t>
  </si>
  <si>
    <t>305 South Duke Street, Lafayette, GA 30728</t>
  </si>
  <si>
    <t>S Duke St</t>
  </si>
  <si>
    <t>La Fayette</t>
  </si>
  <si>
    <t>308 East Robert Toombs Avenue, Washington, GA 30673</t>
  </si>
  <si>
    <t>310 Tom Watson Way, Thomson, GA 30824</t>
  </si>
  <si>
    <t>Tom Watson Way</t>
  </si>
  <si>
    <t>125 Northeast Broad Street, Jesup, GA 31545</t>
  </si>
  <si>
    <t>NE Broad St</t>
  </si>
  <si>
    <t>Jesup</t>
  </si>
  <si>
    <t>Wayne County</t>
  </si>
  <si>
    <t>1110 May Street, Savannah, GA 31415</t>
  </si>
  <si>
    <t>May St</t>
  </si>
  <si>
    <t>216 South Rogers Street, Pooler, GA 31322</t>
  </si>
  <si>
    <t>S Rogers St</t>
  </si>
  <si>
    <t>185 Mann Street, Tallapoosa, GA 30176</t>
  </si>
  <si>
    <t>Mann St</t>
  </si>
  <si>
    <t>Tallapoosa</t>
  </si>
  <si>
    <t>US-129, Cleveland, GA 30528</t>
  </si>
  <si>
    <t>Us Hwy 129</t>
  </si>
  <si>
    <t>Cleveland</t>
  </si>
  <si>
    <t>1440 Spring Street, Atlanta, GA 30309</t>
  </si>
  <si>
    <t>100 West College Park Drive, Douglas, GA 31533</t>
  </si>
  <si>
    <t>E College Park Dr</t>
  </si>
  <si>
    <t>Coffee County</t>
  </si>
  <si>
    <t>1462 Clifton Road, Atlanta, GA 30322</t>
  </si>
  <si>
    <t>1662 Rugby Avenue, College Park, GA 30337</t>
  </si>
  <si>
    <t>Rugby Ave</t>
  </si>
  <si>
    <t>3 Airport Circle, Douglas, GA 31534</t>
  </si>
  <si>
    <t>Airport Cir</t>
  </si>
  <si>
    <t>7601 Skidaway Road, Savannah, GA 31406</t>
  </si>
  <si>
    <t>Skidaway Rd</t>
  </si>
  <si>
    <t>108 East Willingham Street, Sylvester, GA 31791</t>
  </si>
  <si>
    <t>E Willingham St</t>
  </si>
  <si>
    <t>Sylvester</t>
  </si>
  <si>
    <t>Worth County</t>
  </si>
  <si>
    <t>Worth</t>
  </si>
  <si>
    <t>4684 Wynne Russell Drive NW, Lilburn, GA 30047</t>
  </si>
  <si>
    <t>Wynne-russell Dr</t>
  </si>
  <si>
    <t>Lilburn</t>
  </si>
  <si>
    <t>1 College Street, Young Harris, GA 30582</t>
  </si>
  <si>
    <t>Young Harris</t>
  </si>
  <si>
    <t>2025 Baxter Street, Athens, GA 30606</t>
  </si>
  <si>
    <t>Baxter St</t>
  </si>
  <si>
    <t>326 Whitney Avenue, Albany, GA 31706</t>
  </si>
  <si>
    <t>Whitney Ave</t>
  </si>
  <si>
    <t>403 Old Herndon Road, Waynesboro, GA 30830</t>
  </si>
  <si>
    <t>Old Herndon Rd</t>
  </si>
  <si>
    <t>Waynesboro</t>
  </si>
  <si>
    <t>Burke County</t>
  </si>
  <si>
    <t>2001 South Georgia Parkway, Waycross, GA 31503</t>
  </si>
  <si>
    <t>W South Georgia Pkwy</t>
  </si>
  <si>
    <t>219 West Ward Street, Douglas, GA 31533</t>
  </si>
  <si>
    <t>W Ward St</t>
  </si>
  <si>
    <t>20 South College Street, Homerville, GA 31634</t>
  </si>
  <si>
    <t>S College</t>
  </si>
  <si>
    <t>Homerville</t>
  </si>
  <si>
    <t>Clinch</t>
  </si>
  <si>
    <t>4235 Willow Hill Road, Portal, GA 30450</t>
  </si>
  <si>
    <t>Willow Hill Rd</t>
  </si>
  <si>
    <t>Portal</t>
  </si>
  <si>
    <t>3820 Mundy Mill Road, Oakwood, GA 30566</t>
  </si>
  <si>
    <t>Mundy Mill Rd</t>
  </si>
  <si>
    <t>Oakwood</t>
  </si>
  <si>
    <t>1900 Bellevue Road, Dublin, GA 31021</t>
  </si>
  <si>
    <t>Bellevue Rd</t>
  </si>
  <si>
    <t>71 Airport Road, Eastman, GA 31023</t>
  </si>
  <si>
    <t>Airport Rd</t>
  </si>
  <si>
    <t>100 University Boulevard, Warner Robins, GA 31093</t>
  </si>
  <si>
    <t>Warner Robins</t>
  </si>
  <si>
    <t>Houston County</t>
  </si>
  <si>
    <t>975 Blairs Bridge Road, Lithia Springs, GA 30122</t>
  </si>
  <si>
    <t>Blairs Bridge Rd</t>
  </si>
  <si>
    <t>160 Henry Parkway, McDonough, GA 30253</t>
  </si>
  <si>
    <t>Henry Pkwy</t>
  </si>
  <si>
    <t>1250 East 66th Street, Savannah, GA 31404</t>
  </si>
  <si>
    <t>E 66th St</t>
  </si>
  <si>
    <t>33 West 11th Street, Columbus, GA 31902</t>
  </si>
  <si>
    <t>W 11th St</t>
  </si>
  <si>
    <t>595 Prince Avenue, Athens, GA 30601</t>
  </si>
  <si>
    <t>5845 GA-2, Dalton, GA 30721</t>
  </si>
  <si>
    <t>Highway 2</t>
  </si>
  <si>
    <t>560 Pinehill Road, Dublin, GA 31021</t>
  </si>
  <si>
    <t>Pinehill Rd</t>
  </si>
  <si>
    <t>1257 Warrior Trail, Louisville, GA 30434</t>
  </si>
  <si>
    <t>Warrior Trl</t>
  </si>
  <si>
    <t>140 North Third Avenue, McRae-Helena, GA 31037</t>
  </si>
  <si>
    <t>3rd St</t>
  </si>
  <si>
    <t>Helena</t>
  </si>
  <si>
    <t>Telfair County</t>
  </si>
  <si>
    <t>1600 Peachtree Street, Atlanta, Georgia 30309</t>
  </si>
  <si>
    <t>5111 Abercorn Street, Savannah, GA 31405</t>
  </si>
  <si>
    <t>2101 Kollock Street, Savannah, GA 31415</t>
  </si>
  <si>
    <t>Kollock St</t>
  </si>
  <si>
    <t>385 Cobb Avenue NW, Kennesaw, GA 30144</t>
  </si>
  <si>
    <t>350 Cotton Street, Lumpkin, GA 31815</t>
  </si>
  <si>
    <t>Cotton St</t>
  </si>
  <si>
    <t>Stewart County</t>
  </si>
  <si>
    <t>211 West Lee Street, Dawson, GA 39842</t>
  </si>
  <si>
    <t>W Lee St</t>
  </si>
  <si>
    <t>Dawson</t>
  </si>
  <si>
    <t>Terrell County</t>
  </si>
  <si>
    <t>1180 East Broad Street, Athens, GA 30602</t>
  </si>
  <si>
    <t>E Broad St</t>
  </si>
  <si>
    <t>111 West Church Street, Andersonville, GA 31711</t>
  </si>
  <si>
    <t>W Church St</t>
  </si>
  <si>
    <t>207 West Church Street, Andersonville, GA 31711</t>
  </si>
  <si>
    <t>lat long</t>
  </si>
  <si>
    <t>Alexander H. Stephens State Park</t>
  </si>
  <si>
    <t>All Saints' Episcopal Church Archives and Library</t>
  </si>
  <si>
    <t>Alma-Bacon County Historical Center</t>
  </si>
  <si>
    <t>Alpha Delta Pi Sorority Memorial Headquarters</t>
  </si>
  <si>
    <t>Alpharetta and Old Milton County Historical Society</t>
  </si>
  <si>
    <t>Altama Museum of Art and History</t>
  </si>
  <si>
    <t>American Baptist Historical Archive</t>
  </si>
  <si>
    <t>American Cherokee Confederacy</t>
  </si>
  <si>
    <t>Andersonville National Historic Site</t>
  </si>
  <si>
    <t>Andersonville Civil War Village</t>
  </si>
  <si>
    <t>Pitts Library Andrew College</t>
  </si>
  <si>
    <t>Andrew Low House</t>
  </si>
  <si>
    <t>Apex Museum</t>
  </si>
  <si>
    <t>Appling County Heritage Center</t>
  </si>
  <si>
    <t>Archives Research Center Robert W. Woodruff Library Atlanta University Center</t>
  </si>
  <si>
    <t>Arts and Heritage Council of Pelham</t>
  </si>
  <si>
    <t>Ashantilly Center</t>
  </si>
  <si>
    <t>Ashburn Historic Preservation Commission</t>
  </si>
  <si>
    <t>Association of Southeastern Research Libraries</t>
  </si>
  <si>
    <t>Athens Technical College Library</t>
  </si>
  <si>
    <t>Historic Athens</t>
  </si>
  <si>
    <t>Atlanta Cyclorama &amp; Civil War Museum</t>
  </si>
  <si>
    <t>Central Library Special Collections</t>
  </si>
  <si>
    <t>Atlanta Metropolitan College Library</t>
  </si>
  <si>
    <t>Atlanta Opera</t>
  </si>
  <si>
    <t>Atlanta Preservation Center</t>
  </si>
  <si>
    <t>Atlanta Regional Council for Higher Education (ARCHE)</t>
  </si>
  <si>
    <t>Robert W. Woodruff Library Atlanta University Center</t>
  </si>
  <si>
    <t>Atlanta Urban Design Commission</t>
  </si>
  <si>
    <t>Augusta Genealogical Society</t>
  </si>
  <si>
    <t>Augusta Richmond County Historical Society</t>
  </si>
  <si>
    <t>Augusta-Richmond County Public Library Georgia Heritage Room</t>
  </si>
  <si>
    <t>Austell Museum</t>
  </si>
  <si>
    <t>Autrey Mill Nature and Heritage Preserve</t>
  </si>
  <si>
    <t>Baldwin Library</t>
  </si>
  <si>
    <t>Barrow County Historical Society and Museum</t>
  </si>
  <si>
    <t>Bartow County Genealogical Society</t>
  </si>
  <si>
    <t>Bartow History Museum Archives and Research Library</t>
  </si>
  <si>
    <t>Beach Institute African-American Cultural Center</t>
  </si>
  <si>
    <t>Bellevue</t>
  </si>
  <si>
    <t>Oak Hill and Martha Berry Museum</t>
  </si>
  <si>
    <t>William H. Ford, Sr. Museum &amp; Visitors Center at Bethesda Academy</t>
  </si>
  <si>
    <t>Beulah Heights University Library</t>
  </si>
  <si>
    <t>Bonaventure Cemetery</t>
  </si>
  <si>
    <t>Brasstown Bald Visitor Information Center</t>
  </si>
  <si>
    <t>Bryan-Lang Historical Archives</t>
  </si>
  <si>
    <t>Byron Area Historical Society</t>
  </si>
  <si>
    <t>Callaway Plantation</t>
  </si>
  <si>
    <t>Historic Preservation Commission</t>
  </si>
  <si>
    <t>Candler County Historical Society Museum</t>
  </si>
  <si>
    <t>Carroll County Genealogical Society</t>
  </si>
  <si>
    <t>Carson McCullers Center for Writers and Musicians</t>
  </si>
  <si>
    <t>Carter-Coile Country Doctors Museum</t>
  </si>
  <si>
    <t>Catholic Archdiocese of Atlanta Office of Archives and Records</t>
  </si>
  <si>
    <t>Catholic Diocese of Savannah Archives &amp; Records</t>
  </si>
  <si>
    <t>Catoosa County Historical Society</t>
  </si>
  <si>
    <t>Mildred E. Ward Special Collections Room Catoosa County Library</t>
  </si>
  <si>
    <t>Center for Public History at the University of West Georgia</t>
  </si>
  <si>
    <t>Chattahoochee River National Recreation Area</t>
  </si>
  <si>
    <t>Chattahoochee Valley Libraries Genealogy and Local History Department</t>
  </si>
  <si>
    <t>Chattooga County Library Georgia Library</t>
  </si>
  <si>
    <t>Lithia Spring Water</t>
  </si>
  <si>
    <t>Cherokees of Georgia Tribal Council</t>
  </si>
  <si>
    <t>Chickamauga and Chattanooga National Military Park</t>
  </si>
  <si>
    <t>Chief Vann House State Historic Site</t>
  </si>
  <si>
    <t>Chipley Historical Center of Pine Mountain</t>
  </si>
  <si>
    <t>Airport Art</t>
  </si>
  <si>
    <t>City of Norcross Community Development Department</t>
  </si>
  <si>
    <t>City of Savannah Research Library &amp; Municipal Archives</t>
  </si>
  <si>
    <t>Clayton State University Archives and Special Collections</t>
  </si>
  <si>
    <t>Coastal Georgia Archaeological Society</t>
  </si>
  <si>
    <t>World World II Home Front Museum</t>
  </si>
  <si>
    <t>Coastal Georgia Historical Society</t>
  </si>
  <si>
    <t>Coastal Heritage Society</t>
  </si>
  <si>
    <t>Cobb County Historic Preservation Commission</t>
  </si>
  <si>
    <t>Cobb County Youth Museum</t>
  </si>
  <si>
    <t>Cobb Landmarks</t>
  </si>
  <si>
    <t>Coca-Cola Company Archives</t>
  </si>
  <si>
    <t>College of Coastal Georgia Camden Center Library</t>
  </si>
  <si>
    <t>College Park Historical Society</t>
  </si>
  <si>
    <t>Colquitt County Historical Society</t>
  </si>
  <si>
    <t>Columbia Theological Seminary John Bulow Campbell Library</t>
  </si>
  <si>
    <t>Columbus State University Archives</t>
  </si>
  <si>
    <t>Commerce Public Library Heritage Room</t>
  </si>
  <si>
    <t>Congregation Mickve Israel</t>
  </si>
  <si>
    <t>Cook County Historical Society</t>
  </si>
  <si>
    <t>Georgia Northwestern Technical College Catoosa County Campus Library</t>
  </si>
  <si>
    <t>Coweta County Genealogical Society</t>
  </si>
  <si>
    <t>Crescent at Valdosta Garden Center</t>
  </si>
  <si>
    <t>Cumberland Island National Seashore</t>
  </si>
  <si>
    <t>Dahlonega Gold Museum</t>
  </si>
  <si>
    <t>Dahlonega Historic Preservation Commission</t>
  </si>
  <si>
    <t>Dalton State College Roberts Library</t>
  </si>
  <si>
    <t>Dawson County Historical and Genealogical Society</t>
  </si>
  <si>
    <t>Dell-Goodall House</t>
  </si>
  <si>
    <t>Delta Air Transport Heritage Museum</t>
  </si>
  <si>
    <t>Delta Genealogical Society</t>
  </si>
  <si>
    <t>DeVry University Decatur Campus</t>
  </si>
  <si>
    <t>Drummer Boy Civil War Museum</t>
  </si>
  <si>
    <t>Duluth Historical Society</t>
  </si>
  <si>
    <t>Eagle Tavern Museum</t>
  </si>
  <si>
    <t>Early County Museum</t>
  </si>
  <si>
    <t>East Georgia College Library</t>
  </si>
  <si>
    <t>East Point Historical Society Inc.</t>
  </si>
  <si>
    <t>Eatonton-Putnam County Historical Society</t>
  </si>
  <si>
    <t>Bainbridge Library</t>
  </si>
  <si>
    <t>Elijah Clark State Park Museum</t>
  </si>
  <si>
    <t>Ellen Payne Odom Genealogy Library</t>
  </si>
  <si>
    <t>Emanuel Arts Council, Inc.</t>
  </si>
  <si>
    <t>Emanuel County Historic Preservation Society</t>
  </si>
  <si>
    <t>Etowah Indian Mounds</t>
  </si>
  <si>
    <t>Etowah Valley Historical Society</t>
  </si>
  <si>
    <t>Webb Military Museum</t>
  </si>
  <si>
    <t>Fayette County Historical Society</t>
  </si>
  <si>
    <t>Fernbank Museum of Natural History</t>
  </si>
  <si>
    <t>Historic Vickery House</t>
  </si>
  <si>
    <t>First Families of Georgia 1733-1797</t>
  </si>
  <si>
    <t>Flint Riverquarium</t>
  </si>
  <si>
    <t>Folk Pottery Museum of Northeast Georgia</t>
  </si>
  <si>
    <t>U.S. Army Fort Benning and The Maneuver Center of Excellence</t>
  </si>
  <si>
    <t>Fort Frederica National Monument</t>
  </si>
  <si>
    <t>Fort King George Historic Site</t>
  </si>
  <si>
    <t>Fort McAllister Historic Park</t>
  </si>
  <si>
    <t>Fort Morris State Historic Site</t>
  </si>
  <si>
    <t>Fort Mountain State Park</t>
  </si>
  <si>
    <t>Fort Pulaski National Monument</t>
  </si>
  <si>
    <t>Fort Stewart 3d Infantry Division Museum</t>
  </si>
  <si>
    <t>Fort Valley State College Henry A. Hunt Memorial Library</t>
  </si>
  <si>
    <t>Fort Yargo State Park</t>
  </si>
  <si>
    <t>Fox Theatre</t>
  </si>
  <si>
    <t>Franklin County Historical Society</t>
  </si>
  <si>
    <t>Friends of Sweetwater Creek State Park</t>
  </si>
  <si>
    <t>Friends of the Roswell Library</t>
  </si>
  <si>
    <t>Garden Club of Georgia</t>
  </si>
  <si>
    <t>Genealogical Society of Henry and Clayton Counties</t>
  </si>
  <si>
    <t>Georgia Aquarium</t>
  </si>
  <si>
    <t>Georgia Archives</t>
  </si>
  <si>
    <t>Georgia Association of Historians</t>
  </si>
  <si>
    <t>Georgia Baptist Historical Archive and Museum</t>
  </si>
  <si>
    <t>Georgia Capitol Museum</t>
  </si>
  <si>
    <t>Georgia College &amp; State University Ina Dillard Russell Library</t>
  </si>
  <si>
    <t>Georgia Council for the Arts</t>
  </si>
  <si>
    <t>Georgia Department of Community Affairs</t>
  </si>
  <si>
    <t>Georgia Governor's Mansion</t>
  </si>
  <si>
    <t>Georgia Gwinnett College Daniel J. Kaufman Library &amp; Learning Center</t>
  </si>
  <si>
    <t>Augusta University Robert B. Greenblatt M.D. Library</t>
  </si>
  <si>
    <t>Georgia Historical Society</t>
  </si>
  <si>
    <t>Georgia Institute of Technology Archives &amp; Special Collections</t>
  </si>
  <si>
    <t>Georgia Libraries for Accessible Statewide Services</t>
  </si>
  <si>
    <t>Georgia Museum of Agriculture</t>
  </si>
  <si>
    <t>Georgia Public Library Service</t>
  </si>
  <si>
    <t>Georgia Records Association</t>
  </si>
  <si>
    <t>Georgia Salzburger Society</t>
  </si>
  <si>
    <t>National Society of The Colonial Dames of America in The State of Georgia</t>
  </si>
  <si>
    <t>Southern Crescent Technical College Flint River Campus Library</t>
  </si>
  <si>
    <t>Georgia Southern University Zach S. Henderson Library</t>
  </si>
  <si>
    <t>Georgia State Law Library</t>
  </si>
  <si>
    <t>Georgia State Society Daughters of the American Revolution</t>
  </si>
  <si>
    <t>Georgia State University Special Collection</t>
  </si>
  <si>
    <t>Georgia Trust for Historic Preservation</t>
  </si>
  <si>
    <t>Georgia Veterans State Park</t>
  </si>
  <si>
    <t>Georgia Women of Achievement</t>
  </si>
  <si>
    <t>Girl Scout First Headquarters</t>
  </si>
  <si>
    <t>Gordon County Historical Society</t>
  </si>
  <si>
    <t>Gordon Lee Mansion</t>
  </si>
  <si>
    <t>Grady County Historical Society Inc.</t>
  </si>
  <si>
    <t>Greene County Historical Society Museum</t>
  </si>
  <si>
    <t>Green-Meldrim House</t>
  </si>
  <si>
    <t>Southern Crescent Technical College Griffin Campus Library</t>
  </si>
  <si>
    <t>Griffin-Spalding Historical Society</t>
  </si>
  <si>
    <t>College of Coastal Georgia Gould Memorial Library</t>
  </si>
  <si>
    <t>Gwinnett Historical Society</t>
  </si>
  <si>
    <t>Gwinnett History Museum</t>
  </si>
  <si>
    <t>Habersham County Historical Society Inc.</t>
  </si>
  <si>
    <t>Hahira Historical Society</t>
  </si>
  <si>
    <t>Hall County Historical Society</t>
  </si>
  <si>
    <t>Hamburg State Park Museum</t>
  </si>
  <si>
    <t>Hammonds House Museum</t>
  </si>
  <si>
    <t>Hapeville Historical Society</t>
  </si>
  <si>
    <t>Haralson County Historical Society</t>
  </si>
  <si>
    <t>Hart County Historical Society</t>
  </si>
  <si>
    <t>Georgia Southern University Lane Library</t>
  </si>
  <si>
    <t>Heritage Sandy Springs Museum and Park</t>
  </si>
  <si>
    <t>Hurricane Shoals Park</t>
  </si>
  <si>
    <t>Georgia Northwestern Technical College Floyd County Campus Library</t>
  </si>
  <si>
    <t>Historic Augusta Inc</t>
  </si>
  <si>
    <t>Historic Effingham Society</t>
  </si>
  <si>
    <t>Historic Preservation Division</t>
  </si>
  <si>
    <t>Historic Preservation Society of Social Circle</t>
  </si>
  <si>
    <t>Historic Savannah Foundation</t>
  </si>
  <si>
    <t>Historic Talbotton Foundation</t>
  </si>
  <si>
    <t>Stately Oaks</t>
  </si>
  <si>
    <t>Hofwyl-Broadfield Plantation</t>
  </si>
  <si>
    <t>Delta Air Transport Heritage Museum Archives</t>
  </si>
  <si>
    <t>Huguenot Society of Georgia</t>
  </si>
  <si>
    <t>Huguenot Society of the Founders of Manakin in the Colony of Virginia Georgia Branch</t>
  </si>
  <si>
    <t>Hurn Museum of Contemporary Folk Art</t>
  </si>
  <si>
    <t>Indian Springs State Park Museum</t>
  </si>
  <si>
    <t>Inman Park Neighborhood Association</t>
  </si>
  <si>
    <t>Georgia Northwestern Technical College Gordon County Campus Library</t>
  </si>
  <si>
    <t>Istanbul Cultural Center</t>
  </si>
  <si>
    <t>Jackson County Historical Society</t>
  </si>
  <si>
    <t>James Earl Carter Library</t>
  </si>
  <si>
    <t>James G. Kenan Research Center Atlanta History Center</t>
  </si>
  <si>
    <t>Jarrell Plantation State Historic Site</t>
  </si>
  <si>
    <t>Jefferson County Historical Society Museum and Archives</t>
  </si>
  <si>
    <t>Jefferson Davis Memorial Museum and Park</t>
  </si>
  <si>
    <t>Jimmy Carter National Historic Site</t>
  </si>
  <si>
    <t>Wren's Nest</t>
  </si>
  <si>
    <t>Johnson County Historical Society</t>
  </si>
  <si>
    <t>Kennesaw Mountain National Battlefield Park</t>
  </si>
  <si>
    <t>Kennesaw State University Archives</t>
  </si>
  <si>
    <t>Georgia Northwestern Technical College Polk County Campus Library</t>
  </si>
  <si>
    <t>King Library and Archives</t>
  </si>
  <si>
    <t>King-Tisdell Cottage</t>
  </si>
  <si>
    <t>Kolomoki Mounds State Park Museum</t>
  </si>
  <si>
    <t>LaGrange Art Museum</t>
  </si>
  <si>
    <t>Frank and Laura Lewis Library</t>
  </si>
  <si>
    <t>Lake Park Historical Society and Museum</t>
  </si>
  <si>
    <t>Lapham-Patterson House</t>
  </si>
  <si>
    <t>Roswell Georgia Family History Center</t>
  </si>
  <si>
    <t>Lee-Stelzer Heritage Research Museum</t>
  </si>
  <si>
    <t>University of North Georgia Special Collections &amp; Archives Dahlonega Campus</t>
  </si>
  <si>
    <t>Lincoln County Historical Society</t>
  </si>
  <si>
    <t>Lower Altamaha Historical Society</t>
  </si>
  <si>
    <t>Lower Muskogee Creek Tribe</t>
  </si>
  <si>
    <t>Mable House Arts Center and Historic House</t>
  </si>
  <si>
    <t>Macon County Historical Society and Museum</t>
  </si>
  <si>
    <t>Macon Little Theatre</t>
  </si>
  <si>
    <t>Middle Georgia State University Macon Campus Library</t>
  </si>
  <si>
    <t>Madison Museum of Fine Art</t>
  </si>
  <si>
    <t>Massie Heritage Interpretation Center</t>
  </si>
  <si>
    <t>Agnes Scott College McCain Library Special Collections and Archives</t>
  </si>
  <si>
    <t>McDuffie Museum</t>
  </si>
  <si>
    <t>Meadow Garden</t>
  </si>
  <si>
    <t>Monroe F. Swilley Jr. Library Mercer University Atlanta Campus</t>
  </si>
  <si>
    <t>Jack Tarver Library Mercer University Macon Campus</t>
  </si>
  <si>
    <t>Skelton Medical Library Macon Mercer University School of Medicine</t>
  </si>
  <si>
    <t>Mercer Williams House Museum</t>
  </si>
  <si>
    <t>Middle Georgia Regional Library Genealogical &amp; Historical Room</t>
  </si>
  <si>
    <t>Midway Museum</t>
  </si>
  <si>
    <t>Mighty Eighth Air Force Museum</t>
  </si>
  <si>
    <t>Minis Room and Armstrong Campus Archives</t>
  </si>
  <si>
    <t>Moore Methodist Museum</t>
  </si>
  <si>
    <t>Morgan County African American Museum</t>
  </si>
  <si>
    <t>Heritage Hall</t>
  </si>
  <si>
    <t>Museum and Archives of Georgia Education</t>
  </si>
  <si>
    <t>National Archives at Atlanta</t>
  </si>
  <si>
    <t>National Infantry Museum</t>
  </si>
  <si>
    <t>New Echota</t>
  </si>
  <si>
    <t>Norcross Welcome Center and Museum</t>
  </si>
  <si>
    <t>North Georgia Conference of the United Methodist Church</t>
  </si>
  <si>
    <t>Ocmulgee Regional Library System</t>
  </si>
  <si>
    <t>Dublin-Laurens Heritage Center</t>
  </si>
  <si>
    <t>Philip Weltner Library Oglethorpe University</t>
  </si>
  <si>
    <t>Ohoopee Regional Library System</t>
  </si>
  <si>
    <t>Okefenokee Heritage Center</t>
  </si>
  <si>
    <t>Okefenokee National Wildlife Refuge</t>
  </si>
  <si>
    <t>Okefenokee Regional Library System</t>
  </si>
  <si>
    <t>Okefenokee Swamp Park</t>
  </si>
  <si>
    <t>Jackson Street Cemetery</t>
  </si>
  <si>
    <t>Old Clinton Historical Society</t>
  </si>
  <si>
    <t>Old Fort Jackson</t>
  </si>
  <si>
    <t>Historic Haralson County Courthouse</t>
  </si>
  <si>
    <t>Oxford College Library Emory University</t>
  </si>
  <si>
    <t>Collins-Callaway Library &amp; Learning Resources Center Paine College</t>
  </si>
  <si>
    <t>Paulding County Historical Society</t>
  </si>
  <si>
    <t>Peach Public Libraries</t>
  </si>
  <si>
    <t>Pickett's Mill Battlefield</t>
  </si>
  <si>
    <t>Arrendale Library Piedmont College</t>
  </si>
  <si>
    <t>Piedmont Regional Library System</t>
  </si>
  <si>
    <t>Pierce County Historical and Genealogical Society</t>
  </si>
  <si>
    <t>Pine Mountain Gold Museum</t>
  </si>
  <si>
    <t>Pine Mountain Regional Library System</t>
  </si>
  <si>
    <t>Pitts Theology Library</t>
  </si>
  <si>
    <t>Polk County Historical Society</t>
  </si>
  <si>
    <t>Pulaski Historical Commission</t>
  </si>
  <si>
    <t>Quinlan Visual Arts Center</t>
  </si>
  <si>
    <t>Brooks County Museum and Cultural Center</t>
  </si>
  <si>
    <t>Rabun County Historical Society</t>
  </si>
  <si>
    <t>Rhodes Hall</t>
  </si>
  <si>
    <t>Robert Toombs House</t>
  </si>
  <si>
    <t>Rockdale-Newton County Genealogical Society</t>
  </si>
  <si>
    <t>Rockdale County Historical Society</t>
  </si>
  <si>
    <t>Rome-Floyd County Library Special Collections</t>
  </si>
  <si>
    <t>Roopville Archive and Historical Society</t>
  </si>
  <si>
    <t>Roosevelt's Little White House</t>
  </si>
  <si>
    <t>Roswell Historical Society</t>
  </si>
  <si>
    <t>Georgia State Railroad Museum</t>
  </si>
  <si>
    <t>Oconee Fall Line Technical College North Campus Library</t>
  </si>
  <si>
    <t>Abernathy Arts Center</t>
  </si>
  <si>
    <t>Savannah College of Art and Design Jen Library</t>
  </si>
  <si>
    <t>Savannah Jewish Archives</t>
  </si>
  <si>
    <t>Asa H. Gordon Library Savannah State University</t>
  </si>
  <si>
    <t>Savannah-Ogeechee Canal Museum and Nature Center</t>
  </si>
  <si>
    <t>Sequoyah Regional Library</t>
  </si>
  <si>
    <t>Seven Springs Museum at the Historic Bodiford House</t>
  </si>
  <si>
    <t>Signal Corps Museum</t>
  </si>
  <si>
    <t>Smyrna Historical Society</t>
  </si>
  <si>
    <t>Laurel Grove North Cemetery</t>
  </si>
  <si>
    <t>Sons of Confederate Veterans</t>
  </si>
  <si>
    <t>South Georgia Regional Library System</t>
  </si>
  <si>
    <t>Southeastern Cherokee Council</t>
  </si>
  <si>
    <t>Southeastern Railway Museum</t>
  </si>
  <si>
    <t>Southern Forest World</t>
  </si>
  <si>
    <t>Southern Museum of Civil War &amp; Locomotive History Library &amp; Archives</t>
  </si>
  <si>
    <t>L.V. Johnson Library Kennesaw University</t>
  </si>
  <si>
    <t>Southwest Georgia Genealogical Society</t>
  </si>
  <si>
    <t>Southwest Georgia Regional Library Genealogy Department</t>
  </si>
  <si>
    <t>Sparta-Hancock County Historical Society</t>
  </si>
  <si>
    <t>Spelman College Archives</t>
  </si>
  <si>
    <t>Springer Opera House</t>
  </si>
  <si>
    <t>St. Marys Historic Preservation Commission</t>
  </si>
  <si>
    <t>St. Marys Submarine Museum</t>
  </si>
  <si>
    <t>Georgia State Parks and Historic Sites Headquarters</t>
  </si>
  <si>
    <t>Steffen Thomas Museum of Art</t>
  </si>
  <si>
    <t>Stephen C. Foster State Park</t>
  </si>
  <si>
    <t>Stephens County Historical Society</t>
  </si>
  <si>
    <t>Stuart A. Rose Manuscript, Archives, and Rare Book Library</t>
  </si>
  <si>
    <t>Sumter Historic Trust</t>
  </si>
  <si>
    <t>Sweetwater Creek State Park</t>
  </si>
  <si>
    <t>Tallulah Gorge State Park</t>
  </si>
  <si>
    <t>Alexander Hotel</t>
  </si>
  <si>
    <t>Taylor County Historical-Genealogical Society</t>
  </si>
  <si>
    <t>Taylor-Grady House</t>
  </si>
  <si>
    <t>Terry L. Coleman Museum and Archives</t>
  </si>
  <si>
    <t>Thomas County Historical Society</t>
  </si>
  <si>
    <t>Thomas University Library</t>
  </si>
  <si>
    <t>Thomaston-Upson Archives</t>
  </si>
  <si>
    <t>Thomasville Genealogical Library</t>
  </si>
  <si>
    <t>Thomasville Landmarks</t>
  </si>
  <si>
    <t>Towns County Historical Society</t>
  </si>
  <si>
    <t>Traveler's Rest State Historic Site</t>
  </si>
  <si>
    <t>Tubman African American Museum</t>
  </si>
  <si>
    <t>Tybee Island Historical Society</t>
  </si>
  <si>
    <t>U. S. D.A. Forest Service</t>
  </si>
  <si>
    <t>Union County Historical Society</t>
  </si>
  <si>
    <t>University of Georgia Alexander Campbell King Law Library</t>
  </si>
  <si>
    <t>Hargrett Rare Book &amp; Manuscript Library</t>
  </si>
  <si>
    <t>UGA Marine Education Center and Aquarium</t>
  </si>
  <si>
    <t>Walter J. Brown Media Archive &amp; Peabody Awards Collection</t>
  </si>
  <si>
    <t>University of West Georgia Ingram Library</t>
  </si>
  <si>
    <t>Valdosta Heritage Foundation</t>
  </si>
  <si>
    <t>Valdosta State University Archives and Special Collections</t>
  </si>
  <si>
    <t>Victorian Society of Savannah</t>
  </si>
  <si>
    <t>W. W. Branch Library</t>
  </si>
  <si>
    <t>Walker County Historical Society</t>
  </si>
  <si>
    <t>Washington Historical Museum</t>
  </si>
  <si>
    <t>Washington-Wilkes Historical Foundation</t>
  </si>
  <si>
    <t>Watson-Brown Foundation</t>
  </si>
  <si>
    <t>Wayne County Historical Society</t>
  </si>
  <si>
    <t>West Broad YMCA Branch</t>
  </si>
  <si>
    <t>West Chatham Branch Library</t>
  </si>
  <si>
    <t>West Georgia Museum of Tallapoosa</t>
  </si>
  <si>
    <t>West Georgia Regional Library</t>
  </si>
  <si>
    <t>White County Historical Society</t>
  </si>
  <si>
    <t>Lucy Lester Willet Memorial Library</t>
  </si>
  <si>
    <t>Breman Jewish Heritage Museum</t>
  </si>
  <si>
    <t>South Georgia State College Archives and Special Collections William S. Smith Library Douglas Campus</t>
  </si>
  <si>
    <t>Woodruff Health Sciences Center Library</t>
  </si>
  <si>
    <t>Woodward Academy/GMA Archives</t>
  </si>
  <si>
    <t>World War II Flight Training Museum</t>
  </si>
  <si>
    <t>Wormsloe State Historic Site</t>
  </si>
  <si>
    <t>Worth County Historical Society</t>
  </si>
  <si>
    <t>Wynne-Russell House</t>
  </si>
  <si>
    <t>Zell &amp; Shirley Miller Library</t>
  </si>
  <si>
    <t>Andersonville National Cemetery</t>
  </si>
  <si>
    <t>Athens-Clarke County Library Heritage Room</t>
  </si>
  <si>
    <t>Albany Civil Rights Institute</t>
  </si>
  <si>
    <t>Burke County Archives</t>
  </si>
  <si>
    <t>Burke County Genealogical and Historical Society</t>
  </si>
  <si>
    <t>South Georgia State College Archives and Special Collections Waycross Campus</t>
  </si>
  <si>
    <t>Coffee County Historical Society</t>
  </si>
  <si>
    <t>Huxford-Spear Genealogical Library</t>
  </si>
  <si>
    <t>Willow Hill Heritage &amp; Renaissance Center</t>
  </si>
  <si>
    <t>University of North Georgia Special Collections &amp; Archives Gainesville Campus</t>
  </si>
  <si>
    <t>Middle Georgia State University Cochran Campus Roberts Memorial Library</t>
  </si>
  <si>
    <t>Middle Georgia State University Dublin Campus Library</t>
  </si>
  <si>
    <t>Middle Georgia State University Eastman Campus Library</t>
  </si>
  <si>
    <t>Middle Georgia State University Warner Robins Campus Library</t>
  </si>
  <si>
    <t>Douglas County Regional Academic Center Library Mercer University</t>
  </si>
  <si>
    <t>Henry County Regional Academic Center Library Mercer University</t>
  </si>
  <si>
    <t>Skelton Medical Library Savannah Mercer University School of Medicine</t>
  </si>
  <si>
    <t>Columbus Campus Mercer University School of Medicine</t>
  </si>
  <si>
    <t>Old Athens Cemetery</t>
  </si>
  <si>
    <t>Lane Library Piedmont College</t>
  </si>
  <si>
    <t>Prater's Mill Historic Site</t>
  </si>
  <si>
    <t>Oconee Fall Line Technical College South Campus Library</t>
  </si>
  <si>
    <t>Oconee Fall Line Technical College Jefferson Library</t>
  </si>
  <si>
    <t>Oconee Fall Line Technical College Little Ocmulgee Instructional Center Library</t>
  </si>
  <si>
    <t>ACA Library of Savannah College of Art and Design</t>
  </si>
  <si>
    <t>Savannah Jewish Federation</t>
  </si>
  <si>
    <t>Laurel Grove South Cemetery</t>
  </si>
  <si>
    <t>Horace W. Sturgis Library Kennesaw University</t>
  </si>
  <si>
    <t>Currahee Military Museum</t>
  </si>
  <si>
    <t>Stephens County History Museum</t>
  </si>
  <si>
    <t>Bedingfield Inn</t>
  </si>
  <si>
    <t>Terrell County History Museum</t>
  </si>
  <si>
    <t>University of Georgia Marine Extension and Sea Grant</t>
  </si>
  <si>
    <t>Huxford Genealogical Society</t>
  </si>
  <si>
    <t>Village Hall</t>
  </si>
  <si>
    <t>Saint James Pennington Log Church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</si>
</sst>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07"/>
  <sheetViews>
    <sheetView tabSelected="1" topLeftCell="A176" workbookViewId="0">
      <selection activeCell="A277" sqref="A277:XFD277"/>
    </sheetView>
  </sheetViews>
  <sheetFormatPr defaultRowHeight="15" x14ac:dyDescent="0.25"/>
  <cols>
    <col min="1" max="1" width="42.28515625" customWidth="1"/>
    <col min="2" max="2" width="93" customWidth="1"/>
    <col min="3" max="3" width="27.28515625" customWidth="1"/>
    <col min="4" max="4" width="10" bestFit="1" customWidth="1"/>
    <col min="5" max="5" width="10.7109375" bestFit="1" customWidth="1"/>
    <col min="6" max="6" width="14.140625" bestFit="1" customWidth="1"/>
    <col min="7" max="7" width="22.28515625" bestFit="1" customWidth="1"/>
    <col min="8" max="8" width="8.28515625" bestFit="1" customWidth="1"/>
    <col min="9" max="9" width="25.5703125" bestFit="1" customWidth="1"/>
    <col min="10" max="10" width="18.28515625" bestFit="1" customWidth="1"/>
    <col min="11" max="11" width="5.5703125" bestFit="1" customWidth="1"/>
    <col min="12" max="12" width="21.5703125" bestFit="1" customWidth="1"/>
    <col min="13" max="13" width="6" bestFit="1" customWidth="1"/>
    <col min="14" max="14" width="8" bestFit="1" customWidth="1"/>
    <col min="15" max="15" width="45.42578125" bestFit="1" customWidth="1"/>
  </cols>
  <sheetData>
    <row r="1" spans="1:15" x14ac:dyDescent="0.25">
      <c r="B1" t="s">
        <v>0</v>
      </c>
      <c r="C1" t="s">
        <v>1030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</row>
    <row r="2" spans="1:15" x14ac:dyDescent="0.25">
      <c r="A2" s="2" t="s">
        <v>1031</v>
      </c>
      <c r="B2" t="s">
        <v>13</v>
      </c>
      <c r="C2" t="str">
        <f>CONCATENATE(D2,", ",E2)</f>
        <v>33.551036, -82.900675</v>
      </c>
      <c r="D2">
        <v>33.551036000000003</v>
      </c>
      <c r="E2">
        <v>-82.900675000000007</v>
      </c>
      <c r="F2">
        <v>0.9</v>
      </c>
      <c r="G2" t="s">
        <v>14</v>
      </c>
      <c r="H2">
        <v>456</v>
      </c>
      <c r="I2" t="s">
        <v>15</v>
      </c>
      <c r="J2" t="s">
        <v>16</v>
      </c>
      <c r="K2" t="s">
        <v>17</v>
      </c>
      <c r="L2" t="s">
        <v>18</v>
      </c>
      <c r="M2">
        <v>30631</v>
      </c>
      <c r="N2" t="s">
        <v>19</v>
      </c>
      <c r="O2" t="s">
        <v>20</v>
      </c>
    </row>
    <row r="3" spans="1:15" x14ac:dyDescent="0.25">
      <c r="A3" s="2" t="s">
        <v>1032</v>
      </c>
      <c r="B3" t="s">
        <v>21</v>
      </c>
      <c r="C3" t="str">
        <f t="shared" ref="C3:C66" si="0">CONCATENATE(D3,", ",E3)</f>
        <v>33.772057, -84.385077</v>
      </c>
      <c r="D3">
        <v>33.772056999999997</v>
      </c>
      <c r="E3">
        <v>-84.385076999999995</v>
      </c>
      <c r="F3">
        <v>1</v>
      </c>
      <c r="G3" t="s">
        <v>14</v>
      </c>
      <c r="H3">
        <v>634</v>
      </c>
      <c r="I3" t="s">
        <v>22</v>
      </c>
      <c r="J3" t="s">
        <v>23</v>
      </c>
      <c r="K3" t="s">
        <v>17</v>
      </c>
      <c r="L3" t="s">
        <v>24</v>
      </c>
      <c r="M3">
        <v>30308</v>
      </c>
      <c r="N3" t="s">
        <v>19</v>
      </c>
      <c r="O3" t="s">
        <v>20</v>
      </c>
    </row>
    <row r="4" spans="1:15" x14ac:dyDescent="0.25">
      <c r="A4" s="2" t="s">
        <v>1033</v>
      </c>
      <c r="B4" t="s">
        <v>25</v>
      </c>
      <c r="C4" t="str">
        <f t="shared" si="0"/>
        <v>31.545409, -82.467533</v>
      </c>
      <c r="D4">
        <v>31.545408999999999</v>
      </c>
      <c r="E4">
        <v>-82.467533000000003</v>
      </c>
      <c r="F4">
        <v>1</v>
      </c>
      <c r="G4" t="s">
        <v>14</v>
      </c>
      <c r="H4">
        <v>406</v>
      </c>
      <c r="I4" t="s">
        <v>26</v>
      </c>
      <c r="J4" t="s">
        <v>27</v>
      </c>
      <c r="K4" t="s">
        <v>17</v>
      </c>
      <c r="L4" t="s">
        <v>28</v>
      </c>
      <c r="M4">
        <v>31510</v>
      </c>
      <c r="N4" t="s">
        <v>19</v>
      </c>
      <c r="O4" t="s">
        <v>20</v>
      </c>
    </row>
    <row r="5" spans="1:15" x14ac:dyDescent="0.25">
      <c r="A5" s="2" t="s">
        <v>1034</v>
      </c>
      <c r="B5" t="s">
        <v>29</v>
      </c>
      <c r="C5" t="str">
        <f t="shared" si="0"/>
        <v>33.775764, -84.341853</v>
      </c>
      <c r="D5">
        <v>33.775764000000002</v>
      </c>
      <c r="E5">
        <v>-84.341853</v>
      </c>
      <c r="F5">
        <v>0.9</v>
      </c>
      <c r="G5" t="s">
        <v>30</v>
      </c>
      <c r="H5">
        <v>1386</v>
      </c>
      <c r="I5" t="s">
        <v>31</v>
      </c>
      <c r="J5" t="s">
        <v>23</v>
      </c>
      <c r="K5" t="s">
        <v>17</v>
      </c>
      <c r="L5" t="s">
        <v>32</v>
      </c>
      <c r="M5">
        <v>30307</v>
      </c>
      <c r="N5" t="s">
        <v>19</v>
      </c>
      <c r="O5" t="s">
        <v>33</v>
      </c>
    </row>
    <row r="6" spans="1:15" ht="30" x14ac:dyDescent="0.25">
      <c r="A6" s="2" t="s">
        <v>1035</v>
      </c>
      <c r="B6" t="s">
        <v>34</v>
      </c>
      <c r="C6" t="str">
        <f t="shared" si="0"/>
        <v>34.072421, -84.304648</v>
      </c>
      <c r="D6">
        <v>34.072420999999999</v>
      </c>
      <c r="E6">
        <v>-84.304648</v>
      </c>
      <c r="F6">
        <v>1</v>
      </c>
      <c r="G6" t="s">
        <v>30</v>
      </c>
      <c r="H6">
        <v>1835</v>
      </c>
      <c r="I6" t="s">
        <v>35</v>
      </c>
      <c r="J6" t="s">
        <v>36</v>
      </c>
      <c r="K6" t="s">
        <v>17</v>
      </c>
      <c r="L6" t="s">
        <v>24</v>
      </c>
      <c r="M6">
        <v>30009</v>
      </c>
      <c r="N6" t="s">
        <v>19</v>
      </c>
      <c r="O6" t="s">
        <v>37</v>
      </c>
    </row>
    <row r="7" spans="1:15" x14ac:dyDescent="0.25">
      <c r="A7" s="2" t="s">
        <v>1036</v>
      </c>
      <c r="B7" t="s">
        <v>38</v>
      </c>
      <c r="C7" t="str">
        <f t="shared" si="0"/>
        <v>32.211603, -82.415448</v>
      </c>
      <c r="D7">
        <v>32.211602999999997</v>
      </c>
      <c r="E7">
        <v>-82.415447999999998</v>
      </c>
      <c r="F7">
        <v>1</v>
      </c>
      <c r="G7" t="s">
        <v>30</v>
      </c>
      <c r="H7">
        <v>611</v>
      </c>
      <c r="I7" t="s">
        <v>39</v>
      </c>
      <c r="J7" t="s">
        <v>40</v>
      </c>
      <c r="K7" t="s">
        <v>17</v>
      </c>
      <c r="L7" t="s">
        <v>41</v>
      </c>
      <c r="M7">
        <v>30474</v>
      </c>
      <c r="N7" t="s">
        <v>19</v>
      </c>
      <c r="O7" t="s">
        <v>42</v>
      </c>
    </row>
    <row r="8" spans="1:15" x14ac:dyDescent="0.25">
      <c r="A8" s="2" t="s">
        <v>1037</v>
      </c>
      <c r="B8" t="s">
        <v>43</v>
      </c>
      <c r="C8" t="str">
        <f t="shared" si="0"/>
        <v>33.873816, -84.266347</v>
      </c>
      <c r="D8">
        <v>33.873815999999998</v>
      </c>
      <c r="E8">
        <v>-84.266346999999996</v>
      </c>
      <c r="F8">
        <v>1</v>
      </c>
      <c r="G8" t="s">
        <v>30</v>
      </c>
      <c r="H8">
        <v>2930</v>
      </c>
      <c r="I8" t="s">
        <v>44</v>
      </c>
      <c r="J8" t="s">
        <v>23</v>
      </c>
      <c r="K8" t="s">
        <v>17</v>
      </c>
      <c r="L8" t="s">
        <v>32</v>
      </c>
      <c r="M8">
        <v>30341</v>
      </c>
      <c r="N8" t="s">
        <v>19</v>
      </c>
      <c r="O8" t="s">
        <v>45</v>
      </c>
    </row>
    <row r="9" spans="1:15" x14ac:dyDescent="0.25">
      <c r="A9" s="2" t="s">
        <v>1038</v>
      </c>
      <c r="B9" t="s">
        <v>46</v>
      </c>
      <c r="C9" t="str">
        <f t="shared" si="0"/>
        <v>31.415587, -84.023373</v>
      </c>
      <c r="D9">
        <v>31.415586999999999</v>
      </c>
      <c r="E9">
        <v>-84.023373000000007</v>
      </c>
      <c r="F9">
        <v>1</v>
      </c>
      <c r="G9" t="s">
        <v>30</v>
      </c>
      <c r="H9">
        <v>619</v>
      </c>
      <c r="I9" t="s">
        <v>47</v>
      </c>
      <c r="J9" t="s">
        <v>48</v>
      </c>
      <c r="K9" t="s">
        <v>17</v>
      </c>
      <c r="L9" t="s">
        <v>49</v>
      </c>
      <c r="M9">
        <v>31705</v>
      </c>
      <c r="N9" t="s">
        <v>19</v>
      </c>
      <c r="O9" t="s">
        <v>50</v>
      </c>
    </row>
    <row r="10" spans="1:15" x14ac:dyDescent="0.25">
      <c r="A10" s="2" t="s">
        <v>1039</v>
      </c>
      <c r="B10" t="s">
        <v>51</v>
      </c>
      <c r="C10" t="str">
        <f t="shared" si="0"/>
        <v>32.155949, -84.163983</v>
      </c>
      <c r="D10">
        <v>32.155949</v>
      </c>
      <c r="E10">
        <v>-84.163983000000002</v>
      </c>
      <c r="F10">
        <v>0.33</v>
      </c>
      <c r="G10" t="s">
        <v>52</v>
      </c>
      <c r="J10" t="s">
        <v>53</v>
      </c>
      <c r="K10" t="s">
        <v>17</v>
      </c>
      <c r="L10" t="s">
        <v>54</v>
      </c>
      <c r="M10">
        <v>31711</v>
      </c>
      <c r="N10" t="s">
        <v>19</v>
      </c>
      <c r="O10" t="s">
        <v>20</v>
      </c>
    </row>
    <row r="11" spans="1:15" x14ac:dyDescent="0.25">
      <c r="A11" s="2" t="s">
        <v>1040</v>
      </c>
      <c r="B11" t="s">
        <v>55</v>
      </c>
      <c r="C11" t="str">
        <f t="shared" si="0"/>
        <v>32.194438, -84.139831</v>
      </c>
      <c r="D11">
        <v>32.194437999999998</v>
      </c>
      <c r="E11">
        <v>-84.139831000000001</v>
      </c>
      <c r="F11">
        <v>1</v>
      </c>
      <c r="G11" t="s">
        <v>30</v>
      </c>
      <c r="H11">
        <v>109</v>
      </c>
      <c r="I11" t="s">
        <v>56</v>
      </c>
      <c r="J11" t="s">
        <v>53</v>
      </c>
      <c r="K11" t="s">
        <v>17</v>
      </c>
      <c r="L11" t="s">
        <v>54</v>
      </c>
      <c r="M11">
        <v>31711</v>
      </c>
      <c r="N11" t="s">
        <v>19</v>
      </c>
      <c r="O11" t="s">
        <v>54</v>
      </c>
    </row>
    <row r="12" spans="1:15" x14ac:dyDescent="0.25">
      <c r="A12" s="2" t="s">
        <v>1041</v>
      </c>
      <c r="B12" t="s">
        <v>57</v>
      </c>
      <c r="C12" t="str">
        <f t="shared" si="0"/>
        <v>31.772274, -84.79475</v>
      </c>
      <c r="D12">
        <v>31.772273999999999</v>
      </c>
      <c r="E12">
        <v>-84.794749999999993</v>
      </c>
      <c r="F12">
        <v>1</v>
      </c>
      <c r="G12" t="s">
        <v>30</v>
      </c>
      <c r="H12">
        <v>501</v>
      </c>
      <c r="I12" t="s">
        <v>58</v>
      </c>
      <c r="J12" t="s">
        <v>59</v>
      </c>
      <c r="K12" t="s">
        <v>17</v>
      </c>
      <c r="L12" t="s">
        <v>60</v>
      </c>
      <c r="M12">
        <v>39840</v>
      </c>
      <c r="N12" t="s">
        <v>19</v>
      </c>
      <c r="O12" t="s">
        <v>61</v>
      </c>
    </row>
    <row r="13" spans="1:15" x14ac:dyDescent="0.25">
      <c r="A13" s="2" t="s">
        <v>1042</v>
      </c>
      <c r="B13" t="s">
        <v>62</v>
      </c>
      <c r="C13" t="str">
        <f t="shared" si="0"/>
        <v>32.072995, -81.09245</v>
      </c>
      <c r="D13">
        <v>32.072994999999999</v>
      </c>
      <c r="E13">
        <v>-81.092449999999999</v>
      </c>
      <c r="F13">
        <v>1</v>
      </c>
      <c r="G13" t="s">
        <v>30</v>
      </c>
      <c r="H13">
        <v>329</v>
      </c>
      <c r="I13" t="s">
        <v>63</v>
      </c>
      <c r="J13" t="s">
        <v>64</v>
      </c>
      <c r="K13" t="s">
        <v>17</v>
      </c>
      <c r="L13" t="s">
        <v>65</v>
      </c>
      <c r="M13">
        <v>31401</v>
      </c>
      <c r="N13" t="s">
        <v>19</v>
      </c>
      <c r="O13" t="s">
        <v>66</v>
      </c>
    </row>
    <row r="14" spans="1:15" x14ac:dyDescent="0.25">
      <c r="A14" s="2" t="s">
        <v>1043</v>
      </c>
      <c r="B14" t="s">
        <v>67</v>
      </c>
      <c r="C14" t="str">
        <f t="shared" si="0"/>
        <v>33.755279, -84.383093</v>
      </c>
      <c r="D14">
        <v>33.755279000000002</v>
      </c>
      <c r="E14">
        <v>-84.383093000000002</v>
      </c>
      <c r="F14">
        <v>1</v>
      </c>
      <c r="G14" t="s">
        <v>30</v>
      </c>
      <c r="H14">
        <v>135</v>
      </c>
      <c r="I14" t="s">
        <v>68</v>
      </c>
      <c r="J14" t="s">
        <v>23</v>
      </c>
      <c r="K14" t="s">
        <v>17</v>
      </c>
      <c r="L14" t="s">
        <v>24</v>
      </c>
      <c r="M14">
        <v>30303</v>
      </c>
      <c r="N14" t="s">
        <v>19</v>
      </c>
      <c r="O14" t="s">
        <v>33</v>
      </c>
    </row>
    <row r="15" spans="1:15" x14ac:dyDescent="0.25">
      <c r="A15" s="2" t="s">
        <v>1044</v>
      </c>
      <c r="B15" t="s">
        <v>69</v>
      </c>
      <c r="C15" t="str">
        <f t="shared" si="0"/>
        <v>31.78154, -82.350122</v>
      </c>
      <c r="D15">
        <v>31.78154</v>
      </c>
      <c r="E15">
        <v>-82.350121999999999</v>
      </c>
      <c r="F15">
        <v>1</v>
      </c>
      <c r="G15" t="s">
        <v>14</v>
      </c>
      <c r="H15">
        <v>209</v>
      </c>
      <c r="I15" t="s">
        <v>70</v>
      </c>
      <c r="J15" t="s">
        <v>71</v>
      </c>
      <c r="K15" t="s">
        <v>17</v>
      </c>
      <c r="L15" t="s">
        <v>72</v>
      </c>
      <c r="M15">
        <v>31513</v>
      </c>
      <c r="N15" t="s">
        <v>19</v>
      </c>
      <c r="O15" t="s">
        <v>20</v>
      </c>
    </row>
    <row r="16" spans="1:15" x14ac:dyDescent="0.25">
      <c r="A16" s="2" t="s">
        <v>1045</v>
      </c>
      <c r="B16" t="s">
        <v>73</v>
      </c>
      <c r="C16" t="str">
        <f t="shared" si="0"/>
        <v>33.752012, -84.412948</v>
      </c>
      <c r="D16">
        <v>33.752012000000001</v>
      </c>
      <c r="E16">
        <v>-84.412948</v>
      </c>
      <c r="F16">
        <v>1</v>
      </c>
      <c r="G16" t="s">
        <v>14</v>
      </c>
      <c r="H16">
        <v>111</v>
      </c>
      <c r="I16" t="s">
        <v>74</v>
      </c>
      <c r="J16" t="s">
        <v>23</v>
      </c>
      <c r="K16" t="s">
        <v>17</v>
      </c>
      <c r="L16" t="s">
        <v>24</v>
      </c>
      <c r="M16">
        <v>30314</v>
      </c>
      <c r="N16" t="s">
        <v>19</v>
      </c>
      <c r="O16" t="s">
        <v>20</v>
      </c>
    </row>
    <row r="17" spans="1:15" x14ac:dyDescent="0.25">
      <c r="A17" s="2" t="s">
        <v>1046</v>
      </c>
      <c r="B17" t="s">
        <v>75</v>
      </c>
      <c r="C17" t="str">
        <f t="shared" si="0"/>
        <v>31.123723, -84.150823</v>
      </c>
      <c r="D17">
        <v>31.123722999999998</v>
      </c>
      <c r="E17">
        <v>-84.150823000000003</v>
      </c>
      <c r="F17">
        <v>0.5</v>
      </c>
      <c r="G17" t="s">
        <v>76</v>
      </c>
      <c r="I17" t="s">
        <v>77</v>
      </c>
      <c r="J17" t="s">
        <v>78</v>
      </c>
      <c r="K17" t="s">
        <v>17</v>
      </c>
      <c r="L17" t="s">
        <v>49</v>
      </c>
      <c r="M17">
        <v>31779</v>
      </c>
      <c r="N17" t="s">
        <v>19</v>
      </c>
      <c r="O17" t="s">
        <v>20</v>
      </c>
    </row>
    <row r="18" spans="1:15" x14ac:dyDescent="0.25">
      <c r="A18" s="2" t="s">
        <v>1047</v>
      </c>
      <c r="B18" t="s">
        <v>79</v>
      </c>
      <c r="C18" t="str">
        <f t="shared" si="0"/>
        <v>31.378605, -81.411569</v>
      </c>
      <c r="D18">
        <v>31.378605</v>
      </c>
      <c r="E18">
        <v>-81.411569</v>
      </c>
      <c r="F18">
        <v>1</v>
      </c>
      <c r="G18" t="s">
        <v>30</v>
      </c>
      <c r="H18">
        <v>15591</v>
      </c>
      <c r="I18" t="s">
        <v>80</v>
      </c>
      <c r="J18" t="s">
        <v>81</v>
      </c>
      <c r="K18" t="s">
        <v>17</v>
      </c>
      <c r="L18" t="s">
        <v>82</v>
      </c>
      <c r="M18">
        <v>31305</v>
      </c>
      <c r="N18" t="s">
        <v>19</v>
      </c>
      <c r="O18" t="s">
        <v>83</v>
      </c>
    </row>
    <row r="19" spans="1:15" x14ac:dyDescent="0.25">
      <c r="A19" s="2" t="s">
        <v>1048</v>
      </c>
      <c r="B19" t="s">
        <v>84</v>
      </c>
      <c r="C19" t="str">
        <f t="shared" si="0"/>
        <v>31.703622, -83.652133</v>
      </c>
      <c r="D19">
        <v>31.703621999999999</v>
      </c>
      <c r="E19">
        <v>-83.652133000000006</v>
      </c>
      <c r="F19">
        <v>1</v>
      </c>
      <c r="G19" t="s">
        <v>14</v>
      </c>
      <c r="H19">
        <v>121</v>
      </c>
      <c r="I19" t="s">
        <v>85</v>
      </c>
      <c r="J19" t="s">
        <v>86</v>
      </c>
      <c r="K19" t="s">
        <v>17</v>
      </c>
      <c r="L19" t="s">
        <v>87</v>
      </c>
      <c r="M19">
        <v>31714</v>
      </c>
      <c r="N19" t="s">
        <v>19</v>
      </c>
      <c r="O19" t="s">
        <v>20</v>
      </c>
    </row>
    <row r="20" spans="1:15" ht="30" x14ac:dyDescent="0.25">
      <c r="A20" s="2" t="s">
        <v>1049</v>
      </c>
      <c r="B20" t="s">
        <v>88</v>
      </c>
      <c r="C20" t="str">
        <f t="shared" si="0"/>
        <v>33.969345, -84.338779</v>
      </c>
      <c r="D20">
        <v>33.969344999999997</v>
      </c>
      <c r="E20">
        <v>-84.338779000000002</v>
      </c>
      <c r="F20">
        <v>0.9</v>
      </c>
      <c r="G20" t="s">
        <v>76</v>
      </c>
      <c r="I20" t="s">
        <v>89</v>
      </c>
      <c r="J20" t="s">
        <v>23</v>
      </c>
      <c r="K20" t="s">
        <v>17</v>
      </c>
      <c r="L20" t="s">
        <v>32</v>
      </c>
      <c r="M20">
        <v>30338</v>
      </c>
      <c r="N20" t="s">
        <v>19</v>
      </c>
      <c r="O20" t="s">
        <v>20</v>
      </c>
    </row>
    <row r="21" spans="1:15" x14ac:dyDescent="0.25">
      <c r="A21" s="2" t="s">
        <v>1050</v>
      </c>
      <c r="B21" t="s">
        <v>90</v>
      </c>
      <c r="C21" t="str">
        <f t="shared" si="0"/>
        <v>33.989063, -83.340263</v>
      </c>
      <c r="D21">
        <v>33.989063000000002</v>
      </c>
      <c r="E21">
        <v>-83.340262999999993</v>
      </c>
      <c r="F21">
        <v>1</v>
      </c>
      <c r="G21" t="s">
        <v>30</v>
      </c>
      <c r="H21">
        <v>800</v>
      </c>
      <c r="I21" t="s">
        <v>91</v>
      </c>
      <c r="J21" t="s">
        <v>92</v>
      </c>
      <c r="K21" t="s">
        <v>17</v>
      </c>
      <c r="L21" t="s">
        <v>93</v>
      </c>
      <c r="M21">
        <v>30601</v>
      </c>
      <c r="N21" t="s">
        <v>19</v>
      </c>
      <c r="O21" t="s">
        <v>94</v>
      </c>
    </row>
    <row r="22" spans="1:15" x14ac:dyDescent="0.25">
      <c r="A22" s="2" t="s">
        <v>1051</v>
      </c>
      <c r="B22" t="s">
        <v>95</v>
      </c>
      <c r="C22" t="str">
        <f t="shared" si="0"/>
        <v>33.992902, -83.353697</v>
      </c>
      <c r="D22">
        <v>33.992902000000001</v>
      </c>
      <c r="E22">
        <v>-83.353696999999997</v>
      </c>
      <c r="F22">
        <v>1</v>
      </c>
      <c r="G22" t="s">
        <v>52</v>
      </c>
      <c r="J22" t="s">
        <v>92</v>
      </c>
      <c r="K22" t="s">
        <v>17</v>
      </c>
      <c r="L22" t="s">
        <v>93</v>
      </c>
      <c r="M22">
        <v>30601</v>
      </c>
      <c r="N22" t="s">
        <v>19</v>
      </c>
      <c r="O22" t="s">
        <v>20</v>
      </c>
    </row>
    <row r="23" spans="1:15" x14ac:dyDescent="0.25">
      <c r="A23" s="2" t="s">
        <v>1052</v>
      </c>
      <c r="B23" t="s">
        <v>96</v>
      </c>
      <c r="C23" t="str">
        <f t="shared" si="0"/>
        <v>33.841078, -84.387376</v>
      </c>
      <c r="D23">
        <v>33.841078000000003</v>
      </c>
      <c r="E23">
        <v>-84.387376000000003</v>
      </c>
      <c r="F23">
        <v>1</v>
      </c>
      <c r="G23" t="s">
        <v>30</v>
      </c>
      <c r="H23">
        <v>130</v>
      </c>
      <c r="I23" t="s">
        <v>97</v>
      </c>
      <c r="J23" t="s">
        <v>23</v>
      </c>
      <c r="K23" t="s">
        <v>17</v>
      </c>
      <c r="L23" t="s">
        <v>24</v>
      </c>
      <c r="M23">
        <v>30305</v>
      </c>
      <c r="N23" t="s">
        <v>19</v>
      </c>
      <c r="O23" t="s">
        <v>33</v>
      </c>
    </row>
    <row r="24" spans="1:15" x14ac:dyDescent="0.25">
      <c r="A24" s="2" t="s">
        <v>1053</v>
      </c>
      <c r="B24" t="s">
        <v>98</v>
      </c>
      <c r="C24" t="str">
        <f t="shared" si="0"/>
        <v>33.752456, -84.392026</v>
      </c>
      <c r="D24">
        <v>33.752456000000002</v>
      </c>
      <c r="E24">
        <v>-84.392026000000001</v>
      </c>
      <c r="F24">
        <v>1</v>
      </c>
      <c r="G24" t="s">
        <v>52</v>
      </c>
      <c r="J24" t="s">
        <v>23</v>
      </c>
      <c r="K24" t="s">
        <v>17</v>
      </c>
      <c r="L24" t="s">
        <v>24</v>
      </c>
      <c r="M24">
        <v>30303</v>
      </c>
      <c r="N24" t="s">
        <v>19</v>
      </c>
      <c r="O24" t="s">
        <v>20</v>
      </c>
    </row>
    <row r="25" spans="1:15" x14ac:dyDescent="0.25">
      <c r="A25" s="2" t="s">
        <v>1054</v>
      </c>
      <c r="B25" t="s">
        <v>99</v>
      </c>
      <c r="C25" t="str">
        <f t="shared" si="0"/>
        <v>33.709639, -84.407831</v>
      </c>
      <c r="D25">
        <v>33.709639000000003</v>
      </c>
      <c r="E25">
        <v>-84.407831000000002</v>
      </c>
      <c r="F25">
        <v>1</v>
      </c>
      <c r="G25" t="s">
        <v>14</v>
      </c>
      <c r="H25">
        <v>1630</v>
      </c>
      <c r="I25" t="s">
        <v>100</v>
      </c>
      <c r="J25" t="s">
        <v>23</v>
      </c>
      <c r="K25" t="s">
        <v>17</v>
      </c>
      <c r="L25" t="s">
        <v>24</v>
      </c>
      <c r="M25">
        <v>30310</v>
      </c>
      <c r="N25" t="s">
        <v>19</v>
      </c>
      <c r="O25" t="s">
        <v>20</v>
      </c>
    </row>
    <row r="26" spans="1:15" x14ac:dyDescent="0.25">
      <c r="A26" s="2" t="s">
        <v>1055</v>
      </c>
      <c r="B26" t="s">
        <v>101</v>
      </c>
      <c r="C26" t="str">
        <f t="shared" si="0"/>
        <v>33.798509, -84.407009</v>
      </c>
      <c r="D26">
        <v>33.798509000000003</v>
      </c>
      <c r="E26">
        <v>-84.407009000000002</v>
      </c>
      <c r="F26">
        <v>1</v>
      </c>
      <c r="G26" t="s">
        <v>30</v>
      </c>
      <c r="H26">
        <v>1575</v>
      </c>
      <c r="I26" t="s">
        <v>102</v>
      </c>
      <c r="J26" t="s">
        <v>23</v>
      </c>
      <c r="K26" t="s">
        <v>17</v>
      </c>
      <c r="L26" t="s">
        <v>24</v>
      </c>
      <c r="M26">
        <v>30318</v>
      </c>
      <c r="N26" t="s">
        <v>19</v>
      </c>
      <c r="O26" t="s">
        <v>24</v>
      </c>
    </row>
    <row r="27" spans="1:15" x14ac:dyDescent="0.25">
      <c r="A27" s="2" t="s">
        <v>1056</v>
      </c>
      <c r="B27" t="s">
        <v>103</v>
      </c>
      <c r="C27" t="str">
        <f t="shared" si="0"/>
        <v>33.740497, -84.376904</v>
      </c>
      <c r="D27">
        <v>33.740496999999998</v>
      </c>
      <c r="E27">
        <v>-84.376903999999996</v>
      </c>
      <c r="F27">
        <v>1</v>
      </c>
      <c r="G27" t="s">
        <v>30</v>
      </c>
      <c r="H27">
        <v>327</v>
      </c>
      <c r="I27" t="s">
        <v>104</v>
      </c>
      <c r="J27" t="s">
        <v>23</v>
      </c>
      <c r="K27" t="s">
        <v>17</v>
      </c>
      <c r="L27" t="s">
        <v>24</v>
      </c>
      <c r="M27">
        <v>30312</v>
      </c>
      <c r="N27" t="s">
        <v>19</v>
      </c>
      <c r="O27" t="s">
        <v>33</v>
      </c>
    </row>
    <row r="28" spans="1:15" ht="30" x14ac:dyDescent="0.25">
      <c r="A28" s="2" t="s">
        <v>1057</v>
      </c>
      <c r="B28" t="s">
        <v>105</v>
      </c>
      <c r="C28" t="str">
        <f t="shared" si="0"/>
        <v>33.769788, -84.295759</v>
      </c>
      <c r="D28">
        <v>33.769787999999998</v>
      </c>
      <c r="E28">
        <v>-84.295759000000004</v>
      </c>
      <c r="F28">
        <v>1</v>
      </c>
      <c r="G28" t="s">
        <v>14</v>
      </c>
      <c r="H28">
        <v>141</v>
      </c>
      <c r="I28" t="s">
        <v>106</v>
      </c>
      <c r="J28" t="s">
        <v>107</v>
      </c>
      <c r="K28" t="s">
        <v>17</v>
      </c>
      <c r="L28" t="s">
        <v>32</v>
      </c>
      <c r="M28">
        <v>30030</v>
      </c>
      <c r="N28" t="s">
        <v>19</v>
      </c>
      <c r="O28" t="s">
        <v>20</v>
      </c>
    </row>
    <row r="29" spans="1:15" ht="30" x14ac:dyDescent="0.25">
      <c r="A29" s="2" t="s">
        <v>1058</v>
      </c>
      <c r="B29" t="s">
        <v>73</v>
      </c>
      <c r="C29" t="str">
        <f t="shared" si="0"/>
        <v>33.752012, -84.412948</v>
      </c>
      <c r="D29">
        <v>33.752012000000001</v>
      </c>
      <c r="E29">
        <v>-84.412948</v>
      </c>
      <c r="F29">
        <v>1</v>
      </c>
      <c r="G29" t="s">
        <v>14</v>
      </c>
      <c r="H29">
        <v>111</v>
      </c>
      <c r="I29" t="s">
        <v>74</v>
      </c>
      <c r="J29" t="s">
        <v>23</v>
      </c>
      <c r="K29" t="s">
        <v>17</v>
      </c>
      <c r="L29" t="s">
        <v>24</v>
      </c>
      <c r="M29">
        <v>30314</v>
      </c>
      <c r="N29" t="s">
        <v>19</v>
      </c>
      <c r="O29" t="s">
        <v>20</v>
      </c>
    </row>
    <row r="30" spans="1:15" x14ac:dyDescent="0.25">
      <c r="A30" s="2" t="s">
        <v>1059</v>
      </c>
      <c r="B30" t="s">
        <v>108</v>
      </c>
      <c r="C30" t="str">
        <f t="shared" si="0"/>
        <v>33.748661, -84.390529</v>
      </c>
      <c r="D30">
        <v>33.748660999999998</v>
      </c>
      <c r="E30">
        <v>-84.390529000000001</v>
      </c>
      <c r="F30">
        <v>1</v>
      </c>
      <c r="G30" t="s">
        <v>30</v>
      </c>
      <c r="H30">
        <v>55</v>
      </c>
      <c r="I30" t="s">
        <v>109</v>
      </c>
      <c r="J30" t="s">
        <v>23</v>
      </c>
      <c r="K30" t="s">
        <v>17</v>
      </c>
      <c r="L30" t="s">
        <v>24</v>
      </c>
      <c r="M30">
        <v>30303</v>
      </c>
      <c r="N30" t="s">
        <v>19</v>
      </c>
      <c r="O30" t="s">
        <v>33</v>
      </c>
    </row>
    <row r="31" spans="1:15" x14ac:dyDescent="0.25">
      <c r="A31" s="2" t="s">
        <v>1060</v>
      </c>
      <c r="B31" t="s">
        <v>110</v>
      </c>
      <c r="C31" t="str">
        <f t="shared" si="0"/>
        <v>33.518163, -82.03837</v>
      </c>
      <c r="D31">
        <v>33.518163000000001</v>
      </c>
      <c r="E31">
        <v>-82.03837</v>
      </c>
      <c r="F31">
        <v>1</v>
      </c>
      <c r="G31" t="s">
        <v>30</v>
      </c>
      <c r="H31">
        <v>1058</v>
      </c>
      <c r="I31" t="s">
        <v>111</v>
      </c>
      <c r="J31" t="s">
        <v>112</v>
      </c>
      <c r="K31" t="s">
        <v>17</v>
      </c>
      <c r="L31" t="s">
        <v>113</v>
      </c>
      <c r="M31">
        <v>30907</v>
      </c>
      <c r="N31" t="s">
        <v>19</v>
      </c>
      <c r="O31" t="s">
        <v>114</v>
      </c>
    </row>
    <row r="32" spans="1:15" x14ac:dyDescent="0.25">
      <c r="A32" s="2" t="s">
        <v>1061</v>
      </c>
      <c r="B32" t="s">
        <v>115</v>
      </c>
      <c r="C32" t="str">
        <f t="shared" si="0"/>
        <v>33.478686, -82.015988</v>
      </c>
      <c r="D32">
        <v>33.478686000000003</v>
      </c>
      <c r="E32">
        <v>-82.015987999999993</v>
      </c>
      <c r="F32">
        <v>1</v>
      </c>
      <c r="G32" t="s">
        <v>52</v>
      </c>
      <c r="J32" t="s">
        <v>112</v>
      </c>
      <c r="K32" t="s">
        <v>17</v>
      </c>
      <c r="L32" t="s">
        <v>113</v>
      </c>
      <c r="M32">
        <v>30904</v>
      </c>
      <c r="N32" t="s">
        <v>19</v>
      </c>
      <c r="O32" t="s">
        <v>20</v>
      </c>
    </row>
    <row r="33" spans="1:15" ht="30" x14ac:dyDescent="0.25">
      <c r="A33" s="2" t="s">
        <v>1062</v>
      </c>
      <c r="B33" t="s">
        <v>116</v>
      </c>
      <c r="C33" t="str">
        <f t="shared" si="0"/>
        <v>33.473261, -81.968549</v>
      </c>
      <c r="D33">
        <v>33.473261000000001</v>
      </c>
      <c r="E33">
        <v>-81.968548999999996</v>
      </c>
      <c r="F33">
        <v>1</v>
      </c>
      <c r="G33" t="s">
        <v>30</v>
      </c>
      <c r="H33">
        <v>823</v>
      </c>
      <c r="I33" t="s">
        <v>117</v>
      </c>
      <c r="J33" t="s">
        <v>112</v>
      </c>
      <c r="K33" t="s">
        <v>17</v>
      </c>
      <c r="L33" t="s">
        <v>113</v>
      </c>
      <c r="M33">
        <v>30901</v>
      </c>
      <c r="N33" t="s">
        <v>19</v>
      </c>
      <c r="O33" t="s">
        <v>114</v>
      </c>
    </row>
    <row r="34" spans="1:15" x14ac:dyDescent="0.25">
      <c r="A34" s="2" t="s">
        <v>1063</v>
      </c>
      <c r="B34" t="s">
        <v>118</v>
      </c>
      <c r="C34" t="str">
        <f t="shared" si="0"/>
        <v>33.836897, -84.630729</v>
      </c>
      <c r="D34">
        <v>33.836897</v>
      </c>
      <c r="E34">
        <v>-84.630729000000002</v>
      </c>
      <c r="F34">
        <v>1</v>
      </c>
      <c r="G34" t="s">
        <v>52</v>
      </c>
      <c r="J34" t="s">
        <v>119</v>
      </c>
      <c r="K34" t="s">
        <v>17</v>
      </c>
      <c r="L34" t="s">
        <v>120</v>
      </c>
      <c r="M34">
        <v>30106</v>
      </c>
      <c r="N34" t="s">
        <v>19</v>
      </c>
      <c r="O34" t="s">
        <v>20</v>
      </c>
    </row>
    <row r="35" spans="1:15" x14ac:dyDescent="0.25">
      <c r="A35" s="2" t="s">
        <v>1064</v>
      </c>
      <c r="B35" t="s">
        <v>121</v>
      </c>
      <c r="C35" t="str">
        <f t="shared" si="0"/>
        <v>34.020438, -84.23192</v>
      </c>
      <c r="D35">
        <v>34.020437999999999</v>
      </c>
      <c r="E35">
        <v>-84.231920000000002</v>
      </c>
      <c r="F35">
        <v>1</v>
      </c>
      <c r="G35" t="s">
        <v>30</v>
      </c>
      <c r="H35">
        <v>9770</v>
      </c>
      <c r="I35" t="s">
        <v>122</v>
      </c>
      <c r="J35" t="s">
        <v>36</v>
      </c>
      <c r="K35" t="s">
        <v>17</v>
      </c>
      <c r="L35" t="s">
        <v>24</v>
      </c>
      <c r="M35">
        <v>30022</v>
      </c>
      <c r="N35" t="s">
        <v>19</v>
      </c>
      <c r="O35" t="s">
        <v>123</v>
      </c>
    </row>
    <row r="36" spans="1:15" x14ac:dyDescent="0.25">
      <c r="A36" s="2" t="s">
        <v>1065</v>
      </c>
      <c r="B36" t="s">
        <v>124</v>
      </c>
      <c r="C36" t="str">
        <f t="shared" si="0"/>
        <v>31.507993, -83.519013</v>
      </c>
      <c r="D36">
        <v>31.507992999999999</v>
      </c>
      <c r="E36">
        <v>-83.519013000000001</v>
      </c>
      <c r="F36">
        <v>1</v>
      </c>
      <c r="G36" t="s">
        <v>30</v>
      </c>
      <c r="H36">
        <v>2802</v>
      </c>
      <c r="I36" t="s">
        <v>125</v>
      </c>
      <c r="J36" t="s">
        <v>126</v>
      </c>
      <c r="K36" t="s">
        <v>17</v>
      </c>
      <c r="L36" t="s">
        <v>127</v>
      </c>
      <c r="M36">
        <v>31793</v>
      </c>
      <c r="N36" t="s">
        <v>19</v>
      </c>
      <c r="O36" t="s">
        <v>128</v>
      </c>
    </row>
    <row r="37" spans="1:15" x14ac:dyDescent="0.25">
      <c r="A37" s="2" t="s">
        <v>1066</v>
      </c>
      <c r="B37" t="s">
        <v>129</v>
      </c>
      <c r="C37" t="str">
        <f t="shared" si="0"/>
        <v>33.993459, -83.722972</v>
      </c>
      <c r="D37">
        <v>33.993459000000001</v>
      </c>
      <c r="E37">
        <v>-83.722971999999999</v>
      </c>
      <c r="F37">
        <v>1</v>
      </c>
      <c r="G37" t="s">
        <v>14</v>
      </c>
      <c r="H37">
        <v>74</v>
      </c>
      <c r="I37" t="s">
        <v>130</v>
      </c>
      <c r="J37" t="s">
        <v>131</v>
      </c>
      <c r="K37" t="s">
        <v>17</v>
      </c>
      <c r="L37" t="s">
        <v>132</v>
      </c>
      <c r="M37">
        <v>30680</v>
      </c>
      <c r="N37" t="s">
        <v>19</v>
      </c>
      <c r="O37" t="s">
        <v>20</v>
      </c>
    </row>
    <row r="38" spans="1:15" x14ac:dyDescent="0.25">
      <c r="A38" s="2" t="s">
        <v>1067</v>
      </c>
      <c r="B38" t="s">
        <v>133</v>
      </c>
      <c r="C38" t="str">
        <f t="shared" si="0"/>
        <v>34.168181, -84.797871</v>
      </c>
      <c r="D38">
        <v>34.168180999999997</v>
      </c>
      <c r="E38">
        <v>-84.797871000000001</v>
      </c>
      <c r="F38">
        <v>1</v>
      </c>
      <c r="G38" t="s">
        <v>14</v>
      </c>
      <c r="H38">
        <v>101</v>
      </c>
      <c r="I38" t="s">
        <v>134</v>
      </c>
      <c r="J38" t="s">
        <v>135</v>
      </c>
      <c r="K38" t="s">
        <v>17</v>
      </c>
      <c r="L38" t="s">
        <v>136</v>
      </c>
      <c r="M38">
        <v>30120</v>
      </c>
      <c r="N38" t="s">
        <v>19</v>
      </c>
      <c r="O38" t="s">
        <v>20</v>
      </c>
    </row>
    <row r="39" spans="1:15" x14ac:dyDescent="0.25">
      <c r="A39" s="2" t="s">
        <v>1068</v>
      </c>
      <c r="B39" t="s">
        <v>137</v>
      </c>
      <c r="C39" t="str">
        <f t="shared" si="0"/>
        <v>34.166926, -84.795789</v>
      </c>
      <c r="D39">
        <v>34.166925999999997</v>
      </c>
      <c r="E39">
        <v>-84.795788999999999</v>
      </c>
      <c r="F39">
        <v>1</v>
      </c>
      <c r="G39" t="s">
        <v>14</v>
      </c>
      <c r="H39">
        <v>13</v>
      </c>
      <c r="I39" t="s">
        <v>138</v>
      </c>
      <c r="J39" t="s">
        <v>135</v>
      </c>
      <c r="K39" t="s">
        <v>17</v>
      </c>
      <c r="L39" t="s">
        <v>136</v>
      </c>
      <c r="M39">
        <v>30120</v>
      </c>
      <c r="N39" t="s">
        <v>19</v>
      </c>
      <c r="O39" t="s">
        <v>20</v>
      </c>
    </row>
    <row r="40" spans="1:15" x14ac:dyDescent="0.25">
      <c r="A40" s="2" t="s">
        <v>1069</v>
      </c>
      <c r="B40" t="s">
        <v>139</v>
      </c>
      <c r="C40" t="str">
        <f t="shared" si="0"/>
        <v>32.072653, -81.088342</v>
      </c>
      <c r="D40">
        <v>32.072653000000003</v>
      </c>
      <c r="E40">
        <v>-81.088341999999997</v>
      </c>
      <c r="F40">
        <v>1</v>
      </c>
      <c r="G40" t="s">
        <v>30</v>
      </c>
      <c r="H40">
        <v>502</v>
      </c>
      <c r="I40" t="s">
        <v>140</v>
      </c>
      <c r="J40" t="s">
        <v>64</v>
      </c>
      <c r="K40" t="s">
        <v>17</v>
      </c>
      <c r="L40" t="s">
        <v>65</v>
      </c>
      <c r="M40">
        <v>31401</v>
      </c>
      <c r="N40" t="s">
        <v>19</v>
      </c>
      <c r="O40" t="s">
        <v>66</v>
      </c>
    </row>
    <row r="41" spans="1:15" x14ac:dyDescent="0.25">
      <c r="A41" s="2" t="s">
        <v>1070</v>
      </c>
      <c r="B41" t="s">
        <v>141</v>
      </c>
      <c r="C41" t="str">
        <f t="shared" si="0"/>
        <v>33.042176, -85.039571</v>
      </c>
      <c r="D41">
        <v>33.042175999999998</v>
      </c>
      <c r="E41">
        <v>-85.039570999999995</v>
      </c>
      <c r="F41">
        <v>1</v>
      </c>
      <c r="G41" t="s">
        <v>30</v>
      </c>
      <c r="H41">
        <v>204</v>
      </c>
      <c r="I41" t="s">
        <v>142</v>
      </c>
      <c r="J41" t="s">
        <v>143</v>
      </c>
      <c r="K41" t="s">
        <v>17</v>
      </c>
      <c r="L41" t="s">
        <v>144</v>
      </c>
      <c r="M41">
        <v>30240</v>
      </c>
      <c r="N41" t="s">
        <v>19</v>
      </c>
      <c r="O41" t="s">
        <v>145</v>
      </c>
    </row>
    <row r="42" spans="1:15" x14ac:dyDescent="0.25">
      <c r="A42" s="2" t="s">
        <v>1071</v>
      </c>
      <c r="B42" t="s">
        <v>146</v>
      </c>
      <c r="C42" t="str">
        <f t="shared" si="0"/>
        <v>34.290372, -85.189137</v>
      </c>
      <c r="D42">
        <v>34.290371999999998</v>
      </c>
      <c r="E42">
        <v>-85.189137000000002</v>
      </c>
      <c r="F42">
        <v>0.8</v>
      </c>
      <c r="G42" t="s">
        <v>30</v>
      </c>
      <c r="H42">
        <v>2277</v>
      </c>
      <c r="I42" t="s">
        <v>147</v>
      </c>
      <c r="J42" t="s">
        <v>148</v>
      </c>
      <c r="K42" t="s">
        <v>17</v>
      </c>
      <c r="L42" t="s">
        <v>149</v>
      </c>
      <c r="M42">
        <v>30165</v>
      </c>
      <c r="N42" t="s">
        <v>19</v>
      </c>
      <c r="O42" t="s">
        <v>150</v>
      </c>
    </row>
    <row r="43" spans="1:15" x14ac:dyDescent="0.25">
      <c r="A43" s="2" t="s">
        <v>1072</v>
      </c>
      <c r="B43" t="s">
        <v>151</v>
      </c>
      <c r="C43" t="str">
        <f t="shared" si="0"/>
        <v>31.959256, -81.091585</v>
      </c>
      <c r="D43">
        <v>31.959256</v>
      </c>
      <c r="E43">
        <v>-81.091584999999995</v>
      </c>
      <c r="F43">
        <v>1</v>
      </c>
      <c r="G43" t="s">
        <v>30</v>
      </c>
      <c r="H43">
        <v>9520</v>
      </c>
      <c r="I43" t="s">
        <v>152</v>
      </c>
      <c r="J43" t="s">
        <v>64</v>
      </c>
      <c r="K43" t="s">
        <v>17</v>
      </c>
      <c r="L43" t="s">
        <v>65</v>
      </c>
      <c r="M43">
        <v>31406</v>
      </c>
      <c r="N43" t="s">
        <v>19</v>
      </c>
      <c r="O43" t="s">
        <v>66</v>
      </c>
    </row>
    <row r="44" spans="1:15" x14ac:dyDescent="0.25">
      <c r="A44" s="2" t="s">
        <v>1073</v>
      </c>
      <c r="B44" t="s">
        <v>153</v>
      </c>
      <c r="C44" t="str">
        <f t="shared" si="0"/>
        <v>33.737039, -84.357963</v>
      </c>
      <c r="D44">
        <v>33.737039000000003</v>
      </c>
      <c r="E44">
        <v>-84.357962999999998</v>
      </c>
      <c r="F44">
        <v>1</v>
      </c>
      <c r="G44" t="s">
        <v>30</v>
      </c>
      <c r="H44">
        <v>892</v>
      </c>
      <c r="I44" t="s">
        <v>154</v>
      </c>
      <c r="J44" t="s">
        <v>23</v>
      </c>
      <c r="K44" t="s">
        <v>17</v>
      </c>
      <c r="L44" t="s">
        <v>24</v>
      </c>
      <c r="M44">
        <v>30316</v>
      </c>
      <c r="N44" t="s">
        <v>19</v>
      </c>
      <c r="O44" t="s">
        <v>33</v>
      </c>
    </row>
    <row r="45" spans="1:15" x14ac:dyDescent="0.25">
      <c r="A45" s="2" t="s">
        <v>1074</v>
      </c>
      <c r="B45" t="s">
        <v>155</v>
      </c>
      <c r="C45" t="str">
        <f t="shared" si="0"/>
        <v>32.045071, -81.050392</v>
      </c>
      <c r="D45">
        <v>32.045071</v>
      </c>
      <c r="E45">
        <v>-81.050392000000002</v>
      </c>
      <c r="F45">
        <v>1</v>
      </c>
      <c r="G45" t="s">
        <v>30</v>
      </c>
      <c r="H45">
        <v>330</v>
      </c>
      <c r="I45" t="s">
        <v>156</v>
      </c>
      <c r="J45" t="s">
        <v>64</v>
      </c>
      <c r="K45" t="s">
        <v>17</v>
      </c>
      <c r="L45" t="s">
        <v>65</v>
      </c>
      <c r="M45">
        <v>31404</v>
      </c>
      <c r="N45" t="s">
        <v>19</v>
      </c>
      <c r="O45" t="s">
        <v>66</v>
      </c>
    </row>
    <row r="46" spans="1:15" x14ac:dyDescent="0.25">
      <c r="A46" s="2" t="s">
        <v>1075</v>
      </c>
      <c r="B46" t="s">
        <v>157</v>
      </c>
      <c r="C46" t="str">
        <f t="shared" si="0"/>
        <v>34.833171, -83.733724</v>
      </c>
      <c r="D46">
        <v>34.833171</v>
      </c>
      <c r="E46">
        <v>-83.733723999999995</v>
      </c>
      <c r="F46">
        <v>0.6</v>
      </c>
      <c r="G46" t="s">
        <v>76</v>
      </c>
      <c r="I46" t="s">
        <v>158</v>
      </c>
      <c r="J46" t="s">
        <v>159</v>
      </c>
      <c r="K46" t="s">
        <v>17</v>
      </c>
      <c r="L46" t="s">
        <v>160</v>
      </c>
      <c r="M46">
        <v>30546</v>
      </c>
      <c r="N46" t="s">
        <v>19</v>
      </c>
      <c r="O46" t="s">
        <v>20</v>
      </c>
    </row>
    <row r="47" spans="1:15" x14ac:dyDescent="0.25">
      <c r="A47" s="2" t="s">
        <v>1076</v>
      </c>
      <c r="B47" t="s">
        <v>161</v>
      </c>
      <c r="C47" t="str">
        <f t="shared" si="0"/>
        <v>30.968092, -81.7223</v>
      </c>
      <c r="D47">
        <v>30.968091999999999</v>
      </c>
      <c r="E47">
        <v>-81.722300000000004</v>
      </c>
      <c r="F47">
        <v>0.9</v>
      </c>
      <c r="G47" t="s">
        <v>14</v>
      </c>
      <c r="H47">
        <v>311</v>
      </c>
      <c r="I47" t="s">
        <v>162</v>
      </c>
      <c r="J47" t="s">
        <v>163</v>
      </c>
      <c r="K47" t="s">
        <v>17</v>
      </c>
      <c r="L47" t="s">
        <v>164</v>
      </c>
      <c r="M47">
        <v>31569</v>
      </c>
      <c r="N47" t="s">
        <v>19</v>
      </c>
      <c r="O47" t="s">
        <v>20</v>
      </c>
    </row>
    <row r="48" spans="1:15" x14ac:dyDescent="0.25">
      <c r="A48" s="2" t="s">
        <v>1077</v>
      </c>
      <c r="B48" t="s">
        <v>165</v>
      </c>
      <c r="C48" t="str">
        <f t="shared" si="0"/>
        <v>32.651343, -83.759474</v>
      </c>
      <c r="D48">
        <v>32.651342999999997</v>
      </c>
      <c r="E48">
        <v>-83.759473999999997</v>
      </c>
      <c r="F48">
        <v>1</v>
      </c>
      <c r="G48" t="s">
        <v>14</v>
      </c>
      <c r="H48">
        <v>108</v>
      </c>
      <c r="I48" t="s">
        <v>166</v>
      </c>
      <c r="J48" t="s">
        <v>167</v>
      </c>
      <c r="K48" t="s">
        <v>17</v>
      </c>
      <c r="L48" t="s">
        <v>168</v>
      </c>
      <c r="M48">
        <v>31008</v>
      </c>
      <c r="N48" t="s">
        <v>19</v>
      </c>
      <c r="O48" t="s">
        <v>20</v>
      </c>
    </row>
    <row r="49" spans="1:15" x14ac:dyDescent="0.25">
      <c r="A49" s="2" t="s">
        <v>1078</v>
      </c>
      <c r="B49" t="s">
        <v>169</v>
      </c>
      <c r="C49" t="str">
        <f t="shared" si="0"/>
        <v>33.7754, -82.810956</v>
      </c>
      <c r="D49">
        <v>33.775399999999998</v>
      </c>
      <c r="E49">
        <v>-82.810956000000004</v>
      </c>
      <c r="F49">
        <v>1</v>
      </c>
      <c r="G49" t="s">
        <v>14</v>
      </c>
      <c r="H49">
        <v>2160</v>
      </c>
      <c r="I49" t="s">
        <v>170</v>
      </c>
      <c r="J49" t="s">
        <v>171</v>
      </c>
      <c r="K49" t="s">
        <v>17</v>
      </c>
      <c r="L49" t="s">
        <v>172</v>
      </c>
      <c r="M49">
        <v>30673</v>
      </c>
      <c r="N49" t="s">
        <v>19</v>
      </c>
      <c r="O49" t="s">
        <v>20</v>
      </c>
    </row>
    <row r="50" spans="1:15" x14ac:dyDescent="0.25">
      <c r="A50" s="2" t="s">
        <v>1079</v>
      </c>
      <c r="B50" t="s">
        <v>173</v>
      </c>
      <c r="C50" t="str">
        <f t="shared" si="0"/>
        <v>30.72561, -81.546962</v>
      </c>
      <c r="D50">
        <v>30.72561</v>
      </c>
      <c r="E50">
        <v>-81.546961999999994</v>
      </c>
      <c r="F50">
        <v>1</v>
      </c>
      <c r="G50" t="s">
        <v>30</v>
      </c>
      <c r="H50">
        <v>418</v>
      </c>
      <c r="I50" t="s">
        <v>174</v>
      </c>
      <c r="J50" t="s">
        <v>175</v>
      </c>
      <c r="K50" t="s">
        <v>17</v>
      </c>
      <c r="L50" t="s">
        <v>164</v>
      </c>
      <c r="M50">
        <v>31558</v>
      </c>
      <c r="N50" t="s">
        <v>19</v>
      </c>
      <c r="O50" t="s">
        <v>176</v>
      </c>
    </row>
    <row r="51" spans="1:15" x14ac:dyDescent="0.25">
      <c r="A51" s="2" t="s">
        <v>1080</v>
      </c>
      <c r="B51" t="s">
        <v>177</v>
      </c>
      <c r="C51" t="str">
        <f t="shared" si="0"/>
        <v>32.395574, -82.064036</v>
      </c>
      <c r="D51">
        <v>32.395574000000003</v>
      </c>
      <c r="E51">
        <v>-82.064036000000002</v>
      </c>
      <c r="F51">
        <v>1</v>
      </c>
      <c r="G51" t="s">
        <v>30</v>
      </c>
      <c r="H51">
        <v>245</v>
      </c>
      <c r="I51" t="s">
        <v>178</v>
      </c>
      <c r="J51" t="s">
        <v>179</v>
      </c>
      <c r="K51" t="s">
        <v>17</v>
      </c>
      <c r="L51" t="s">
        <v>180</v>
      </c>
      <c r="M51">
        <v>30439</v>
      </c>
      <c r="N51" t="s">
        <v>19</v>
      </c>
      <c r="O51" t="s">
        <v>181</v>
      </c>
    </row>
    <row r="52" spans="1:15" x14ac:dyDescent="0.25">
      <c r="A52" s="2" t="s">
        <v>1081</v>
      </c>
      <c r="B52" t="s">
        <v>182</v>
      </c>
      <c r="C52" t="str">
        <f t="shared" si="0"/>
        <v>33.585317, -85.075057</v>
      </c>
      <c r="D52">
        <v>33.585317000000003</v>
      </c>
      <c r="E52">
        <v>-85.075057000000001</v>
      </c>
      <c r="F52">
        <v>1</v>
      </c>
      <c r="G52" t="s">
        <v>30</v>
      </c>
      <c r="H52">
        <v>710</v>
      </c>
      <c r="I52" t="s">
        <v>183</v>
      </c>
      <c r="J52" t="s">
        <v>184</v>
      </c>
      <c r="K52" t="s">
        <v>17</v>
      </c>
      <c r="L52" t="s">
        <v>185</v>
      </c>
      <c r="M52">
        <v>30117</v>
      </c>
      <c r="N52" t="s">
        <v>19</v>
      </c>
      <c r="O52" t="s">
        <v>186</v>
      </c>
    </row>
    <row r="53" spans="1:15" x14ac:dyDescent="0.25">
      <c r="A53" s="2" t="s">
        <v>1082</v>
      </c>
      <c r="B53" t="s">
        <v>187</v>
      </c>
      <c r="C53" t="str">
        <f t="shared" si="0"/>
        <v>32.475141, -84.956504</v>
      </c>
      <c r="D53">
        <v>32.475141000000001</v>
      </c>
      <c r="E53">
        <v>-84.956503999999995</v>
      </c>
      <c r="F53">
        <v>1</v>
      </c>
      <c r="G53" t="s">
        <v>30</v>
      </c>
      <c r="H53">
        <v>1519</v>
      </c>
      <c r="I53" t="s">
        <v>188</v>
      </c>
      <c r="J53" t="s">
        <v>189</v>
      </c>
      <c r="K53" t="s">
        <v>17</v>
      </c>
      <c r="L53" t="s">
        <v>190</v>
      </c>
      <c r="M53">
        <v>31906</v>
      </c>
      <c r="N53" t="s">
        <v>19</v>
      </c>
      <c r="O53" t="s">
        <v>190</v>
      </c>
    </row>
    <row r="54" spans="1:15" x14ac:dyDescent="0.25">
      <c r="A54" s="2" t="s">
        <v>1083</v>
      </c>
      <c r="B54" t="s">
        <v>191</v>
      </c>
      <c r="C54" t="str">
        <f t="shared" si="0"/>
        <v>33.930735, -83.292152</v>
      </c>
      <c r="D54">
        <v>33.930734999999999</v>
      </c>
      <c r="E54">
        <v>-83.292152000000002</v>
      </c>
      <c r="F54">
        <v>0.33</v>
      </c>
      <c r="G54" t="s">
        <v>52</v>
      </c>
      <c r="J54" t="s">
        <v>192</v>
      </c>
      <c r="K54" t="s">
        <v>17</v>
      </c>
      <c r="L54" t="s">
        <v>93</v>
      </c>
      <c r="M54">
        <v>30683</v>
      </c>
      <c r="N54" t="s">
        <v>19</v>
      </c>
      <c r="O54" t="s">
        <v>20</v>
      </c>
    </row>
    <row r="55" spans="1:15" x14ac:dyDescent="0.25">
      <c r="A55" s="2" t="s">
        <v>1084</v>
      </c>
      <c r="B55" t="s">
        <v>193</v>
      </c>
      <c r="C55" t="str">
        <f t="shared" si="0"/>
        <v>33.895101, -84.482245</v>
      </c>
      <c r="D55">
        <v>33.895100999999997</v>
      </c>
      <c r="E55">
        <v>-84.482245000000006</v>
      </c>
      <c r="F55">
        <v>1</v>
      </c>
      <c r="G55" t="s">
        <v>30</v>
      </c>
      <c r="H55">
        <v>2401</v>
      </c>
      <c r="I55" t="s">
        <v>194</v>
      </c>
      <c r="J55" t="s">
        <v>195</v>
      </c>
      <c r="K55" t="s">
        <v>17</v>
      </c>
      <c r="L55" t="s">
        <v>120</v>
      </c>
      <c r="M55">
        <v>30080</v>
      </c>
      <c r="N55" t="s">
        <v>19</v>
      </c>
      <c r="O55" t="s">
        <v>196</v>
      </c>
    </row>
    <row r="56" spans="1:15" x14ac:dyDescent="0.25">
      <c r="A56" s="2" t="s">
        <v>1085</v>
      </c>
      <c r="B56" t="s">
        <v>197</v>
      </c>
      <c r="C56" t="str">
        <f t="shared" si="0"/>
        <v>32.04046, -81.061046</v>
      </c>
      <c r="D56">
        <v>32.040460000000003</v>
      </c>
      <c r="E56">
        <v>-81.061046000000005</v>
      </c>
      <c r="F56">
        <v>1</v>
      </c>
      <c r="G56" t="s">
        <v>30</v>
      </c>
      <c r="H56">
        <v>2170</v>
      </c>
      <c r="I56" t="s">
        <v>198</v>
      </c>
      <c r="J56" t="s">
        <v>64</v>
      </c>
      <c r="K56" t="s">
        <v>17</v>
      </c>
      <c r="L56" t="s">
        <v>65</v>
      </c>
      <c r="M56">
        <v>31404</v>
      </c>
      <c r="N56" t="s">
        <v>19</v>
      </c>
      <c r="O56" t="s">
        <v>66</v>
      </c>
    </row>
    <row r="57" spans="1:15" x14ac:dyDescent="0.25">
      <c r="A57" s="2" t="s">
        <v>1086</v>
      </c>
      <c r="B57" t="s">
        <v>199</v>
      </c>
      <c r="C57" t="str">
        <f t="shared" si="0"/>
        <v>34.908626, -85.086712</v>
      </c>
      <c r="D57">
        <v>34.908625999999998</v>
      </c>
      <c r="E57">
        <v>-85.086712000000006</v>
      </c>
      <c r="F57">
        <v>0.5</v>
      </c>
      <c r="G57" t="s">
        <v>14</v>
      </c>
      <c r="H57">
        <v>41</v>
      </c>
      <c r="I57" t="s">
        <v>200</v>
      </c>
      <c r="J57" t="s">
        <v>201</v>
      </c>
      <c r="K57" t="s">
        <v>17</v>
      </c>
      <c r="L57" t="s">
        <v>202</v>
      </c>
      <c r="M57">
        <v>30736</v>
      </c>
      <c r="N57" t="s">
        <v>19</v>
      </c>
      <c r="O57" t="s">
        <v>20</v>
      </c>
    </row>
    <row r="58" spans="1:15" x14ac:dyDescent="0.25">
      <c r="A58" s="2" t="s">
        <v>1087</v>
      </c>
      <c r="B58" t="s">
        <v>203</v>
      </c>
      <c r="C58" t="str">
        <f t="shared" si="0"/>
        <v>34.909719, -85.086601</v>
      </c>
      <c r="D58">
        <v>34.909719000000003</v>
      </c>
      <c r="E58">
        <v>-85.086601000000002</v>
      </c>
      <c r="F58">
        <v>1</v>
      </c>
      <c r="G58" t="s">
        <v>14</v>
      </c>
      <c r="H58">
        <v>108</v>
      </c>
      <c r="I58" t="s">
        <v>200</v>
      </c>
      <c r="J58" t="s">
        <v>201</v>
      </c>
      <c r="K58" t="s">
        <v>17</v>
      </c>
      <c r="L58" t="s">
        <v>202</v>
      </c>
      <c r="M58">
        <v>30736</v>
      </c>
      <c r="N58" t="s">
        <v>19</v>
      </c>
      <c r="O58" t="s">
        <v>20</v>
      </c>
    </row>
    <row r="59" spans="1:15" x14ac:dyDescent="0.25">
      <c r="A59" s="2" t="s">
        <v>1088</v>
      </c>
      <c r="B59" t="s">
        <v>204</v>
      </c>
      <c r="C59" t="str">
        <f t="shared" si="0"/>
        <v>33.570482, -85.098973</v>
      </c>
      <c r="D59">
        <v>33.570481999999998</v>
      </c>
      <c r="E59">
        <v>-85.098973000000001</v>
      </c>
      <c r="F59">
        <v>1</v>
      </c>
      <c r="G59" t="s">
        <v>14</v>
      </c>
      <c r="H59">
        <v>1601</v>
      </c>
      <c r="I59" t="s">
        <v>205</v>
      </c>
      <c r="J59" t="s">
        <v>184</v>
      </c>
      <c r="K59" t="s">
        <v>17</v>
      </c>
      <c r="L59" t="s">
        <v>185</v>
      </c>
      <c r="M59">
        <v>30118</v>
      </c>
      <c r="N59" t="s">
        <v>19</v>
      </c>
      <c r="O59" t="s">
        <v>20</v>
      </c>
    </row>
    <row r="60" spans="1:15" x14ac:dyDescent="0.25">
      <c r="A60" s="2" t="s">
        <v>1089</v>
      </c>
      <c r="B60" t="s">
        <v>206</v>
      </c>
      <c r="C60" t="str">
        <f t="shared" si="0"/>
        <v>33.987313, -84.324772</v>
      </c>
      <c r="D60">
        <v>33.987313</v>
      </c>
      <c r="E60">
        <v>-84.324771999999996</v>
      </c>
      <c r="F60">
        <v>1</v>
      </c>
      <c r="G60" t="s">
        <v>30</v>
      </c>
      <c r="H60">
        <v>1978</v>
      </c>
      <c r="I60" t="s">
        <v>207</v>
      </c>
      <c r="J60" t="s">
        <v>23</v>
      </c>
      <c r="K60" t="s">
        <v>17</v>
      </c>
      <c r="L60" t="s">
        <v>24</v>
      </c>
      <c r="M60">
        <v>30350</v>
      </c>
      <c r="N60" t="s">
        <v>19</v>
      </c>
      <c r="O60" t="s">
        <v>24</v>
      </c>
    </row>
    <row r="61" spans="1:15" x14ac:dyDescent="0.25">
      <c r="A61" s="2" t="s">
        <v>1090</v>
      </c>
      <c r="B61" t="s">
        <v>208</v>
      </c>
      <c r="C61" t="str">
        <f t="shared" si="0"/>
        <v>32.476922, -84.943951</v>
      </c>
      <c r="D61">
        <v>32.476922000000002</v>
      </c>
      <c r="E61">
        <v>-84.943950999999998</v>
      </c>
      <c r="F61">
        <v>1</v>
      </c>
      <c r="G61" t="s">
        <v>30</v>
      </c>
      <c r="H61">
        <v>3000</v>
      </c>
      <c r="I61" t="s">
        <v>209</v>
      </c>
      <c r="J61" t="s">
        <v>189</v>
      </c>
      <c r="K61" t="s">
        <v>17</v>
      </c>
      <c r="L61" t="s">
        <v>190</v>
      </c>
      <c r="M61">
        <v>31906</v>
      </c>
      <c r="N61" t="s">
        <v>19</v>
      </c>
      <c r="O61" t="s">
        <v>190</v>
      </c>
    </row>
    <row r="62" spans="1:15" x14ac:dyDescent="0.25">
      <c r="A62" s="2" t="s">
        <v>1091</v>
      </c>
      <c r="B62" t="s">
        <v>210</v>
      </c>
      <c r="C62" t="str">
        <f t="shared" si="0"/>
        <v>34.4917, -85.332615</v>
      </c>
      <c r="D62">
        <v>34.491700000000002</v>
      </c>
      <c r="E62">
        <v>-85.332615000000004</v>
      </c>
      <c r="F62">
        <v>0.9</v>
      </c>
      <c r="G62" t="s">
        <v>14</v>
      </c>
      <c r="H62">
        <v>360</v>
      </c>
      <c r="I62" t="s">
        <v>211</v>
      </c>
      <c r="J62" t="s">
        <v>212</v>
      </c>
      <c r="K62" t="s">
        <v>17</v>
      </c>
      <c r="L62" t="s">
        <v>213</v>
      </c>
      <c r="M62">
        <v>30747</v>
      </c>
      <c r="N62" t="s">
        <v>19</v>
      </c>
      <c r="O62" t="s">
        <v>20</v>
      </c>
    </row>
    <row r="63" spans="1:15" x14ac:dyDescent="0.25">
      <c r="A63" s="2" t="s">
        <v>1092</v>
      </c>
      <c r="B63" t="s">
        <v>214</v>
      </c>
      <c r="C63" t="str">
        <f t="shared" si="0"/>
        <v>33.800512, -84.639019</v>
      </c>
      <c r="D63">
        <v>33.800511999999998</v>
      </c>
      <c r="E63">
        <v>-84.639019000000005</v>
      </c>
      <c r="F63">
        <v>1</v>
      </c>
      <c r="G63" t="s">
        <v>30</v>
      </c>
      <c r="H63">
        <v>2910</v>
      </c>
      <c r="I63" t="s">
        <v>215</v>
      </c>
      <c r="J63" t="s">
        <v>119</v>
      </c>
      <c r="K63" t="s">
        <v>17</v>
      </c>
      <c r="L63" t="s">
        <v>216</v>
      </c>
      <c r="M63">
        <v>30168</v>
      </c>
      <c r="N63" t="s">
        <v>19</v>
      </c>
      <c r="O63" t="s">
        <v>217</v>
      </c>
    </row>
    <row r="64" spans="1:15" x14ac:dyDescent="0.25">
      <c r="A64" s="2" t="s">
        <v>1093</v>
      </c>
      <c r="B64" t="s">
        <v>218</v>
      </c>
      <c r="C64" t="str">
        <f t="shared" si="0"/>
        <v>30.434346, -82.165527</v>
      </c>
      <c r="D64">
        <v>30.434346000000001</v>
      </c>
      <c r="E64">
        <v>-82.165526999999997</v>
      </c>
      <c r="F64">
        <v>0.33</v>
      </c>
      <c r="G64" t="s">
        <v>52</v>
      </c>
      <c r="J64" t="s">
        <v>219</v>
      </c>
      <c r="K64" t="s">
        <v>17</v>
      </c>
      <c r="L64" t="s">
        <v>220</v>
      </c>
      <c r="M64">
        <v>31646</v>
      </c>
      <c r="N64" t="s">
        <v>19</v>
      </c>
      <c r="O64" t="s">
        <v>20</v>
      </c>
    </row>
    <row r="65" spans="1:15" x14ac:dyDescent="0.25">
      <c r="A65" s="2" t="s">
        <v>1094</v>
      </c>
      <c r="B65" t="s">
        <v>221</v>
      </c>
      <c r="C65" t="str">
        <f t="shared" si="0"/>
        <v>34.938965, -85.258883</v>
      </c>
      <c r="D65">
        <v>34.938965000000003</v>
      </c>
      <c r="E65">
        <v>-85.258882999999997</v>
      </c>
      <c r="F65">
        <v>0.4</v>
      </c>
      <c r="G65" t="s">
        <v>14</v>
      </c>
      <c r="H65">
        <v>3370</v>
      </c>
      <c r="I65" t="s">
        <v>222</v>
      </c>
      <c r="J65" t="s">
        <v>223</v>
      </c>
      <c r="K65" t="s">
        <v>17</v>
      </c>
      <c r="L65" t="s">
        <v>202</v>
      </c>
      <c r="M65">
        <v>30742</v>
      </c>
      <c r="N65" t="s">
        <v>19</v>
      </c>
      <c r="O65" t="s">
        <v>20</v>
      </c>
    </row>
    <row r="66" spans="1:15" x14ac:dyDescent="0.25">
      <c r="A66" s="2" t="s">
        <v>1095</v>
      </c>
      <c r="B66" t="s">
        <v>224</v>
      </c>
      <c r="C66" t="str">
        <f t="shared" si="0"/>
        <v>34.755275, -84.818672</v>
      </c>
      <c r="D66">
        <v>34.755274999999997</v>
      </c>
      <c r="E66">
        <v>-84.818672000000007</v>
      </c>
      <c r="F66">
        <v>0.9</v>
      </c>
      <c r="G66" t="s">
        <v>14</v>
      </c>
      <c r="H66">
        <v>82</v>
      </c>
      <c r="I66" t="s">
        <v>225</v>
      </c>
      <c r="J66" t="s">
        <v>226</v>
      </c>
      <c r="K66" t="s">
        <v>17</v>
      </c>
      <c r="L66" t="s">
        <v>227</v>
      </c>
      <c r="M66">
        <v>30705</v>
      </c>
      <c r="N66" t="s">
        <v>19</v>
      </c>
      <c r="O66" t="s">
        <v>20</v>
      </c>
    </row>
    <row r="67" spans="1:15" x14ac:dyDescent="0.25">
      <c r="A67" s="2" t="s">
        <v>1096</v>
      </c>
      <c r="B67" t="s">
        <v>228</v>
      </c>
      <c r="C67" t="str">
        <f t="shared" ref="C67:C130" si="1">CONCATENATE(D67,", ",E67)</f>
        <v>32.864426, -84.852558</v>
      </c>
      <c r="D67">
        <v>32.864426000000002</v>
      </c>
      <c r="E67">
        <v>-84.852558000000002</v>
      </c>
      <c r="F67">
        <v>0.7</v>
      </c>
      <c r="G67" t="s">
        <v>14</v>
      </c>
      <c r="H67">
        <v>146</v>
      </c>
      <c r="I67" t="s">
        <v>229</v>
      </c>
      <c r="J67" t="s">
        <v>230</v>
      </c>
      <c r="K67" t="s">
        <v>17</v>
      </c>
      <c r="L67" t="s">
        <v>231</v>
      </c>
      <c r="M67">
        <v>31822</v>
      </c>
      <c r="N67" t="s">
        <v>19</v>
      </c>
      <c r="O67" t="s">
        <v>20</v>
      </c>
    </row>
    <row r="68" spans="1:15" x14ac:dyDescent="0.25">
      <c r="A68" s="2" t="s">
        <v>1097</v>
      </c>
      <c r="B68" t="s">
        <v>232</v>
      </c>
      <c r="C68" t="str">
        <f t="shared" si="1"/>
        <v>33.656824, -84.423648</v>
      </c>
      <c r="D68">
        <v>33.656824</v>
      </c>
      <c r="E68">
        <v>-84.423648</v>
      </c>
      <c r="F68">
        <v>0.33</v>
      </c>
      <c r="G68" t="s">
        <v>52</v>
      </c>
      <c r="J68" t="s">
        <v>23</v>
      </c>
      <c r="K68" t="s">
        <v>17</v>
      </c>
      <c r="L68" t="s">
        <v>24</v>
      </c>
      <c r="M68">
        <v>30320</v>
      </c>
      <c r="N68" t="s">
        <v>19</v>
      </c>
      <c r="O68" t="s">
        <v>20</v>
      </c>
    </row>
    <row r="69" spans="1:15" x14ac:dyDescent="0.25">
      <c r="A69" s="2" t="s">
        <v>1098</v>
      </c>
      <c r="B69" t="s">
        <v>233</v>
      </c>
      <c r="C69" t="str">
        <f t="shared" si="1"/>
        <v>33.942805, -84.211851</v>
      </c>
      <c r="D69">
        <v>33.942805</v>
      </c>
      <c r="E69">
        <v>-84.211850999999996</v>
      </c>
      <c r="F69">
        <v>1</v>
      </c>
      <c r="G69" t="s">
        <v>30</v>
      </c>
      <c r="H69">
        <v>65</v>
      </c>
      <c r="I69" t="s">
        <v>234</v>
      </c>
      <c r="J69" t="s">
        <v>235</v>
      </c>
      <c r="K69" t="s">
        <v>17</v>
      </c>
      <c r="L69" t="s">
        <v>236</v>
      </c>
      <c r="M69">
        <v>30071</v>
      </c>
      <c r="N69" t="s">
        <v>19</v>
      </c>
      <c r="O69" t="s">
        <v>237</v>
      </c>
    </row>
    <row r="70" spans="1:15" x14ac:dyDescent="0.25">
      <c r="A70" s="2" t="s">
        <v>1099</v>
      </c>
      <c r="B70" t="s">
        <v>238</v>
      </c>
      <c r="C70" t="str">
        <f t="shared" si="1"/>
        <v>31.971394, -81.07156</v>
      </c>
      <c r="D70">
        <v>31.971394</v>
      </c>
      <c r="E70">
        <v>-81.071560000000005</v>
      </c>
      <c r="F70">
        <v>1</v>
      </c>
      <c r="G70" t="s">
        <v>52</v>
      </c>
      <c r="J70" t="s">
        <v>64</v>
      </c>
      <c r="K70" t="s">
        <v>17</v>
      </c>
      <c r="L70" t="s">
        <v>65</v>
      </c>
      <c r="M70">
        <v>31402</v>
      </c>
      <c r="N70" t="s">
        <v>19</v>
      </c>
      <c r="O70" t="s">
        <v>20</v>
      </c>
    </row>
    <row r="71" spans="1:15" x14ac:dyDescent="0.25">
      <c r="A71" s="2" t="s">
        <v>1100</v>
      </c>
      <c r="B71" t="s">
        <v>239</v>
      </c>
      <c r="C71" t="str">
        <f t="shared" si="1"/>
        <v>33.594253, -84.327827</v>
      </c>
      <c r="D71">
        <v>33.594253000000002</v>
      </c>
      <c r="E71">
        <v>-84.327826999999999</v>
      </c>
      <c r="F71">
        <v>1</v>
      </c>
      <c r="G71" t="s">
        <v>30</v>
      </c>
      <c r="H71">
        <v>2000</v>
      </c>
      <c r="I71" t="s">
        <v>240</v>
      </c>
      <c r="J71" t="s">
        <v>241</v>
      </c>
      <c r="K71" t="s">
        <v>17</v>
      </c>
      <c r="L71" t="s">
        <v>242</v>
      </c>
      <c r="M71">
        <v>30260</v>
      </c>
      <c r="N71" t="s">
        <v>19</v>
      </c>
      <c r="O71" t="s">
        <v>242</v>
      </c>
    </row>
    <row r="72" spans="1:15" x14ac:dyDescent="0.25">
      <c r="A72" s="2" t="s">
        <v>1101</v>
      </c>
      <c r="B72" t="s">
        <v>243</v>
      </c>
      <c r="C72" t="str">
        <f t="shared" si="1"/>
        <v>32.042139, -81.281922</v>
      </c>
      <c r="D72">
        <v>32.042138999999999</v>
      </c>
      <c r="E72">
        <v>-81.281921999999994</v>
      </c>
      <c r="F72">
        <v>1</v>
      </c>
      <c r="G72" t="s">
        <v>30</v>
      </c>
      <c r="H72">
        <v>1253</v>
      </c>
      <c r="I72" t="s">
        <v>244</v>
      </c>
      <c r="J72" t="s">
        <v>64</v>
      </c>
      <c r="K72" t="s">
        <v>17</v>
      </c>
      <c r="L72" t="s">
        <v>65</v>
      </c>
      <c r="M72">
        <v>31419</v>
      </c>
      <c r="N72" t="s">
        <v>19</v>
      </c>
      <c r="O72" t="s">
        <v>66</v>
      </c>
    </row>
    <row r="73" spans="1:15" x14ac:dyDescent="0.25">
      <c r="A73" s="2" t="s">
        <v>1102</v>
      </c>
      <c r="B73" t="s">
        <v>245</v>
      </c>
      <c r="C73" t="str">
        <f t="shared" si="1"/>
        <v>31.145517, -81.372988</v>
      </c>
      <c r="D73">
        <v>31.145517000000002</v>
      </c>
      <c r="E73">
        <v>-81.372988000000007</v>
      </c>
      <c r="F73">
        <v>1</v>
      </c>
      <c r="G73" t="s">
        <v>30</v>
      </c>
      <c r="H73">
        <v>4201</v>
      </c>
      <c r="I73" t="s">
        <v>246</v>
      </c>
      <c r="J73" t="s">
        <v>247</v>
      </c>
      <c r="K73" t="s">
        <v>17</v>
      </c>
      <c r="L73" t="s">
        <v>248</v>
      </c>
      <c r="M73">
        <v>31522</v>
      </c>
      <c r="N73" t="s">
        <v>19</v>
      </c>
      <c r="O73" t="s">
        <v>249</v>
      </c>
    </row>
    <row r="74" spans="1:15" x14ac:dyDescent="0.25">
      <c r="A74" s="2" t="s">
        <v>1103</v>
      </c>
      <c r="B74" t="s">
        <v>250</v>
      </c>
      <c r="C74" t="str">
        <f t="shared" si="1"/>
        <v>31.134394, -81.393253</v>
      </c>
      <c r="D74">
        <v>31.134394</v>
      </c>
      <c r="E74">
        <v>-81.393253000000001</v>
      </c>
      <c r="F74">
        <v>1</v>
      </c>
      <c r="G74" t="s">
        <v>30</v>
      </c>
      <c r="H74">
        <v>610</v>
      </c>
      <c r="I74" t="s">
        <v>251</v>
      </c>
      <c r="J74" t="s">
        <v>247</v>
      </c>
      <c r="K74" t="s">
        <v>17</v>
      </c>
      <c r="L74" t="s">
        <v>248</v>
      </c>
      <c r="M74">
        <v>31522</v>
      </c>
      <c r="N74" t="s">
        <v>19</v>
      </c>
      <c r="O74" t="s">
        <v>249</v>
      </c>
    </row>
    <row r="75" spans="1:15" x14ac:dyDescent="0.25">
      <c r="A75" s="2" t="s">
        <v>1104</v>
      </c>
      <c r="B75" t="s">
        <v>252</v>
      </c>
      <c r="C75" t="str">
        <f t="shared" si="1"/>
        <v>32.076193, -81.099719</v>
      </c>
      <c r="D75">
        <v>32.076193000000004</v>
      </c>
      <c r="E75">
        <v>-81.099718999999993</v>
      </c>
      <c r="F75">
        <v>1</v>
      </c>
      <c r="G75" t="s">
        <v>30</v>
      </c>
      <c r="H75">
        <v>303</v>
      </c>
      <c r="I75" t="s">
        <v>253</v>
      </c>
      <c r="J75" t="s">
        <v>64</v>
      </c>
      <c r="K75" t="s">
        <v>17</v>
      </c>
      <c r="L75" t="s">
        <v>65</v>
      </c>
      <c r="M75">
        <v>31401</v>
      </c>
      <c r="N75" t="s">
        <v>19</v>
      </c>
      <c r="O75" t="s">
        <v>66</v>
      </c>
    </row>
    <row r="76" spans="1:15" x14ac:dyDescent="0.25">
      <c r="A76" s="2" t="s">
        <v>1105</v>
      </c>
      <c r="B76" t="s">
        <v>254</v>
      </c>
      <c r="C76" t="str">
        <f t="shared" si="1"/>
        <v>33.926204, -84.574083</v>
      </c>
      <c r="D76">
        <v>33.926203999999998</v>
      </c>
      <c r="E76">
        <v>-84.574083000000002</v>
      </c>
      <c r="F76">
        <v>1</v>
      </c>
      <c r="G76" t="s">
        <v>30</v>
      </c>
      <c r="H76">
        <v>1150</v>
      </c>
      <c r="I76" t="s">
        <v>255</v>
      </c>
      <c r="J76" t="s">
        <v>256</v>
      </c>
      <c r="K76" t="s">
        <v>17</v>
      </c>
      <c r="L76" t="s">
        <v>120</v>
      </c>
      <c r="M76">
        <v>30064</v>
      </c>
      <c r="N76" t="s">
        <v>19</v>
      </c>
      <c r="O76" t="s">
        <v>257</v>
      </c>
    </row>
    <row r="77" spans="1:15" x14ac:dyDescent="0.25">
      <c r="A77" s="2" t="s">
        <v>1106</v>
      </c>
      <c r="B77" t="s">
        <v>258</v>
      </c>
      <c r="C77" t="str">
        <f t="shared" si="1"/>
        <v>33.936902, -84.606025</v>
      </c>
      <c r="D77">
        <v>33.936902000000003</v>
      </c>
      <c r="E77">
        <v>-84.606025000000002</v>
      </c>
      <c r="F77">
        <v>0.9</v>
      </c>
      <c r="G77" t="s">
        <v>14</v>
      </c>
      <c r="H77">
        <v>649</v>
      </c>
      <c r="I77" t="s">
        <v>259</v>
      </c>
      <c r="J77" t="s">
        <v>256</v>
      </c>
      <c r="K77" t="s">
        <v>17</v>
      </c>
      <c r="L77" t="s">
        <v>120</v>
      </c>
      <c r="M77">
        <v>30064</v>
      </c>
      <c r="N77" t="s">
        <v>19</v>
      </c>
      <c r="O77" t="s">
        <v>20</v>
      </c>
    </row>
    <row r="78" spans="1:15" x14ac:dyDescent="0.25">
      <c r="A78" s="2" t="s">
        <v>1107</v>
      </c>
      <c r="B78" t="s">
        <v>260</v>
      </c>
      <c r="C78" t="str">
        <f t="shared" si="1"/>
        <v>33.954651, -84.552042</v>
      </c>
      <c r="D78">
        <v>33.954650999999998</v>
      </c>
      <c r="E78">
        <v>-84.552042</v>
      </c>
      <c r="F78">
        <v>1</v>
      </c>
      <c r="G78" t="s">
        <v>30</v>
      </c>
      <c r="H78">
        <v>80</v>
      </c>
      <c r="I78" t="s">
        <v>261</v>
      </c>
      <c r="J78" t="s">
        <v>256</v>
      </c>
      <c r="K78" t="s">
        <v>17</v>
      </c>
      <c r="L78" t="s">
        <v>120</v>
      </c>
      <c r="M78">
        <v>30060</v>
      </c>
      <c r="N78" t="s">
        <v>19</v>
      </c>
      <c r="O78" t="s">
        <v>257</v>
      </c>
    </row>
    <row r="79" spans="1:15" x14ac:dyDescent="0.25">
      <c r="A79" s="2" t="s">
        <v>1108</v>
      </c>
      <c r="B79" t="s">
        <v>262</v>
      </c>
      <c r="C79" t="str">
        <f t="shared" si="1"/>
        <v>33.754283, -84.381907</v>
      </c>
      <c r="D79">
        <v>33.754283000000001</v>
      </c>
      <c r="E79">
        <v>-84.381906999999998</v>
      </c>
      <c r="F79">
        <v>0.8</v>
      </c>
      <c r="G79" t="s">
        <v>14</v>
      </c>
      <c r="H79">
        <v>1</v>
      </c>
      <c r="I79" t="s">
        <v>263</v>
      </c>
      <c r="J79" t="s">
        <v>23</v>
      </c>
      <c r="K79" t="s">
        <v>17</v>
      </c>
      <c r="L79" t="s">
        <v>24</v>
      </c>
      <c r="M79">
        <v>30303</v>
      </c>
      <c r="N79" t="s">
        <v>19</v>
      </c>
      <c r="O79" t="s">
        <v>20</v>
      </c>
    </row>
    <row r="80" spans="1:15" x14ac:dyDescent="0.25">
      <c r="A80" s="2" t="s">
        <v>1109</v>
      </c>
      <c r="B80" t="s">
        <v>264</v>
      </c>
      <c r="C80" t="str">
        <f t="shared" si="1"/>
        <v>30.802923, -81.634794</v>
      </c>
      <c r="D80">
        <v>30.802923</v>
      </c>
      <c r="E80">
        <v>-81.634793999999999</v>
      </c>
      <c r="F80">
        <v>0.42</v>
      </c>
      <c r="G80" t="s">
        <v>265</v>
      </c>
      <c r="H80">
        <v>898</v>
      </c>
      <c r="I80" t="s">
        <v>266</v>
      </c>
      <c r="J80" t="s">
        <v>267</v>
      </c>
      <c r="K80" t="s">
        <v>17</v>
      </c>
      <c r="L80" t="s">
        <v>164</v>
      </c>
      <c r="M80">
        <v>31548</v>
      </c>
      <c r="N80" t="s">
        <v>19</v>
      </c>
      <c r="O80" t="s">
        <v>176</v>
      </c>
    </row>
    <row r="81" spans="1:15" x14ac:dyDescent="0.25">
      <c r="A81" s="2" t="s">
        <v>1110</v>
      </c>
      <c r="B81" t="s">
        <v>268</v>
      </c>
      <c r="C81" t="str">
        <f t="shared" si="1"/>
        <v>33.654752, -84.45043</v>
      </c>
      <c r="D81">
        <v>33.654752000000002</v>
      </c>
      <c r="E81">
        <v>-84.450429999999997</v>
      </c>
      <c r="F81">
        <v>1</v>
      </c>
      <c r="G81" t="s">
        <v>30</v>
      </c>
      <c r="H81">
        <v>3675</v>
      </c>
      <c r="I81" t="s">
        <v>269</v>
      </c>
      <c r="J81" t="s">
        <v>23</v>
      </c>
      <c r="K81" t="s">
        <v>17</v>
      </c>
      <c r="L81" t="s">
        <v>24</v>
      </c>
      <c r="M81">
        <v>30337</v>
      </c>
      <c r="N81" t="s">
        <v>19</v>
      </c>
      <c r="O81" t="s">
        <v>24</v>
      </c>
    </row>
    <row r="82" spans="1:15" x14ac:dyDescent="0.25">
      <c r="A82" s="2" t="s">
        <v>1111</v>
      </c>
      <c r="B82" t="s">
        <v>270</v>
      </c>
      <c r="C82" t="str">
        <f t="shared" si="1"/>
        <v>31.177278, -83.783262</v>
      </c>
      <c r="D82">
        <v>31.177278000000001</v>
      </c>
      <c r="E82">
        <v>-83.783261999999993</v>
      </c>
      <c r="F82">
        <v>1</v>
      </c>
      <c r="G82" t="s">
        <v>30</v>
      </c>
      <c r="H82">
        <v>204</v>
      </c>
      <c r="I82" t="s">
        <v>271</v>
      </c>
      <c r="J82" t="s">
        <v>272</v>
      </c>
      <c r="K82" t="s">
        <v>17</v>
      </c>
      <c r="L82" t="s">
        <v>273</v>
      </c>
      <c r="M82">
        <v>31768</v>
      </c>
      <c r="N82" t="s">
        <v>19</v>
      </c>
      <c r="O82" t="s">
        <v>274</v>
      </c>
    </row>
    <row r="83" spans="1:15" x14ac:dyDescent="0.25">
      <c r="A83" s="2" t="s">
        <v>1112</v>
      </c>
      <c r="B83" t="s">
        <v>275</v>
      </c>
      <c r="C83" t="str">
        <f t="shared" si="1"/>
        <v>33.763515, -84.282963</v>
      </c>
      <c r="D83">
        <v>33.763514999999998</v>
      </c>
      <c r="E83">
        <v>-84.282962999999995</v>
      </c>
      <c r="F83">
        <v>1</v>
      </c>
      <c r="G83" t="s">
        <v>30</v>
      </c>
      <c r="H83">
        <v>701</v>
      </c>
      <c r="I83" t="s">
        <v>276</v>
      </c>
      <c r="J83" t="s">
        <v>107</v>
      </c>
      <c r="K83" t="s">
        <v>17</v>
      </c>
      <c r="L83" t="s">
        <v>32</v>
      </c>
      <c r="M83">
        <v>30030</v>
      </c>
      <c r="N83" t="s">
        <v>19</v>
      </c>
      <c r="O83" t="s">
        <v>45</v>
      </c>
    </row>
    <row r="84" spans="1:15" x14ac:dyDescent="0.25">
      <c r="A84" s="2" t="s">
        <v>1113</v>
      </c>
      <c r="B84" t="s">
        <v>277</v>
      </c>
      <c r="C84" t="str">
        <f t="shared" si="1"/>
        <v>32.483084, -84.914976</v>
      </c>
      <c r="D84">
        <v>32.483083999999998</v>
      </c>
      <c r="E84">
        <v>-84.914975999999996</v>
      </c>
      <c r="F84">
        <v>1</v>
      </c>
      <c r="G84" t="s">
        <v>52</v>
      </c>
      <c r="J84" t="s">
        <v>189</v>
      </c>
      <c r="K84" t="s">
        <v>17</v>
      </c>
      <c r="L84" t="s">
        <v>190</v>
      </c>
      <c r="M84">
        <v>31907</v>
      </c>
      <c r="N84" t="s">
        <v>19</v>
      </c>
      <c r="O84" t="s">
        <v>20</v>
      </c>
    </row>
    <row r="85" spans="1:15" x14ac:dyDescent="0.25">
      <c r="A85" s="2" t="s">
        <v>1114</v>
      </c>
      <c r="B85" t="s">
        <v>278</v>
      </c>
      <c r="C85" t="str">
        <f t="shared" si="1"/>
        <v>34.199541, -83.452678</v>
      </c>
      <c r="D85">
        <v>34.199541000000004</v>
      </c>
      <c r="E85">
        <v>-83.452678000000006</v>
      </c>
      <c r="F85">
        <v>1</v>
      </c>
      <c r="G85" t="s">
        <v>14</v>
      </c>
      <c r="H85">
        <v>1344</v>
      </c>
      <c r="I85" t="s">
        <v>279</v>
      </c>
      <c r="J85" t="s">
        <v>280</v>
      </c>
      <c r="K85" t="s">
        <v>17</v>
      </c>
      <c r="L85" t="s">
        <v>281</v>
      </c>
      <c r="M85">
        <v>30529</v>
      </c>
      <c r="N85" t="s">
        <v>19</v>
      </c>
      <c r="O85" t="s">
        <v>20</v>
      </c>
    </row>
    <row r="86" spans="1:15" x14ac:dyDescent="0.25">
      <c r="A86" s="2" t="s">
        <v>1115</v>
      </c>
      <c r="B86" t="s">
        <v>282</v>
      </c>
      <c r="C86" t="str">
        <f t="shared" si="1"/>
        <v>32.070997, -81.094187</v>
      </c>
      <c r="D86">
        <v>32.070996999999998</v>
      </c>
      <c r="E86">
        <v>-81.094187000000005</v>
      </c>
      <c r="F86">
        <v>0.9</v>
      </c>
      <c r="G86" t="s">
        <v>30</v>
      </c>
      <c r="H86">
        <v>20</v>
      </c>
      <c r="I86" t="s">
        <v>283</v>
      </c>
      <c r="J86" t="s">
        <v>64</v>
      </c>
      <c r="K86" t="s">
        <v>17</v>
      </c>
      <c r="L86" t="s">
        <v>65</v>
      </c>
      <c r="M86">
        <v>31401</v>
      </c>
      <c r="N86" t="s">
        <v>19</v>
      </c>
      <c r="O86" t="s">
        <v>66</v>
      </c>
    </row>
    <row r="87" spans="1:15" x14ac:dyDescent="0.25">
      <c r="A87" s="2" t="s">
        <v>1116</v>
      </c>
      <c r="B87" t="s">
        <v>284</v>
      </c>
      <c r="C87" t="str">
        <f t="shared" si="1"/>
        <v>31.137531, -83.422672</v>
      </c>
      <c r="D87">
        <v>31.137530999999999</v>
      </c>
      <c r="E87">
        <v>-83.422672000000006</v>
      </c>
      <c r="F87">
        <v>1</v>
      </c>
      <c r="G87" t="s">
        <v>30</v>
      </c>
      <c r="H87">
        <v>115</v>
      </c>
      <c r="I87" t="s">
        <v>285</v>
      </c>
      <c r="J87" t="s">
        <v>286</v>
      </c>
      <c r="K87" t="s">
        <v>17</v>
      </c>
      <c r="L87" t="s">
        <v>287</v>
      </c>
      <c r="M87">
        <v>31620</v>
      </c>
      <c r="N87" t="s">
        <v>19</v>
      </c>
      <c r="O87" t="s">
        <v>288</v>
      </c>
    </row>
    <row r="88" spans="1:15" x14ac:dyDescent="0.25">
      <c r="A88" s="2" t="s">
        <v>1117</v>
      </c>
      <c r="B88" t="s">
        <v>289</v>
      </c>
      <c r="C88" t="str">
        <f t="shared" si="1"/>
        <v>34.888709, -85.118699</v>
      </c>
      <c r="D88">
        <v>34.888708999999999</v>
      </c>
      <c r="E88">
        <v>-85.118699000000007</v>
      </c>
      <c r="F88">
        <v>0.33</v>
      </c>
      <c r="G88" t="s">
        <v>52</v>
      </c>
      <c r="J88" t="s">
        <v>201</v>
      </c>
      <c r="K88" t="s">
        <v>17</v>
      </c>
      <c r="L88" t="s">
        <v>202</v>
      </c>
      <c r="M88">
        <v>30736</v>
      </c>
      <c r="N88" t="s">
        <v>19</v>
      </c>
      <c r="O88" t="s">
        <v>20</v>
      </c>
    </row>
    <row r="89" spans="1:15" x14ac:dyDescent="0.25">
      <c r="A89" s="2" t="s">
        <v>1118</v>
      </c>
      <c r="B89" t="s">
        <v>290</v>
      </c>
      <c r="C89" t="str">
        <f t="shared" si="1"/>
        <v>33.380974, -84.802359</v>
      </c>
      <c r="D89">
        <v>33.380974000000002</v>
      </c>
      <c r="E89">
        <v>-84.802358999999996</v>
      </c>
      <c r="F89">
        <v>1</v>
      </c>
      <c r="G89" t="s">
        <v>30</v>
      </c>
      <c r="H89">
        <v>8</v>
      </c>
      <c r="I89" t="s">
        <v>291</v>
      </c>
      <c r="J89" t="s">
        <v>292</v>
      </c>
      <c r="K89" t="s">
        <v>17</v>
      </c>
      <c r="L89" t="s">
        <v>293</v>
      </c>
      <c r="M89">
        <v>30263</v>
      </c>
      <c r="N89" t="s">
        <v>19</v>
      </c>
      <c r="O89" t="s">
        <v>294</v>
      </c>
    </row>
    <row r="90" spans="1:15" x14ac:dyDescent="0.25">
      <c r="A90" s="2" t="s">
        <v>1119</v>
      </c>
      <c r="B90" t="s">
        <v>295</v>
      </c>
      <c r="C90" t="str">
        <f t="shared" si="1"/>
        <v>30.839453, -83.284014</v>
      </c>
      <c r="D90">
        <v>30.839452999999999</v>
      </c>
      <c r="E90">
        <v>-83.284013999999999</v>
      </c>
      <c r="F90">
        <v>0.9</v>
      </c>
      <c r="G90" t="s">
        <v>30</v>
      </c>
      <c r="H90">
        <v>904</v>
      </c>
      <c r="I90" t="s">
        <v>296</v>
      </c>
      <c r="J90" t="s">
        <v>297</v>
      </c>
      <c r="K90" t="s">
        <v>17</v>
      </c>
      <c r="L90" t="s">
        <v>298</v>
      </c>
      <c r="M90">
        <v>31601</v>
      </c>
      <c r="N90" t="s">
        <v>19</v>
      </c>
      <c r="O90" t="s">
        <v>299</v>
      </c>
    </row>
    <row r="91" spans="1:15" x14ac:dyDescent="0.25">
      <c r="A91" s="2" t="s">
        <v>1120</v>
      </c>
      <c r="B91" t="s">
        <v>300</v>
      </c>
      <c r="C91" t="str">
        <f t="shared" si="1"/>
        <v>30.720759, -81.550117</v>
      </c>
      <c r="D91">
        <v>30.720759000000001</v>
      </c>
      <c r="E91">
        <v>-81.550117</v>
      </c>
      <c r="F91">
        <v>0.9</v>
      </c>
      <c r="G91" t="s">
        <v>14</v>
      </c>
      <c r="H91">
        <v>101</v>
      </c>
      <c r="I91" t="s">
        <v>301</v>
      </c>
      <c r="J91" t="s">
        <v>175</v>
      </c>
      <c r="K91" t="s">
        <v>17</v>
      </c>
      <c r="L91" t="s">
        <v>164</v>
      </c>
      <c r="M91">
        <v>31558</v>
      </c>
      <c r="N91" t="s">
        <v>19</v>
      </c>
      <c r="O91" t="s">
        <v>20</v>
      </c>
    </row>
    <row r="92" spans="1:15" x14ac:dyDescent="0.25">
      <c r="A92" s="2" t="s">
        <v>1121</v>
      </c>
      <c r="B92" t="s">
        <v>302</v>
      </c>
      <c r="C92" t="str">
        <f t="shared" si="1"/>
        <v>34.532693, -83.984551</v>
      </c>
      <c r="D92">
        <v>34.532693000000002</v>
      </c>
      <c r="E92">
        <v>-83.984550999999996</v>
      </c>
      <c r="F92">
        <v>1</v>
      </c>
      <c r="G92" t="s">
        <v>14</v>
      </c>
      <c r="H92">
        <v>1</v>
      </c>
      <c r="I92" t="s">
        <v>303</v>
      </c>
      <c r="J92" t="s">
        <v>304</v>
      </c>
      <c r="K92" t="s">
        <v>17</v>
      </c>
      <c r="L92" t="s">
        <v>305</v>
      </c>
      <c r="M92">
        <v>30533</v>
      </c>
      <c r="N92" t="s">
        <v>19</v>
      </c>
      <c r="O92" t="s">
        <v>20</v>
      </c>
    </row>
    <row r="93" spans="1:15" x14ac:dyDescent="0.25">
      <c r="A93" s="2" t="s">
        <v>1122</v>
      </c>
      <c r="B93" t="s">
        <v>306</v>
      </c>
      <c r="C93" t="str">
        <f t="shared" si="1"/>
        <v>34.52849, -83.974012</v>
      </c>
      <c r="D93">
        <v>34.528489999999998</v>
      </c>
      <c r="E93">
        <v>-83.974012000000002</v>
      </c>
      <c r="F93">
        <v>1</v>
      </c>
      <c r="G93" t="s">
        <v>30</v>
      </c>
      <c r="H93">
        <v>465</v>
      </c>
      <c r="I93" t="s">
        <v>307</v>
      </c>
      <c r="J93" t="s">
        <v>304</v>
      </c>
      <c r="K93" t="s">
        <v>17</v>
      </c>
      <c r="L93" t="s">
        <v>305</v>
      </c>
      <c r="M93">
        <v>30533</v>
      </c>
      <c r="N93" t="s">
        <v>19</v>
      </c>
      <c r="O93" t="s">
        <v>308</v>
      </c>
    </row>
    <row r="94" spans="1:15" x14ac:dyDescent="0.25">
      <c r="A94" s="2" t="s">
        <v>1123</v>
      </c>
      <c r="B94" t="s">
        <v>309</v>
      </c>
      <c r="C94" t="str">
        <f t="shared" si="1"/>
        <v>34.775032, -85.002573</v>
      </c>
      <c r="D94">
        <v>34.775032000000003</v>
      </c>
      <c r="E94">
        <v>-85.002572999999998</v>
      </c>
      <c r="F94">
        <v>1</v>
      </c>
      <c r="G94" t="s">
        <v>30</v>
      </c>
      <c r="H94">
        <v>650</v>
      </c>
      <c r="I94" t="s">
        <v>310</v>
      </c>
      <c r="J94" t="s">
        <v>311</v>
      </c>
      <c r="K94" t="s">
        <v>17</v>
      </c>
      <c r="L94" t="s">
        <v>312</v>
      </c>
      <c r="M94">
        <v>30720</v>
      </c>
      <c r="N94" t="s">
        <v>19</v>
      </c>
      <c r="O94" t="s">
        <v>313</v>
      </c>
    </row>
    <row r="95" spans="1:15" x14ac:dyDescent="0.25">
      <c r="A95" s="2" t="s">
        <v>1124</v>
      </c>
      <c r="B95" t="s">
        <v>314</v>
      </c>
      <c r="C95" t="str">
        <f t="shared" si="1"/>
        <v>34.453661, -84.155043</v>
      </c>
      <c r="D95">
        <v>34.453660999999997</v>
      </c>
      <c r="E95">
        <v>-84.155043000000006</v>
      </c>
      <c r="F95">
        <v>0.33</v>
      </c>
      <c r="G95" t="s">
        <v>52</v>
      </c>
      <c r="J95" t="s">
        <v>315</v>
      </c>
      <c r="K95" t="s">
        <v>17</v>
      </c>
      <c r="L95" t="s">
        <v>316</v>
      </c>
      <c r="M95">
        <v>30534</v>
      </c>
      <c r="N95" t="s">
        <v>19</v>
      </c>
      <c r="O95" t="s">
        <v>20</v>
      </c>
    </row>
    <row r="96" spans="1:15" x14ac:dyDescent="0.25">
      <c r="A96" s="2" t="s">
        <v>1125</v>
      </c>
      <c r="B96" t="s">
        <v>317</v>
      </c>
      <c r="C96" t="str">
        <f t="shared" si="1"/>
        <v>32.797845, -81.630326</v>
      </c>
      <c r="D96">
        <v>32.797845000000002</v>
      </c>
      <c r="E96">
        <v>-81.630325999999997</v>
      </c>
      <c r="F96">
        <v>1</v>
      </c>
      <c r="G96" t="s">
        <v>76</v>
      </c>
      <c r="I96" t="s">
        <v>318</v>
      </c>
      <c r="J96" t="s">
        <v>319</v>
      </c>
      <c r="K96" t="s">
        <v>17</v>
      </c>
      <c r="L96" t="s">
        <v>320</v>
      </c>
      <c r="M96">
        <v>30467</v>
      </c>
      <c r="N96" t="s">
        <v>19</v>
      </c>
      <c r="O96" t="s">
        <v>20</v>
      </c>
    </row>
    <row r="97" spans="1:15" x14ac:dyDescent="0.25">
      <c r="A97" s="2" t="s">
        <v>1126</v>
      </c>
      <c r="B97" t="s">
        <v>321</v>
      </c>
      <c r="C97" t="str">
        <f t="shared" si="1"/>
        <v>33.65663, -84.423073</v>
      </c>
      <c r="D97">
        <v>33.65663</v>
      </c>
      <c r="E97">
        <v>-84.423073000000002</v>
      </c>
      <c r="F97">
        <v>1</v>
      </c>
      <c r="G97" t="s">
        <v>14</v>
      </c>
      <c r="H97">
        <v>1060</v>
      </c>
      <c r="I97" t="s">
        <v>322</v>
      </c>
      <c r="J97" t="s">
        <v>23</v>
      </c>
      <c r="K97" t="s">
        <v>17</v>
      </c>
      <c r="L97" t="s">
        <v>24</v>
      </c>
      <c r="M97">
        <v>30354</v>
      </c>
      <c r="N97" t="s">
        <v>19</v>
      </c>
      <c r="O97" t="s">
        <v>20</v>
      </c>
    </row>
    <row r="98" spans="1:15" x14ac:dyDescent="0.25">
      <c r="A98" s="2" t="s">
        <v>1127</v>
      </c>
      <c r="B98" t="s">
        <v>323</v>
      </c>
      <c r="C98" t="str">
        <f t="shared" si="1"/>
        <v>34.978883, -85.289699</v>
      </c>
      <c r="D98">
        <v>34.978883000000003</v>
      </c>
      <c r="E98">
        <v>-85.289698999999999</v>
      </c>
      <c r="F98">
        <v>1</v>
      </c>
      <c r="G98" t="s">
        <v>14</v>
      </c>
      <c r="H98">
        <v>504</v>
      </c>
      <c r="I98" t="s">
        <v>324</v>
      </c>
      <c r="J98" t="s">
        <v>325</v>
      </c>
      <c r="K98" t="s">
        <v>17</v>
      </c>
      <c r="L98" t="s">
        <v>326</v>
      </c>
      <c r="M98">
        <v>30741</v>
      </c>
      <c r="N98" t="s">
        <v>19</v>
      </c>
      <c r="O98" t="s">
        <v>20</v>
      </c>
    </row>
    <row r="99" spans="1:15" x14ac:dyDescent="0.25">
      <c r="A99" s="2" t="s">
        <v>1128</v>
      </c>
      <c r="B99" t="s">
        <v>327</v>
      </c>
      <c r="C99" t="str">
        <f t="shared" si="1"/>
        <v>33.775581, -84.295761</v>
      </c>
      <c r="D99">
        <v>33.775581000000003</v>
      </c>
      <c r="E99">
        <v>-84.295760999999999</v>
      </c>
      <c r="F99">
        <v>0.4</v>
      </c>
      <c r="G99" t="s">
        <v>76</v>
      </c>
      <c r="I99" t="s">
        <v>328</v>
      </c>
      <c r="J99" t="s">
        <v>107</v>
      </c>
      <c r="K99" t="s">
        <v>17</v>
      </c>
      <c r="L99" t="s">
        <v>32</v>
      </c>
      <c r="M99">
        <v>30030</v>
      </c>
      <c r="N99" t="s">
        <v>19</v>
      </c>
      <c r="O99" t="s">
        <v>20</v>
      </c>
    </row>
    <row r="100" spans="1:15" x14ac:dyDescent="0.25">
      <c r="A100" s="2" t="s">
        <v>1129</v>
      </c>
      <c r="B100" t="s">
        <v>329</v>
      </c>
      <c r="C100" t="str">
        <f t="shared" si="1"/>
        <v>32.194438, -84.139831</v>
      </c>
      <c r="D100">
        <v>32.194437999999998</v>
      </c>
      <c r="E100">
        <v>-84.139831000000001</v>
      </c>
      <c r="F100">
        <v>0.9</v>
      </c>
      <c r="G100" t="s">
        <v>30</v>
      </c>
      <c r="H100">
        <v>109</v>
      </c>
      <c r="I100" t="s">
        <v>56</v>
      </c>
      <c r="J100" t="s">
        <v>53</v>
      </c>
      <c r="K100" t="s">
        <v>17</v>
      </c>
      <c r="L100" t="s">
        <v>54</v>
      </c>
      <c r="M100">
        <v>31711</v>
      </c>
      <c r="N100" t="s">
        <v>19</v>
      </c>
      <c r="O100" t="s">
        <v>54</v>
      </c>
    </row>
    <row r="101" spans="1:15" x14ac:dyDescent="0.25">
      <c r="A101" s="2" t="s">
        <v>1130</v>
      </c>
      <c r="B101" t="s">
        <v>330</v>
      </c>
      <c r="C101" t="str">
        <f t="shared" si="1"/>
        <v>33.988601, -84.155498</v>
      </c>
      <c r="D101">
        <v>33.988601000000003</v>
      </c>
      <c r="E101">
        <v>-84.155497999999994</v>
      </c>
      <c r="F101">
        <v>1</v>
      </c>
      <c r="G101" t="s">
        <v>30</v>
      </c>
      <c r="H101">
        <v>3595</v>
      </c>
      <c r="I101" t="s">
        <v>331</v>
      </c>
      <c r="J101" t="s">
        <v>332</v>
      </c>
      <c r="K101" t="s">
        <v>17</v>
      </c>
      <c r="L101" t="s">
        <v>236</v>
      </c>
      <c r="M101">
        <v>30096</v>
      </c>
      <c r="N101" t="s">
        <v>19</v>
      </c>
      <c r="O101" t="s">
        <v>237</v>
      </c>
    </row>
    <row r="102" spans="1:15" x14ac:dyDescent="0.25">
      <c r="A102" s="2" t="s">
        <v>1131</v>
      </c>
      <c r="B102" t="s">
        <v>333</v>
      </c>
      <c r="C102" t="str">
        <f t="shared" si="1"/>
        <v>33.864512, -83.409928</v>
      </c>
      <c r="D102">
        <v>33.864511999999998</v>
      </c>
      <c r="E102">
        <v>-83.409927999999994</v>
      </c>
      <c r="F102">
        <v>1</v>
      </c>
      <c r="G102" t="s">
        <v>14</v>
      </c>
      <c r="H102">
        <v>26</v>
      </c>
      <c r="I102" t="s">
        <v>334</v>
      </c>
      <c r="J102" t="s">
        <v>335</v>
      </c>
      <c r="K102" t="s">
        <v>17</v>
      </c>
      <c r="L102" t="s">
        <v>336</v>
      </c>
      <c r="M102">
        <v>30677</v>
      </c>
      <c r="N102" t="s">
        <v>19</v>
      </c>
      <c r="O102" t="s">
        <v>20</v>
      </c>
    </row>
    <row r="103" spans="1:15" x14ac:dyDescent="0.25">
      <c r="A103" s="2" t="s">
        <v>1132</v>
      </c>
      <c r="B103" t="s">
        <v>337</v>
      </c>
      <c r="C103" t="str">
        <f t="shared" si="1"/>
        <v>31.381495, -84.933664</v>
      </c>
      <c r="D103">
        <v>31.381495000000001</v>
      </c>
      <c r="E103">
        <v>-84.933663999999993</v>
      </c>
      <c r="F103">
        <v>1</v>
      </c>
      <c r="G103" t="s">
        <v>30</v>
      </c>
      <c r="H103">
        <v>226</v>
      </c>
      <c r="I103" t="s">
        <v>334</v>
      </c>
      <c r="J103" t="s">
        <v>338</v>
      </c>
      <c r="K103" t="s">
        <v>17</v>
      </c>
      <c r="L103" t="s">
        <v>339</v>
      </c>
      <c r="M103">
        <v>39823</v>
      </c>
      <c r="N103" t="s">
        <v>19</v>
      </c>
      <c r="O103" t="s">
        <v>340</v>
      </c>
    </row>
    <row r="104" spans="1:15" x14ac:dyDescent="0.25">
      <c r="A104" s="2" t="s">
        <v>1133</v>
      </c>
      <c r="B104" t="s">
        <v>341</v>
      </c>
      <c r="C104" t="str">
        <f t="shared" si="1"/>
        <v>32.59719, -82.340233</v>
      </c>
      <c r="D104">
        <v>32.597189999999998</v>
      </c>
      <c r="E104">
        <v>-82.340232999999998</v>
      </c>
      <c r="F104">
        <v>0.6</v>
      </c>
      <c r="G104" t="s">
        <v>76</v>
      </c>
      <c r="I104" t="s">
        <v>58</v>
      </c>
      <c r="J104" t="s">
        <v>342</v>
      </c>
      <c r="K104" t="s">
        <v>17</v>
      </c>
      <c r="L104" t="s">
        <v>343</v>
      </c>
      <c r="M104">
        <v>30401</v>
      </c>
      <c r="N104" t="s">
        <v>19</v>
      </c>
      <c r="O104" t="s">
        <v>20</v>
      </c>
    </row>
    <row r="105" spans="1:15" x14ac:dyDescent="0.25">
      <c r="A105" s="2" t="s">
        <v>1134</v>
      </c>
      <c r="B105" t="s">
        <v>344</v>
      </c>
      <c r="C105" t="str">
        <f t="shared" si="1"/>
        <v>33.685197, -84.441552</v>
      </c>
      <c r="D105">
        <v>33.685197000000002</v>
      </c>
      <c r="E105">
        <v>-84.441552000000001</v>
      </c>
      <c r="F105">
        <v>0.5</v>
      </c>
      <c r="G105" t="s">
        <v>265</v>
      </c>
      <c r="H105">
        <v>1625</v>
      </c>
      <c r="I105" t="s">
        <v>345</v>
      </c>
      <c r="J105" t="s">
        <v>23</v>
      </c>
      <c r="K105" t="s">
        <v>17</v>
      </c>
      <c r="L105" t="s">
        <v>24</v>
      </c>
      <c r="M105">
        <v>30344</v>
      </c>
      <c r="N105" t="s">
        <v>19</v>
      </c>
      <c r="O105" t="s">
        <v>24</v>
      </c>
    </row>
    <row r="106" spans="1:15" ht="30" x14ac:dyDescent="0.25">
      <c r="A106" s="2" t="s">
        <v>1135</v>
      </c>
      <c r="B106" s="1" t="s">
        <v>346</v>
      </c>
      <c r="C106" t="str">
        <f t="shared" si="1"/>
        <v>33.326315, -83.389767</v>
      </c>
      <c r="D106">
        <v>33.326315000000001</v>
      </c>
      <c r="E106">
        <v>-83.389767000000006</v>
      </c>
      <c r="F106">
        <v>1</v>
      </c>
      <c r="G106" t="s">
        <v>14</v>
      </c>
      <c r="H106">
        <v>114</v>
      </c>
      <c r="I106" t="s">
        <v>347</v>
      </c>
      <c r="J106" t="s">
        <v>348</v>
      </c>
      <c r="K106" t="s">
        <v>17</v>
      </c>
      <c r="L106" t="s">
        <v>349</v>
      </c>
      <c r="M106">
        <v>31024</v>
      </c>
      <c r="N106" t="s">
        <v>19</v>
      </c>
      <c r="O106" t="s">
        <v>20</v>
      </c>
    </row>
    <row r="107" spans="1:15" x14ac:dyDescent="0.25">
      <c r="A107" s="2" t="s">
        <v>1136</v>
      </c>
      <c r="B107" t="s">
        <v>350</v>
      </c>
      <c r="C107" t="str">
        <f t="shared" si="1"/>
        <v>30.901275, -84.524543</v>
      </c>
      <c r="D107">
        <v>30.901274999999998</v>
      </c>
      <c r="E107">
        <v>-84.524542999999994</v>
      </c>
      <c r="F107">
        <v>1</v>
      </c>
      <c r="G107" t="s">
        <v>14</v>
      </c>
      <c r="H107">
        <v>2500</v>
      </c>
      <c r="I107" t="s">
        <v>351</v>
      </c>
      <c r="J107" t="s">
        <v>352</v>
      </c>
      <c r="K107" t="s">
        <v>17</v>
      </c>
      <c r="L107" t="s">
        <v>353</v>
      </c>
      <c r="M107">
        <v>39819</v>
      </c>
      <c r="N107" t="s">
        <v>19</v>
      </c>
      <c r="O107" t="s">
        <v>20</v>
      </c>
    </row>
    <row r="108" spans="1:15" x14ac:dyDescent="0.25">
      <c r="A108" s="2" t="s">
        <v>1137</v>
      </c>
      <c r="B108" t="s">
        <v>354</v>
      </c>
      <c r="C108" t="str">
        <f t="shared" si="1"/>
        <v>33.812714, -82.453456</v>
      </c>
      <c r="D108">
        <v>33.812714</v>
      </c>
      <c r="E108">
        <v>-82.453456000000003</v>
      </c>
      <c r="F108">
        <v>0.33</v>
      </c>
      <c r="G108" t="s">
        <v>52</v>
      </c>
      <c r="J108" t="s">
        <v>355</v>
      </c>
      <c r="K108" t="s">
        <v>17</v>
      </c>
      <c r="L108" t="s">
        <v>356</v>
      </c>
      <c r="M108">
        <v>30817</v>
      </c>
      <c r="N108" t="s">
        <v>19</v>
      </c>
      <c r="O108" t="s">
        <v>20</v>
      </c>
    </row>
    <row r="109" spans="1:15" x14ac:dyDescent="0.25">
      <c r="A109" s="2" t="s">
        <v>1138</v>
      </c>
      <c r="B109" t="s">
        <v>270</v>
      </c>
      <c r="C109" t="str">
        <f t="shared" si="1"/>
        <v>31.177278, -83.783262</v>
      </c>
      <c r="D109">
        <v>31.177278000000001</v>
      </c>
      <c r="E109">
        <v>-83.783261999999993</v>
      </c>
      <c r="F109">
        <v>1</v>
      </c>
      <c r="G109" t="s">
        <v>30</v>
      </c>
      <c r="H109">
        <v>204</v>
      </c>
      <c r="I109" t="s">
        <v>271</v>
      </c>
      <c r="J109" t="s">
        <v>272</v>
      </c>
      <c r="K109" t="s">
        <v>17</v>
      </c>
      <c r="L109" t="s">
        <v>273</v>
      </c>
      <c r="M109">
        <v>31768</v>
      </c>
      <c r="N109" t="s">
        <v>19</v>
      </c>
      <c r="O109" t="s">
        <v>274</v>
      </c>
    </row>
    <row r="110" spans="1:15" x14ac:dyDescent="0.25">
      <c r="A110" s="2" t="s">
        <v>1139</v>
      </c>
      <c r="B110" t="s">
        <v>357</v>
      </c>
      <c r="C110" t="str">
        <f t="shared" si="1"/>
        <v>32.599191, -82.337016</v>
      </c>
      <c r="D110">
        <v>32.599190999999998</v>
      </c>
      <c r="E110">
        <v>-82.337016000000006</v>
      </c>
      <c r="F110">
        <v>1</v>
      </c>
      <c r="G110" t="s">
        <v>14</v>
      </c>
      <c r="H110">
        <v>303</v>
      </c>
      <c r="I110" t="s">
        <v>358</v>
      </c>
      <c r="J110" t="s">
        <v>342</v>
      </c>
      <c r="K110" t="s">
        <v>17</v>
      </c>
      <c r="L110" t="s">
        <v>343</v>
      </c>
      <c r="M110">
        <v>30401</v>
      </c>
      <c r="N110" t="s">
        <v>19</v>
      </c>
      <c r="O110" t="s">
        <v>20</v>
      </c>
    </row>
    <row r="111" spans="1:15" x14ac:dyDescent="0.25">
      <c r="A111" s="2" t="s">
        <v>1140</v>
      </c>
      <c r="B111" t="s">
        <v>359</v>
      </c>
      <c r="C111" t="str">
        <f t="shared" si="1"/>
        <v>32.626048, -82.342154</v>
      </c>
      <c r="D111">
        <v>32.626047999999997</v>
      </c>
      <c r="E111">
        <v>-82.342153999999994</v>
      </c>
      <c r="F111">
        <v>1</v>
      </c>
      <c r="G111" t="s">
        <v>14</v>
      </c>
      <c r="H111">
        <v>161</v>
      </c>
      <c r="I111" t="s">
        <v>360</v>
      </c>
      <c r="J111" t="s">
        <v>342</v>
      </c>
      <c r="K111" t="s">
        <v>17</v>
      </c>
      <c r="L111" t="s">
        <v>343</v>
      </c>
      <c r="M111">
        <v>30401</v>
      </c>
      <c r="N111" t="s">
        <v>19</v>
      </c>
      <c r="O111" t="s">
        <v>20</v>
      </c>
    </row>
    <row r="112" spans="1:15" x14ac:dyDescent="0.25">
      <c r="A112" s="2" t="s">
        <v>1141</v>
      </c>
      <c r="B112" t="s">
        <v>361</v>
      </c>
      <c r="C112" t="str">
        <f t="shared" si="1"/>
        <v>34.130433, -84.807081</v>
      </c>
      <c r="D112">
        <v>34.130432999999996</v>
      </c>
      <c r="E112">
        <v>-84.807080999999997</v>
      </c>
      <c r="F112">
        <v>0.8</v>
      </c>
      <c r="G112" t="s">
        <v>14</v>
      </c>
      <c r="H112">
        <v>813</v>
      </c>
      <c r="I112" t="s">
        <v>362</v>
      </c>
      <c r="J112" t="s">
        <v>135</v>
      </c>
      <c r="K112" t="s">
        <v>17</v>
      </c>
      <c r="L112" t="s">
        <v>136</v>
      </c>
      <c r="M112">
        <v>30120</v>
      </c>
      <c r="N112" t="s">
        <v>19</v>
      </c>
      <c r="O112" t="s">
        <v>20</v>
      </c>
    </row>
    <row r="113" spans="1:15" x14ac:dyDescent="0.25">
      <c r="A113" s="2" t="s">
        <v>1142</v>
      </c>
      <c r="B113" t="s">
        <v>363</v>
      </c>
      <c r="C113" t="str">
        <f t="shared" si="1"/>
        <v>34.166142, -84.796151</v>
      </c>
      <c r="D113">
        <v>34.166142000000001</v>
      </c>
      <c r="E113">
        <v>-84.796150999999995</v>
      </c>
      <c r="F113">
        <v>1</v>
      </c>
      <c r="G113" t="s">
        <v>14</v>
      </c>
      <c r="H113">
        <v>115</v>
      </c>
      <c r="I113" t="s">
        <v>364</v>
      </c>
      <c r="J113" t="s">
        <v>135</v>
      </c>
      <c r="K113" t="s">
        <v>17</v>
      </c>
      <c r="L113" t="s">
        <v>136</v>
      </c>
      <c r="M113">
        <v>30120</v>
      </c>
      <c r="N113" t="s">
        <v>19</v>
      </c>
      <c r="O113" t="s">
        <v>20</v>
      </c>
    </row>
    <row r="114" spans="1:15" x14ac:dyDescent="0.25">
      <c r="A114" s="2" t="s">
        <v>1143</v>
      </c>
      <c r="B114" t="s">
        <v>365</v>
      </c>
      <c r="C114" t="str">
        <f t="shared" si="1"/>
        <v>32.076266, -81.087626</v>
      </c>
      <c r="D114">
        <v>32.076265999999997</v>
      </c>
      <c r="E114">
        <v>-81.087626</v>
      </c>
      <c r="F114">
        <v>0.9</v>
      </c>
      <c r="G114" t="s">
        <v>30</v>
      </c>
      <c r="H114">
        <v>411</v>
      </c>
      <c r="I114" t="s">
        <v>366</v>
      </c>
      <c r="J114" t="s">
        <v>64</v>
      </c>
      <c r="K114" t="s">
        <v>17</v>
      </c>
      <c r="L114" t="s">
        <v>65</v>
      </c>
      <c r="M114">
        <v>31401</v>
      </c>
      <c r="N114" t="s">
        <v>19</v>
      </c>
      <c r="O114" t="s">
        <v>66</v>
      </c>
    </row>
    <row r="115" spans="1:15" x14ac:dyDescent="0.25">
      <c r="A115" s="2" t="s">
        <v>1144</v>
      </c>
      <c r="B115" t="s">
        <v>367</v>
      </c>
      <c r="C115" t="str">
        <f t="shared" si="1"/>
        <v>33.446681, -84.454297</v>
      </c>
      <c r="D115">
        <v>33.446680999999998</v>
      </c>
      <c r="E115">
        <v>-84.454296999999997</v>
      </c>
      <c r="F115">
        <v>1</v>
      </c>
      <c r="G115" t="s">
        <v>30</v>
      </c>
      <c r="H115">
        <v>195</v>
      </c>
      <c r="I115" t="s">
        <v>368</v>
      </c>
      <c r="J115" t="s">
        <v>369</v>
      </c>
      <c r="K115" t="s">
        <v>17</v>
      </c>
      <c r="L115" t="s">
        <v>370</v>
      </c>
      <c r="M115">
        <v>30214</v>
      </c>
      <c r="N115" t="s">
        <v>19</v>
      </c>
      <c r="O115" t="s">
        <v>371</v>
      </c>
    </row>
    <row r="116" spans="1:15" x14ac:dyDescent="0.25">
      <c r="A116" s="2" t="s">
        <v>1145</v>
      </c>
      <c r="B116" t="s">
        <v>372</v>
      </c>
      <c r="C116" t="str">
        <f t="shared" si="1"/>
        <v>33.774367, -84.330461</v>
      </c>
      <c r="D116">
        <v>33.774366999999998</v>
      </c>
      <c r="E116">
        <v>-84.330461</v>
      </c>
      <c r="F116">
        <v>1</v>
      </c>
      <c r="G116" t="s">
        <v>14</v>
      </c>
      <c r="H116">
        <v>767</v>
      </c>
      <c r="I116" t="s">
        <v>373</v>
      </c>
      <c r="J116" t="s">
        <v>23</v>
      </c>
      <c r="K116" t="s">
        <v>17</v>
      </c>
      <c r="L116" t="s">
        <v>32</v>
      </c>
      <c r="M116">
        <v>30307</v>
      </c>
      <c r="N116" t="s">
        <v>19</v>
      </c>
      <c r="O116" t="s">
        <v>20</v>
      </c>
    </row>
    <row r="117" spans="1:15" x14ac:dyDescent="0.25">
      <c r="A117" s="2" t="s">
        <v>1146</v>
      </c>
      <c r="B117" t="s">
        <v>374</v>
      </c>
      <c r="C117" t="str">
        <f t="shared" si="1"/>
        <v>34.530438, -83.987777</v>
      </c>
      <c r="D117">
        <v>34.530437999999997</v>
      </c>
      <c r="E117">
        <v>-83.987776999999994</v>
      </c>
      <c r="F117">
        <v>1</v>
      </c>
      <c r="G117" t="s">
        <v>76</v>
      </c>
      <c r="I117" t="s">
        <v>375</v>
      </c>
      <c r="J117" t="s">
        <v>304</v>
      </c>
      <c r="K117" t="s">
        <v>17</v>
      </c>
      <c r="L117" t="s">
        <v>305</v>
      </c>
      <c r="M117">
        <v>30533</v>
      </c>
      <c r="N117" t="s">
        <v>19</v>
      </c>
      <c r="O117" t="s">
        <v>20</v>
      </c>
    </row>
    <row r="118" spans="1:15" x14ac:dyDescent="0.25">
      <c r="A118" s="2" t="s">
        <v>1147</v>
      </c>
      <c r="B118" t="s">
        <v>376</v>
      </c>
      <c r="C118" t="str">
        <f t="shared" si="1"/>
        <v>33.830531, -84.326869</v>
      </c>
      <c r="D118">
        <v>33.830531000000001</v>
      </c>
      <c r="E118">
        <v>-84.326869000000002</v>
      </c>
      <c r="F118">
        <v>1</v>
      </c>
      <c r="G118" t="s">
        <v>14</v>
      </c>
      <c r="H118">
        <v>1604</v>
      </c>
      <c r="I118" t="s">
        <v>377</v>
      </c>
      <c r="J118" t="s">
        <v>23</v>
      </c>
      <c r="K118" t="s">
        <v>17</v>
      </c>
      <c r="L118" t="s">
        <v>32</v>
      </c>
      <c r="M118">
        <v>30329</v>
      </c>
      <c r="N118" t="s">
        <v>19</v>
      </c>
      <c r="O118" t="s">
        <v>20</v>
      </c>
    </row>
    <row r="119" spans="1:15" x14ac:dyDescent="0.25">
      <c r="A119" s="2" t="s">
        <v>1148</v>
      </c>
      <c r="B119" t="s">
        <v>378</v>
      </c>
      <c r="C119" t="str">
        <f t="shared" si="1"/>
        <v>31.578917, -84.150016</v>
      </c>
      <c r="D119">
        <v>31.578917000000001</v>
      </c>
      <c r="E119">
        <v>-84.150015999999994</v>
      </c>
      <c r="F119">
        <v>1</v>
      </c>
      <c r="G119" t="s">
        <v>30</v>
      </c>
      <c r="H119">
        <v>117</v>
      </c>
      <c r="I119" t="s">
        <v>379</v>
      </c>
      <c r="J119" t="s">
        <v>48</v>
      </c>
      <c r="K119" t="s">
        <v>17</v>
      </c>
      <c r="L119" t="s">
        <v>380</v>
      </c>
      <c r="M119">
        <v>31701</v>
      </c>
      <c r="N119" t="s">
        <v>19</v>
      </c>
      <c r="O119" t="s">
        <v>381</v>
      </c>
    </row>
    <row r="120" spans="1:15" x14ac:dyDescent="0.25">
      <c r="A120" s="2" t="s">
        <v>1149</v>
      </c>
      <c r="B120" t="s">
        <v>382</v>
      </c>
      <c r="C120" t="str">
        <f t="shared" si="1"/>
        <v>34.699012, -83.668079</v>
      </c>
      <c r="D120">
        <v>34.699012000000003</v>
      </c>
      <c r="E120">
        <v>-83.668079000000006</v>
      </c>
      <c r="F120">
        <v>0.6</v>
      </c>
      <c r="G120" t="s">
        <v>76</v>
      </c>
      <c r="I120" t="s">
        <v>383</v>
      </c>
      <c r="J120" t="s">
        <v>384</v>
      </c>
      <c r="K120" t="s">
        <v>17</v>
      </c>
      <c r="L120" t="s">
        <v>385</v>
      </c>
      <c r="M120">
        <v>30571</v>
      </c>
      <c r="N120" t="s">
        <v>19</v>
      </c>
      <c r="O120" t="s">
        <v>20</v>
      </c>
    </row>
    <row r="121" spans="1:15" x14ac:dyDescent="0.25">
      <c r="A121" s="2" t="s">
        <v>1150</v>
      </c>
      <c r="B121" t="s">
        <v>386</v>
      </c>
      <c r="C121" t="str">
        <f t="shared" si="1"/>
        <v>32.353598, -84.983443</v>
      </c>
      <c r="D121">
        <v>32.353597999999998</v>
      </c>
      <c r="E121">
        <v>-84.983442999999994</v>
      </c>
      <c r="F121">
        <v>1</v>
      </c>
      <c r="G121" t="s">
        <v>76</v>
      </c>
      <c r="I121" t="s">
        <v>387</v>
      </c>
      <c r="J121" t="s">
        <v>388</v>
      </c>
      <c r="K121" t="s">
        <v>17</v>
      </c>
      <c r="L121" t="s">
        <v>389</v>
      </c>
      <c r="M121">
        <v>31905</v>
      </c>
      <c r="N121" t="s">
        <v>19</v>
      </c>
      <c r="O121" t="s">
        <v>20</v>
      </c>
    </row>
    <row r="122" spans="1:15" x14ac:dyDescent="0.25">
      <c r="A122" s="2" t="s">
        <v>1151</v>
      </c>
      <c r="B122" t="s">
        <v>390</v>
      </c>
      <c r="C122" t="str">
        <f t="shared" si="1"/>
        <v>31.223117, -81.389282</v>
      </c>
      <c r="D122">
        <v>31.223116999999998</v>
      </c>
      <c r="E122">
        <v>-81.389281999999994</v>
      </c>
      <c r="F122">
        <v>1</v>
      </c>
      <c r="G122" t="s">
        <v>30</v>
      </c>
      <c r="H122">
        <v>6515</v>
      </c>
      <c r="I122" t="s">
        <v>391</v>
      </c>
      <c r="J122" t="s">
        <v>247</v>
      </c>
      <c r="K122" t="s">
        <v>17</v>
      </c>
      <c r="L122" t="s">
        <v>248</v>
      </c>
      <c r="M122">
        <v>31522</v>
      </c>
      <c r="N122" t="s">
        <v>19</v>
      </c>
      <c r="O122" t="s">
        <v>249</v>
      </c>
    </row>
    <row r="123" spans="1:15" x14ac:dyDescent="0.25">
      <c r="A123" s="2" t="s">
        <v>1152</v>
      </c>
      <c r="B123" t="s">
        <v>392</v>
      </c>
      <c r="C123" t="str">
        <f t="shared" si="1"/>
        <v>31.364981, -81.413887</v>
      </c>
      <c r="D123">
        <v>31.364981</v>
      </c>
      <c r="E123">
        <v>-81.413887000000003</v>
      </c>
      <c r="F123">
        <v>0.8</v>
      </c>
      <c r="G123" t="s">
        <v>30</v>
      </c>
      <c r="H123">
        <v>302</v>
      </c>
      <c r="I123" t="s">
        <v>393</v>
      </c>
      <c r="J123" t="s">
        <v>81</v>
      </c>
      <c r="K123" t="s">
        <v>17</v>
      </c>
      <c r="L123" t="s">
        <v>82</v>
      </c>
      <c r="M123">
        <v>31305</v>
      </c>
      <c r="N123" t="s">
        <v>19</v>
      </c>
      <c r="O123" t="s">
        <v>83</v>
      </c>
    </row>
    <row r="124" spans="1:15" x14ac:dyDescent="0.25">
      <c r="A124" s="2" t="s">
        <v>1153</v>
      </c>
      <c r="B124" t="s">
        <v>394</v>
      </c>
      <c r="C124" t="str">
        <f t="shared" si="1"/>
        <v>31.880449, -81.24045</v>
      </c>
      <c r="D124">
        <v>31.880448999999999</v>
      </c>
      <c r="E124">
        <v>-81.240449999999996</v>
      </c>
      <c r="F124">
        <v>0.9</v>
      </c>
      <c r="G124" t="s">
        <v>14</v>
      </c>
      <c r="H124">
        <v>3894</v>
      </c>
      <c r="I124" t="s">
        <v>395</v>
      </c>
      <c r="J124" t="s">
        <v>396</v>
      </c>
      <c r="K124" t="s">
        <v>17</v>
      </c>
      <c r="L124" t="s">
        <v>397</v>
      </c>
      <c r="M124">
        <v>31324</v>
      </c>
      <c r="N124" t="s">
        <v>19</v>
      </c>
      <c r="O124" t="s">
        <v>20</v>
      </c>
    </row>
    <row r="125" spans="1:15" x14ac:dyDescent="0.25">
      <c r="A125" s="2" t="s">
        <v>1154</v>
      </c>
      <c r="B125" t="s">
        <v>398</v>
      </c>
      <c r="C125" t="str">
        <f t="shared" si="1"/>
        <v>31.759482, -81.290118</v>
      </c>
      <c r="D125">
        <v>31.759481999999998</v>
      </c>
      <c r="E125">
        <v>-81.290118000000007</v>
      </c>
      <c r="F125">
        <v>1</v>
      </c>
      <c r="G125" t="s">
        <v>14</v>
      </c>
      <c r="H125">
        <v>2559</v>
      </c>
      <c r="I125" t="s">
        <v>399</v>
      </c>
      <c r="J125" t="s">
        <v>400</v>
      </c>
      <c r="K125" t="s">
        <v>17</v>
      </c>
      <c r="L125" t="s">
        <v>401</v>
      </c>
      <c r="M125">
        <v>31320</v>
      </c>
      <c r="N125" t="s">
        <v>19</v>
      </c>
      <c r="O125" t="s">
        <v>20</v>
      </c>
    </row>
    <row r="126" spans="1:15" x14ac:dyDescent="0.25">
      <c r="A126" s="2" t="s">
        <v>1155</v>
      </c>
      <c r="B126" t="s">
        <v>402</v>
      </c>
      <c r="C126" t="str">
        <f t="shared" si="1"/>
        <v>34.759417, -84.697805</v>
      </c>
      <c r="D126">
        <v>34.759416999999999</v>
      </c>
      <c r="E126">
        <v>-84.697805000000002</v>
      </c>
      <c r="F126">
        <v>1</v>
      </c>
      <c r="G126" t="s">
        <v>14</v>
      </c>
      <c r="H126">
        <v>181</v>
      </c>
      <c r="I126" t="s">
        <v>403</v>
      </c>
      <c r="J126" t="s">
        <v>226</v>
      </c>
      <c r="K126" t="s">
        <v>17</v>
      </c>
      <c r="L126" t="s">
        <v>227</v>
      </c>
      <c r="M126">
        <v>30705</v>
      </c>
      <c r="N126" t="s">
        <v>19</v>
      </c>
      <c r="O126" t="s">
        <v>20</v>
      </c>
    </row>
    <row r="127" spans="1:15" x14ac:dyDescent="0.25">
      <c r="A127" s="2" t="s">
        <v>223</v>
      </c>
      <c r="B127" t="s">
        <v>404</v>
      </c>
      <c r="C127" t="str">
        <f t="shared" si="1"/>
        <v>34.943685, -85.259869</v>
      </c>
      <c r="D127">
        <v>34.943685000000002</v>
      </c>
      <c r="E127">
        <v>-85.259868999999995</v>
      </c>
      <c r="F127">
        <v>0.9</v>
      </c>
      <c r="G127" t="s">
        <v>14</v>
      </c>
      <c r="H127">
        <v>6</v>
      </c>
      <c r="I127" t="s">
        <v>405</v>
      </c>
      <c r="J127" t="s">
        <v>223</v>
      </c>
      <c r="K127" t="s">
        <v>17</v>
      </c>
      <c r="L127" t="s">
        <v>202</v>
      </c>
      <c r="M127">
        <v>30742</v>
      </c>
      <c r="N127" t="s">
        <v>19</v>
      </c>
      <c r="O127" t="s">
        <v>20</v>
      </c>
    </row>
    <row r="128" spans="1:15" x14ac:dyDescent="0.25">
      <c r="A128" s="2" t="s">
        <v>1156</v>
      </c>
      <c r="B128" t="s">
        <v>406</v>
      </c>
      <c r="C128" t="str">
        <f t="shared" si="1"/>
        <v>32.017461, -80.997043</v>
      </c>
      <c r="D128">
        <v>32.017460999999997</v>
      </c>
      <c r="E128">
        <v>-80.997043000000005</v>
      </c>
      <c r="F128">
        <v>0.33</v>
      </c>
      <c r="G128" t="s">
        <v>52</v>
      </c>
      <c r="J128" t="s">
        <v>64</v>
      </c>
      <c r="K128" t="s">
        <v>17</v>
      </c>
      <c r="L128" t="s">
        <v>65</v>
      </c>
      <c r="M128">
        <v>31410</v>
      </c>
      <c r="N128" t="s">
        <v>19</v>
      </c>
      <c r="O128" t="s">
        <v>20</v>
      </c>
    </row>
    <row r="129" spans="1:15" x14ac:dyDescent="0.25">
      <c r="A129" s="2" t="s">
        <v>1157</v>
      </c>
      <c r="B129" t="s">
        <v>407</v>
      </c>
      <c r="C129" t="str">
        <f t="shared" si="1"/>
        <v>31.870154, -81.631076</v>
      </c>
      <c r="D129">
        <v>31.870153999999999</v>
      </c>
      <c r="E129">
        <v>-81.631075999999993</v>
      </c>
      <c r="F129">
        <v>0.33</v>
      </c>
      <c r="G129" t="s">
        <v>52</v>
      </c>
      <c r="J129" t="s">
        <v>408</v>
      </c>
      <c r="K129" t="s">
        <v>17</v>
      </c>
      <c r="L129" t="s">
        <v>401</v>
      </c>
      <c r="M129">
        <v>31314</v>
      </c>
      <c r="N129" t="s">
        <v>19</v>
      </c>
      <c r="O129" t="s">
        <v>20</v>
      </c>
    </row>
    <row r="130" spans="1:15" x14ac:dyDescent="0.25">
      <c r="A130" s="2" t="s">
        <v>1158</v>
      </c>
      <c r="B130" t="s">
        <v>409</v>
      </c>
      <c r="C130" t="str">
        <f t="shared" si="1"/>
        <v>32.560698, -83.854528</v>
      </c>
      <c r="D130">
        <v>32.560698000000002</v>
      </c>
      <c r="E130">
        <v>-83.854528000000002</v>
      </c>
      <c r="F130">
        <v>0.33</v>
      </c>
      <c r="G130" t="s">
        <v>52</v>
      </c>
      <c r="J130" t="s">
        <v>410</v>
      </c>
      <c r="K130" t="s">
        <v>17</v>
      </c>
      <c r="L130" t="s">
        <v>168</v>
      </c>
      <c r="M130">
        <v>31030</v>
      </c>
      <c r="N130" t="s">
        <v>19</v>
      </c>
      <c r="O130" t="s">
        <v>20</v>
      </c>
    </row>
    <row r="131" spans="1:15" x14ac:dyDescent="0.25">
      <c r="A131" s="2" t="s">
        <v>1159</v>
      </c>
      <c r="B131" t="s">
        <v>411</v>
      </c>
      <c r="C131" t="str">
        <f t="shared" ref="C131:C194" si="2">CONCATENATE(D131,", ",E131)</f>
        <v>33.983737, -83.734551</v>
      </c>
      <c r="D131">
        <v>33.983736999999998</v>
      </c>
      <c r="E131">
        <v>-83.734550999999996</v>
      </c>
      <c r="F131">
        <v>1</v>
      </c>
      <c r="G131" t="s">
        <v>14</v>
      </c>
      <c r="H131">
        <v>210</v>
      </c>
      <c r="I131" t="s">
        <v>412</v>
      </c>
      <c r="J131" t="s">
        <v>131</v>
      </c>
      <c r="K131" t="s">
        <v>17</v>
      </c>
      <c r="L131" t="s">
        <v>132</v>
      </c>
      <c r="M131">
        <v>30680</v>
      </c>
      <c r="N131" t="s">
        <v>19</v>
      </c>
      <c r="O131" t="s">
        <v>20</v>
      </c>
    </row>
    <row r="132" spans="1:15" x14ac:dyDescent="0.25">
      <c r="A132" s="2" t="s">
        <v>1160</v>
      </c>
      <c r="B132" t="s">
        <v>413</v>
      </c>
      <c r="C132" t="str">
        <f t="shared" si="2"/>
        <v>33.772627, -84.38561</v>
      </c>
      <c r="D132">
        <v>33.772627</v>
      </c>
      <c r="E132">
        <v>-84.38561</v>
      </c>
      <c r="F132">
        <v>0.8</v>
      </c>
      <c r="G132" t="s">
        <v>265</v>
      </c>
      <c r="H132">
        <v>652</v>
      </c>
      <c r="I132" t="s">
        <v>414</v>
      </c>
      <c r="J132" t="s">
        <v>23</v>
      </c>
      <c r="K132" t="s">
        <v>17</v>
      </c>
      <c r="L132" t="s">
        <v>24</v>
      </c>
      <c r="M132">
        <v>30308</v>
      </c>
      <c r="N132" t="s">
        <v>19</v>
      </c>
      <c r="O132" t="s">
        <v>24</v>
      </c>
    </row>
    <row r="133" spans="1:15" x14ac:dyDescent="0.25">
      <c r="A133" s="2" t="s">
        <v>1161</v>
      </c>
      <c r="B133" t="s">
        <v>415</v>
      </c>
      <c r="C133" t="str">
        <f t="shared" si="2"/>
        <v>34.381384, -83.226259</v>
      </c>
      <c r="D133">
        <v>34.381383999999997</v>
      </c>
      <c r="E133">
        <v>-83.226258999999999</v>
      </c>
      <c r="F133">
        <v>0.9</v>
      </c>
      <c r="G133" t="s">
        <v>14</v>
      </c>
      <c r="H133">
        <v>280</v>
      </c>
      <c r="I133" t="s">
        <v>416</v>
      </c>
      <c r="J133" t="s">
        <v>417</v>
      </c>
      <c r="K133" t="s">
        <v>17</v>
      </c>
      <c r="L133" t="s">
        <v>418</v>
      </c>
      <c r="M133">
        <v>30521</v>
      </c>
      <c r="N133" t="s">
        <v>19</v>
      </c>
      <c r="O133" t="s">
        <v>20</v>
      </c>
    </row>
    <row r="134" spans="1:15" x14ac:dyDescent="0.25">
      <c r="A134" s="2" t="s">
        <v>1162</v>
      </c>
      <c r="B134" t="s">
        <v>419</v>
      </c>
      <c r="C134" t="str">
        <f t="shared" si="2"/>
        <v>33.752452, -84.638831</v>
      </c>
      <c r="D134">
        <v>33.752451999999998</v>
      </c>
      <c r="E134">
        <v>-84.638830999999996</v>
      </c>
      <c r="F134">
        <v>1</v>
      </c>
      <c r="G134" t="s">
        <v>30</v>
      </c>
      <c r="H134">
        <v>1826</v>
      </c>
      <c r="I134" t="s">
        <v>420</v>
      </c>
      <c r="J134" t="s">
        <v>421</v>
      </c>
      <c r="K134" t="s">
        <v>17</v>
      </c>
      <c r="L134" t="s">
        <v>216</v>
      </c>
      <c r="M134">
        <v>30122</v>
      </c>
      <c r="N134" t="s">
        <v>19</v>
      </c>
      <c r="O134" t="s">
        <v>217</v>
      </c>
    </row>
    <row r="135" spans="1:15" x14ac:dyDescent="0.25">
      <c r="A135" s="2" t="s">
        <v>1163</v>
      </c>
      <c r="B135" t="s">
        <v>422</v>
      </c>
      <c r="C135" t="str">
        <f t="shared" si="2"/>
        <v>34.025133, -84.357908</v>
      </c>
      <c r="D135">
        <v>34.025132999999997</v>
      </c>
      <c r="E135">
        <v>-84.357907999999995</v>
      </c>
      <c r="F135">
        <v>1</v>
      </c>
      <c r="G135" t="s">
        <v>30</v>
      </c>
      <c r="H135">
        <v>115</v>
      </c>
      <c r="I135" t="s">
        <v>423</v>
      </c>
      <c r="J135" t="s">
        <v>424</v>
      </c>
      <c r="K135" t="s">
        <v>17</v>
      </c>
      <c r="L135" t="s">
        <v>24</v>
      </c>
      <c r="M135">
        <v>30075</v>
      </c>
      <c r="N135" t="s">
        <v>19</v>
      </c>
      <c r="O135" t="s">
        <v>24</v>
      </c>
    </row>
    <row r="136" spans="1:15" x14ac:dyDescent="0.25">
      <c r="A136" s="2" t="s">
        <v>1164</v>
      </c>
      <c r="B136" t="s">
        <v>425</v>
      </c>
      <c r="C136" t="str">
        <f t="shared" si="2"/>
        <v>33.906364, -83.37534</v>
      </c>
      <c r="D136">
        <v>33.906364000000004</v>
      </c>
      <c r="E136">
        <v>-83.375339999999994</v>
      </c>
      <c r="F136">
        <v>1</v>
      </c>
      <c r="G136" t="s">
        <v>30</v>
      </c>
      <c r="H136">
        <v>2450</v>
      </c>
      <c r="I136" t="s">
        <v>426</v>
      </c>
      <c r="J136" t="s">
        <v>92</v>
      </c>
      <c r="K136" t="s">
        <v>17</v>
      </c>
      <c r="L136" t="s">
        <v>93</v>
      </c>
      <c r="M136">
        <v>30602</v>
      </c>
      <c r="N136" t="s">
        <v>19</v>
      </c>
      <c r="O136" t="s">
        <v>427</v>
      </c>
    </row>
    <row r="137" spans="1:15" x14ac:dyDescent="0.25">
      <c r="A137" s="2" t="s">
        <v>1165</v>
      </c>
      <c r="B137" t="s">
        <v>428</v>
      </c>
      <c r="C137" t="str">
        <f t="shared" si="2"/>
        <v>33.445588, -84.146665</v>
      </c>
      <c r="D137">
        <v>33.445588000000001</v>
      </c>
      <c r="E137">
        <v>-84.146664999999999</v>
      </c>
      <c r="F137">
        <v>1</v>
      </c>
      <c r="G137" t="s">
        <v>30</v>
      </c>
      <c r="H137">
        <v>71</v>
      </c>
      <c r="I137" t="s">
        <v>429</v>
      </c>
      <c r="J137" t="s">
        <v>430</v>
      </c>
      <c r="K137" t="s">
        <v>17</v>
      </c>
      <c r="L137" t="s">
        <v>431</v>
      </c>
      <c r="M137">
        <v>30253</v>
      </c>
      <c r="N137" t="s">
        <v>19</v>
      </c>
      <c r="O137" t="s">
        <v>432</v>
      </c>
    </row>
    <row r="138" spans="1:15" x14ac:dyDescent="0.25">
      <c r="A138" s="2" t="s">
        <v>1166</v>
      </c>
      <c r="B138" t="s">
        <v>433</v>
      </c>
      <c r="C138" t="str">
        <f t="shared" si="2"/>
        <v>33.76343, -84.395075</v>
      </c>
      <c r="D138">
        <v>33.76343</v>
      </c>
      <c r="E138">
        <v>-84.395075000000006</v>
      </c>
      <c r="F138">
        <v>1</v>
      </c>
      <c r="G138" t="s">
        <v>30</v>
      </c>
      <c r="H138">
        <v>225</v>
      </c>
      <c r="I138" t="s">
        <v>434</v>
      </c>
      <c r="J138" t="s">
        <v>23</v>
      </c>
      <c r="K138" t="s">
        <v>17</v>
      </c>
      <c r="L138" t="s">
        <v>24</v>
      </c>
      <c r="M138">
        <v>30313</v>
      </c>
      <c r="N138" t="s">
        <v>19</v>
      </c>
      <c r="O138" t="s">
        <v>24</v>
      </c>
    </row>
    <row r="139" spans="1:15" x14ac:dyDescent="0.25">
      <c r="A139" s="2" t="s">
        <v>1167</v>
      </c>
      <c r="B139" t="s">
        <v>435</v>
      </c>
      <c r="C139" t="str">
        <f t="shared" si="2"/>
        <v>33.597129, -84.336606</v>
      </c>
      <c r="D139">
        <v>33.597129000000002</v>
      </c>
      <c r="E139">
        <v>-84.336606000000003</v>
      </c>
      <c r="F139">
        <v>1</v>
      </c>
      <c r="G139" t="s">
        <v>30</v>
      </c>
      <c r="H139">
        <v>5800</v>
      </c>
      <c r="I139" t="s">
        <v>436</v>
      </c>
      <c r="J139" t="s">
        <v>241</v>
      </c>
      <c r="K139" t="s">
        <v>17</v>
      </c>
      <c r="L139" t="s">
        <v>242</v>
      </c>
      <c r="M139">
        <v>30260</v>
      </c>
      <c r="N139" t="s">
        <v>19</v>
      </c>
      <c r="O139" t="s">
        <v>242</v>
      </c>
    </row>
    <row r="140" spans="1:15" x14ac:dyDescent="0.25">
      <c r="A140" s="2" t="s">
        <v>1168</v>
      </c>
      <c r="B140" t="s">
        <v>437</v>
      </c>
      <c r="C140" t="str">
        <f t="shared" si="2"/>
        <v>34.038951, -84.585696</v>
      </c>
      <c r="D140">
        <v>34.038950999999997</v>
      </c>
      <c r="E140">
        <v>-84.585695999999999</v>
      </c>
      <c r="F140">
        <v>0.9</v>
      </c>
      <c r="G140" t="s">
        <v>30</v>
      </c>
      <c r="H140">
        <v>402</v>
      </c>
      <c r="I140" t="s">
        <v>438</v>
      </c>
      <c r="J140" t="s">
        <v>439</v>
      </c>
      <c r="K140" t="s">
        <v>17</v>
      </c>
      <c r="L140" t="s">
        <v>120</v>
      </c>
      <c r="M140">
        <v>30144</v>
      </c>
      <c r="N140" t="s">
        <v>19</v>
      </c>
      <c r="O140" t="s">
        <v>196</v>
      </c>
    </row>
    <row r="141" spans="1:15" x14ac:dyDescent="0.25">
      <c r="A141" s="2" t="s">
        <v>1169</v>
      </c>
      <c r="B141" t="s">
        <v>440</v>
      </c>
      <c r="C141" t="str">
        <f t="shared" si="2"/>
        <v>33.992789, -84.088633</v>
      </c>
      <c r="D141">
        <v>33.992789000000002</v>
      </c>
      <c r="E141">
        <v>-84.088633000000002</v>
      </c>
      <c r="F141">
        <v>0.72</v>
      </c>
      <c r="G141" t="s">
        <v>265</v>
      </c>
      <c r="H141">
        <v>6455</v>
      </c>
      <c r="I141" t="s">
        <v>441</v>
      </c>
      <c r="J141" t="s">
        <v>332</v>
      </c>
      <c r="K141" t="s">
        <v>17</v>
      </c>
      <c r="L141" t="s">
        <v>236</v>
      </c>
      <c r="M141">
        <v>30097</v>
      </c>
      <c r="N141" t="s">
        <v>19</v>
      </c>
      <c r="O141" t="s">
        <v>237</v>
      </c>
    </row>
    <row r="142" spans="1:15" x14ac:dyDescent="0.25">
      <c r="A142" s="2" t="s">
        <v>1170</v>
      </c>
      <c r="B142" t="s">
        <v>442</v>
      </c>
      <c r="C142" t="str">
        <f t="shared" si="2"/>
        <v>33.784197, -84.399064</v>
      </c>
      <c r="D142">
        <v>33.784196999999999</v>
      </c>
      <c r="E142">
        <v>-84.399063999999996</v>
      </c>
      <c r="F142">
        <v>0.5</v>
      </c>
      <c r="G142" t="s">
        <v>76</v>
      </c>
      <c r="I142" t="s">
        <v>443</v>
      </c>
      <c r="J142" t="s">
        <v>23</v>
      </c>
      <c r="K142" t="s">
        <v>17</v>
      </c>
      <c r="L142" t="s">
        <v>24</v>
      </c>
      <c r="M142">
        <v>30318</v>
      </c>
      <c r="N142" t="s">
        <v>19</v>
      </c>
      <c r="O142" t="s">
        <v>20</v>
      </c>
    </row>
    <row r="143" spans="1:15" x14ac:dyDescent="0.25">
      <c r="A143" s="2" t="s">
        <v>1171</v>
      </c>
      <c r="B143" t="s">
        <v>444</v>
      </c>
      <c r="C143" t="str">
        <f t="shared" si="2"/>
        <v>33.081038, -83.228921</v>
      </c>
      <c r="D143">
        <v>33.081037999999999</v>
      </c>
      <c r="E143">
        <v>-83.228921</v>
      </c>
      <c r="F143">
        <v>1</v>
      </c>
      <c r="G143" t="s">
        <v>14</v>
      </c>
      <c r="H143">
        <v>231</v>
      </c>
      <c r="I143" t="s">
        <v>445</v>
      </c>
      <c r="J143" t="s">
        <v>446</v>
      </c>
      <c r="K143" t="s">
        <v>17</v>
      </c>
      <c r="L143" t="s">
        <v>447</v>
      </c>
      <c r="M143">
        <v>31061</v>
      </c>
      <c r="N143" t="s">
        <v>19</v>
      </c>
      <c r="O143" t="s">
        <v>20</v>
      </c>
    </row>
    <row r="144" spans="1:15" x14ac:dyDescent="0.25">
      <c r="A144" s="2" t="s">
        <v>1172</v>
      </c>
      <c r="B144" t="s">
        <v>448</v>
      </c>
      <c r="C144" t="str">
        <f t="shared" si="2"/>
        <v>33.777648, -84.389302</v>
      </c>
      <c r="D144">
        <v>33.777647999999999</v>
      </c>
      <c r="E144">
        <v>-84.389302000000001</v>
      </c>
      <c r="F144">
        <v>1</v>
      </c>
      <c r="G144" t="s">
        <v>30</v>
      </c>
      <c r="H144">
        <v>75</v>
      </c>
      <c r="I144" t="s">
        <v>449</v>
      </c>
      <c r="J144" t="s">
        <v>23</v>
      </c>
      <c r="K144" t="s">
        <v>17</v>
      </c>
      <c r="L144" t="s">
        <v>24</v>
      </c>
      <c r="M144">
        <v>30308</v>
      </c>
      <c r="N144" t="s">
        <v>19</v>
      </c>
      <c r="O144" t="s">
        <v>33</v>
      </c>
    </row>
    <row r="145" spans="1:15" x14ac:dyDescent="0.25">
      <c r="A145" s="2" t="s">
        <v>1173</v>
      </c>
      <c r="B145" t="s">
        <v>450</v>
      </c>
      <c r="C145" t="str">
        <f t="shared" si="2"/>
        <v>33.82688, -84.342444</v>
      </c>
      <c r="D145">
        <v>33.826880000000003</v>
      </c>
      <c r="E145">
        <v>-84.342444</v>
      </c>
      <c r="F145">
        <v>0.9</v>
      </c>
      <c r="G145" t="s">
        <v>30</v>
      </c>
      <c r="H145">
        <v>60</v>
      </c>
      <c r="I145" t="s">
        <v>451</v>
      </c>
      <c r="J145" t="s">
        <v>23</v>
      </c>
      <c r="K145" t="s">
        <v>17</v>
      </c>
      <c r="L145" t="s">
        <v>32</v>
      </c>
      <c r="M145">
        <v>30324</v>
      </c>
      <c r="N145" t="s">
        <v>19</v>
      </c>
      <c r="O145" t="s">
        <v>452</v>
      </c>
    </row>
    <row r="146" spans="1:15" x14ac:dyDescent="0.25">
      <c r="A146" s="2" t="s">
        <v>1174</v>
      </c>
      <c r="B146" t="s">
        <v>453</v>
      </c>
      <c r="C146" t="str">
        <f t="shared" si="2"/>
        <v>33.846176, -84.399217</v>
      </c>
      <c r="D146">
        <v>33.846176</v>
      </c>
      <c r="E146">
        <v>-84.399216999999993</v>
      </c>
      <c r="F146">
        <v>1</v>
      </c>
      <c r="G146" t="s">
        <v>30</v>
      </c>
      <c r="H146">
        <v>391</v>
      </c>
      <c r="I146" t="s">
        <v>97</v>
      </c>
      <c r="J146" t="s">
        <v>23</v>
      </c>
      <c r="K146" t="s">
        <v>17</v>
      </c>
      <c r="L146" t="s">
        <v>24</v>
      </c>
      <c r="M146">
        <v>30305</v>
      </c>
      <c r="N146" t="s">
        <v>19</v>
      </c>
      <c r="O146" t="s">
        <v>33</v>
      </c>
    </row>
    <row r="147" spans="1:15" x14ac:dyDescent="0.25">
      <c r="A147" s="2" t="s">
        <v>1175</v>
      </c>
      <c r="B147" t="s">
        <v>454</v>
      </c>
      <c r="C147" t="str">
        <f t="shared" si="2"/>
        <v>33.979955, -84.000858</v>
      </c>
      <c r="D147">
        <v>33.979954999999997</v>
      </c>
      <c r="E147">
        <v>-84.000857999999994</v>
      </c>
      <c r="F147">
        <v>1</v>
      </c>
      <c r="G147" t="s">
        <v>30</v>
      </c>
      <c r="H147">
        <v>1000</v>
      </c>
      <c r="I147" t="s">
        <v>455</v>
      </c>
      <c r="J147" t="s">
        <v>456</v>
      </c>
      <c r="K147" t="s">
        <v>17</v>
      </c>
      <c r="L147" t="s">
        <v>236</v>
      </c>
      <c r="M147">
        <v>30043</v>
      </c>
      <c r="N147" t="s">
        <v>19</v>
      </c>
      <c r="O147" t="s">
        <v>237</v>
      </c>
    </row>
    <row r="148" spans="1:15" x14ac:dyDescent="0.25">
      <c r="A148" s="2" t="s">
        <v>1176</v>
      </c>
      <c r="B148" t="s">
        <v>457</v>
      </c>
      <c r="C148" t="str">
        <f t="shared" si="2"/>
        <v>33.469192, -81.987576</v>
      </c>
      <c r="D148">
        <v>33.469192</v>
      </c>
      <c r="E148">
        <v>-81.987576000000004</v>
      </c>
      <c r="F148">
        <v>0.9</v>
      </c>
      <c r="G148" t="s">
        <v>30</v>
      </c>
      <c r="H148">
        <v>1439</v>
      </c>
      <c r="I148" t="s">
        <v>458</v>
      </c>
      <c r="J148" t="s">
        <v>112</v>
      </c>
      <c r="K148" t="s">
        <v>17</v>
      </c>
      <c r="L148" t="s">
        <v>113</v>
      </c>
      <c r="M148">
        <v>30901</v>
      </c>
      <c r="N148" t="s">
        <v>19</v>
      </c>
      <c r="O148" t="s">
        <v>114</v>
      </c>
    </row>
    <row r="149" spans="1:15" x14ac:dyDescent="0.25">
      <c r="A149" s="2" t="s">
        <v>1177</v>
      </c>
      <c r="B149" t="s">
        <v>459</v>
      </c>
      <c r="C149" t="str">
        <f t="shared" si="2"/>
        <v>32.070396, -81.096628</v>
      </c>
      <c r="D149">
        <v>32.070396000000002</v>
      </c>
      <c r="E149">
        <v>-81.096627999999995</v>
      </c>
      <c r="F149">
        <v>1</v>
      </c>
      <c r="G149" t="s">
        <v>30</v>
      </c>
      <c r="H149">
        <v>501</v>
      </c>
      <c r="I149" t="s">
        <v>460</v>
      </c>
      <c r="J149" t="s">
        <v>64</v>
      </c>
      <c r="K149" t="s">
        <v>17</v>
      </c>
      <c r="L149" t="s">
        <v>65</v>
      </c>
      <c r="M149">
        <v>31401</v>
      </c>
      <c r="N149" t="s">
        <v>19</v>
      </c>
      <c r="O149" t="s">
        <v>66</v>
      </c>
    </row>
    <row r="150" spans="1:15" x14ac:dyDescent="0.25">
      <c r="A150" s="2" t="s">
        <v>1178</v>
      </c>
      <c r="B150" t="s">
        <v>461</v>
      </c>
      <c r="C150" t="str">
        <f t="shared" si="2"/>
        <v>33.778271, -84.404537</v>
      </c>
      <c r="D150">
        <v>33.778270999999997</v>
      </c>
      <c r="E150">
        <v>-84.404537000000005</v>
      </c>
      <c r="F150">
        <v>1</v>
      </c>
      <c r="G150" t="s">
        <v>52</v>
      </c>
      <c r="J150" t="s">
        <v>23</v>
      </c>
      <c r="K150" t="s">
        <v>17</v>
      </c>
      <c r="L150" t="s">
        <v>24</v>
      </c>
      <c r="M150">
        <v>30332</v>
      </c>
      <c r="N150" t="s">
        <v>19</v>
      </c>
      <c r="O150" t="s">
        <v>20</v>
      </c>
    </row>
    <row r="151" spans="1:15" x14ac:dyDescent="0.25">
      <c r="A151" s="2" t="s">
        <v>1179</v>
      </c>
      <c r="B151" t="s">
        <v>462</v>
      </c>
      <c r="C151" t="str">
        <f t="shared" si="2"/>
        <v>33.755945, -84.387266</v>
      </c>
      <c r="D151">
        <v>33.755944999999997</v>
      </c>
      <c r="E151">
        <v>-84.387265999999997</v>
      </c>
      <c r="F151">
        <v>1</v>
      </c>
      <c r="G151" t="s">
        <v>30</v>
      </c>
      <c r="H151">
        <v>55</v>
      </c>
      <c r="I151" t="s">
        <v>463</v>
      </c>
      <c r="J151" t="s">
        <v>23</v>
      </c>
      <c r="K151" t="s">
        <v>17</v>
      </c>
      <c r="L151" t="s">
        <v>24</v>
      </c>
      <c r="M151">
        <v>30303</v>
      </c>
      <c r="N151" t="s">
        <v>19</v>
      </c>
      <c r="O151" t="s">
        <v>33</v>
      </c>
    </row>
    <row r="152" spans="1:15" x14ac:dyDescent="0.25">
      <c r="A152" s="2" t="s">
        <v>1180</v>
      </c>
      <c r="B152" t="s">
        <v>464</v>
      </c>
      <c r="C152" t="str">
        <f t="shared" si="2"/>
        <v>31.466893, -83.532406</v>
      </c>
      <c r="D152">
        <v>31.466892999999999</v>
      </c>
      <c r="E152">
        <v>-83.532405999999995</v>
      </c>
      <c r="F152">
        <v>0.9</v>
      </c>
      <c r="G152" t="s">
        <v>30</v>
      </c>
      <c r="H152">
        <v>1392</v>
      </c>
      <c r="I152" t="s">
        <v>465</v>
      </c>
      <c r="J152" t="s">
        <v>126</v>
      </c>
      <c r="K152" t="s">
        <v>17</v>
      </c>
      <c r="L152" t="s">
        <v>127</v>
      </c>
      <c r="M152">
        <v>31794</v>
      </c>
      <c r="N152" t="s">
        <v>19</v>
      </c>
      <c r="O152" t="s">
        <v>128</v>
      </c>
    </row>
    <row r="153" spans="1:15" x14ac:dyDescent="0.25">
      <c r="A153" s="2" t="s">
        <v>1181</v>
      </c>
      <c r="B153" t="s">
        <v>466</v>
      </c>
      <c r="C153" t="str">
        <f t="shared" si="2"/>
        <v>33.876829, -84.272316</v>
      </c>
      <c r="D153">
        <v>33.876829000000001</v>
      </c>
      <c r="E153">
        <v>-84.272316000000004</v>
      </c>
      <c r="F153">
        <v>1</v>
      </c>
      <c r="G153" t="s">
        <v>30</v>
      </c>
      <c r="H153">
        <v>2872</v>
      </c>
      <c r="I153" t="s">
        <v>467</v>
      </c>
      <c r="J153" t="s">
        <v>23</v>
      </c>
      <c r="K153" t="s">
        <v>17</v>
      </c>
      <c r="L153" t="s">
        <v>32</v>
      </c>
      <c r="M153">
        <v>30341</v>
      </c>
      <c r="N153" t="s">
        <v>19</v>
      </c>
      <c r="O153" t="s">
        <v>45</v>
      </c>
    </row>
    <row r="154" spans="1:15" x14ac:dyDescent="0.25">
      <c r="A154" s="2" t="s">
        <v>1182</v>
      </c>
      <c r="B154" t="s">
        <v>468</v>
      </c>
      <c r="C154" t="str">
        <f t="shared" si="2"/>
        <v>32.467999, -84.964514</v>
      </c>
      <c r="D154">
        <v>32.467998999999999</v>
      </c>
      <c r="E154">
        <v>-84.964513999999994</v>
      </c>
      <c r="F154">
        <v>0.9</v>
      </c>
      <c r="G154" t="s">
        <v>30</v>
      </c>
      <c r="H154">
        <v>1932</v>
      </c>
      <c r="I154" t="s">
        <v>469</v>
      </c>
      <c r="J154" t="s">
        <v>189</v>
      </c>
      <c r="K154" t="s">
        <v>17</v>
      </c>
      <c r="L154" t="s">
        <v>190</v>
      </c>
      <c r="M154">
        <v>31906</v>
      </c>
      <c r="N154" t="s">
        <v>19</v>
      </c>
      <c r="O154" t="s">
        <v>190</v>
      </c>
    </row>
    <row r="155" spans="1:15" x14ac:dyDescent="0.25">
      <c r="A155" s="2" t="s">
        <v>1183</v>
      </c>
      <c r="B155" t="s">
        <v>470</v>
      </c>
      <c r="C155" t="str">
        <f t="shared" si="2"/>
        <v>32.374017, -81.181906</v>
      </c>
      <c r="D155">
        <v>32.374017000000002</v>
      </c>
      <c r="E155">
        <v>-81.181905999999998</v>
      </c>
      <c r="F155">
        <v>0.9</v>
      </c>
      <c r="G155" t="s">
        <v>14</v>
      </c>
      <c r="H155">
        <v>2980</v>
      </c>
      <c r="I155" t="s">
        <v>471</v>
      </c>
      <c r="J155" t="s">
        <v>472</v>
      </c>
      <c r="K155" t="s">
        <v>17</v>
      </c>
      <c r="L155" t="s">
        <v>473</v>
      </c>
      <c r="M155">
        <v>31326</v>
      </c>
      <c r="N155" t="s">
        <v>19</v>
      </c>
      <c r="O155" t="s">
        <v>20</v>
      </c>
    </row>
    <row r="156" spans="1:15" x14ac:dyDescent="0.25">
      <c r="A156" s="2" t="s">
        <v>1184</v>
      </c>
      <c r="B156" t="s">
        <v>474</v>
      </c>
      <c r="C156" t="str">
        <f t="shared" si="2"/>
        <v>32.073539, -81.091681</v>
      </c>
      <c r="D156">
        <v>32.073538999999997</v>
      </c>
      <c r="E156">
        <v>-81.091680999999994</v>
      </c>
      <c r="F156">
        <v>1</v>
      </c>
      <c r="G156" t="s">
        <v>30</v>
      </c>
      <c r="H156">
        <v>319</v>
      </c>
      <c r="I156" t="s">
        <v>63</v>
      </c>
      <c r="J156" t="s">
        <v>64</v>
      </c>
      <c r="K156" t="s">
        <v>17</v>
      </c>
      <c r="L156" t="s">
        <v>65</v>
      </c>
      <c r="M156">
        <v>31401</v>
      </c>
      <c r="N156" t="s">
        <v>19</v>
      </c>
      <c r="O156" t="s">
        <v>66</v>
      </c>
    </row>
    <row r="157" spans="1:15" x14ac:dyDescent="0.25">
      <c r="A157" s="2" t="s">
        <v>1185</v>
      </c>
      <c r="B157" t="s">
        <v>475</v>
      </c>
      <c r="C157" t="str">
        <f t="shared" si="2"/>
        <v>32.884509, -84.336486</v>
      </c>
      <c r="D157">
        <v>32.884509000000001</v>
      </c>
      <c r="E157">
        <v>-84.336485999999994</v>
      </c>
      <c r="F157">
        <v>1</v>
      </c>
      <c r="G157" t="s">
        <v>52</v>
      </c>
      <c r="J157" t="s">
        <v>476</v>
      </c>
      <c r="K157" t="s">
        <v>17</v>
      </c>
      <c r="L157" t="s">
        <v>477</v>
      </c>
      <c r="M157">
        <v>30286</v>
      </c>
      <c r="N157" t="s">
        <v>19</v>
      </c>
      <c r="O157" t="s">
        <v>20</v>
      </c>
    </row>
    <row r="158" spans="1:15" x14ac:dyDescent="0.25">
      <c r="A158" s="2" t="s">
        <v>1186</v>
      </c>
      <c r="B158" t="s">
        <v>478</v>
      </c>
      <c r="C158" t="str">
        <f t="shared" si="2"/>
        <v>32.417851, -81.776493</v>
      </c>
      <c r="D158">
        <v>32.417850999999999</v>
      </c>
      <c r="E158">
        <v>-81.776493000000002</v>
      </c>
      <c r="F158">
        <v>0.6</v>
      </c>
      <c r="G158" t="s">
        <v>76</v>
      </c>
      <c r="I158" t="s">
        <v>479</v>
      </c>
      <c r="J158" t="s">
        <v>480</v>
      </c>
      <c r="K158" t="s">
        <v>17</v>
      </c>
      <c r="L158" t="s">
        <v>481</v>
      </c>
      <c r="M158">
        <v>30458</v>
      </c>
      <c r="N158" t="s">
        <v>19</v>
      </c>
      <c r="O158" t="s">
        <v>20</v>
      </c>
    </row>
    <row r="159" spans="1:15" x14ac:dyDescent="0.25">
      <c r="A159" s="2" t="s">
        <v>1187</v>
      </c>
      <c r="B159" t="s">
        <v>482</v>
      </c>
      <c r="C159" t="str">
        <f t="shared" si="2"/>
        <v>33.74868, -84.389316</v>
      </c>
      <c r="D159">
        <v>33.74868</v>
      </c>
      <c r="E159">
        <v>-84.389315999999994</v>
      </c>
      <c r="F159">
        <v>0.9</v>
      </c>
      <c r="G159" t="s">
        <v>14</v>
      </c>
      <c r="H159">
        <v>244</v>
      </c>
      <c r="I159" t="s">
        <v>483</v>
      </c>
      <c r="J159" t="s">
        <v>23</v>
      </c>
      <c r="K159" t="s">
        <v>17</v>
      </c>
      <c r="L159" t="s">
        <v>24</v>
      </c>
      <c r="M159">
        <v>30334</v>
      </c>
      <c r="N159" t="s">
        <v>19</v>
      </c>
      <c r="O159" t="s">
        <v>20</v>
      </c>
    </row>
    <row r="160" spans="1:15" x14ac:dyDescent="0.25">
      <c r="A160" s="2" t="s">
        <v>1188</v>
      </c>
      <c r="B160" t="s">
        <v>484</v>
      </c>
      <c r="C160" t="str">
        <f t="shared" si="2"/>
        <v>33.473805, -81.979595</v>
      </c>
      <c r="D160">
        <v>33.473804999999999</v>
      </c>
      <c r="E160">
        <v>-81.979595000000003</v>
      </c>
      <c r="F160">
        <v>1</v>
      </c>
      <c r="G160" t="s">
        <v>30</v>
      </c>
      <c r="H160">
        <v>1320</v>
      </c>
      <c r="I160" t="s">
        <v>485</v>
      </c>
      <c r="J160" t="s">
        <v>112</v>
      </c>
      <c r="K160" t="s">
        <v>17</v>
      </c>
      <c r="L160" t="s">
        <v>113</v>
      </c>
      <c r="M160">
        <v>30901</v>
      </c>
      <c r="N160" t="s">
        <v>19</v>
      </c>
      <c r="O160" t="s">
        <v>114</v>
      </c>
    </row>
    <row r="161" spans="1:15" x14ac:dyDescent="0.25">
      <c r="A161" s="2" t="s">
        <v>1189</v>
      </c>
      <c r="B161" t="s">
        <v>486</v>
      </c>
      <c r="C161" t="str">
        <f t="shared" si="2"/>
        <v>33.753344, -84.386491</v>
      </c>
      <c r="D161">
        <v>33.753343999999998</v>
      </c>
      <c r="E161">
        <v>-84.386491000000007</v>
      </c>
      <c r="F161">
        <v>1</v>
      </c>
      <c r="G161" t="s">
        <v>30</v>
      </c>
      <c r="H161">
        <v>100</v>
      </c>
      <c r="I161" t="s">
        <v>487</v>
      </c>
      <c r="J161" t="s">
        <v>23</v>
      </c>
      <c r="K161" t="s">
        <v>17</v>
      </c>
      <c r="L161" t="s">
        <v>24</v>
      </c>
      <c r="M161">
        <v>30303</v>
      </c>
      <c r="N161" t="s">
        <v>19</v>
      </c>
      <c r="O161" t="s">
        <v>33</v>
      </c>
    </row>
    <row r="162" spans="1:15" x14ac:dyDescent="0.25">
      <c r="A162" s="2" t="s">
        <v>1190</v>
      </c>
      <c r="B162" t="s">
        <v>488</v>
      </c>
      <c r="C162" t="str">
        <f t="shared" si="2"/>
        <v>33.795988, -84.388229</v>
      </c>
      <c r="D162">
        <v>33.795988000000001</v>
      </c>
      <c r="E162">
        <v>-84.388228999999995</v>
      </c>
      <c r="F162">
        <v>1</v>
      </c>
      <c r="G162" t="s">
        <v>30</v>
      </c>
      <c r="H162">
        <v>1516</v>
      </c>
      <c r="I162" t="s">
        <v>489</v>
      </c>
      <c r="J162" t="s">
        <v>23</v>
      </c>
      <c r="K162" t="s">
        <v>17</v>
      </c>
      <c r="L162" t="s">
        <v>24</v>
      </c>
      <c r="M162">
        <v>30309</v>
      </c>
      <c r="N162" t="s">
        <v>19</v>
      </c>
      <c r="O162" t="s">
        <v>33</v>
      </c>
    </row>
    <row r="163" spans="1:15" x14ac:dyDescent="0.25">
      <c r="A163" s="2" t="s">
        <v>1191</v>
      </c>
      <c r="B163" t="s">
        <v>490</v>
      </c>
      <c r="C163" t="str">
        <f t="shared" si="2"/>
        <v>31.95825, -83.741248</v>
      </c>
      <c r="D163">
        <v>31.95825</v>
      </c>
      <c r="E163">
        <v>-83.741247999999999</v>
      </c>
      <c r="F163">
        <v>1</v>
      </c>
      <c r="G163" t="s">
        <v>14</v>
      </c>
      <c r="H163">
        <v>2459</v>
      </c>
      <c r="I163" t="s">
        <v>491</v>
      </c>
      <c r="J163" t="s">
        <v>492</v>
      </c>
      <c r="K163" t="s">
        <v>17</v>
      </c>
      <c r="L163" t="s">
        <v>493</v>
      </c>
      <c r="M163">
        <v>31015</v>
      </c>
      <c r="N163" t="s">
        <v>19</v>
      </c>
      <c r="O163" t="s">
        <v>20</v>
      </c>
    </row>
    <row r="164" spans="1:15" x14ac:dyDescent="0.25">
      <c r="A164" s="2" t="s">
        <v>1192</v>
      </c>
      <c r="B164" t="s">
        <v>494</v>
      </c>
      <c r="C164" t="str">
        <f t="shared" si="2"/>
        <v>32.874114, -83.718288</v>
      </c>
      <c r="D164">
        <v>32.874113999999999</v>
      </c>
      <c r="E164">
        <v>-83.718288000000001</v>
      </c>
      <c r="F164">
        <v>1</v>
      </c>
      <c r="G164" t="s">
        <v>30</v>
      </c>
      <c r="H164">
        <v>4760</v>
      </c>
      <c r="I164" t="s">
        <v>495</v>
      </c>
      <c r="J164" t="s">
        <v>496</v>
      </c>
      <c r="K164" t="s">
        <v>17</v>
      </c>
      <c r="L164" t="s">
        <v>497</v>
      </c>
      <c r="M164">
        <v>31210</v>
      </c>
      <c r="N164" t="s">
        <v>19</v>
      </c>
      <c r="O164" t="s">
        <v>498</v>
      </c>
    </row>
    <row r="165" spans="1:15" x14ac:dyDescent="0.25">
      <c r="A165" s="2" t="s">
        <v>1193</v>
      </c>
      <c r="B165" t="s">
        <v>499</v>
      </c>
      <c r="C165" t="str">
        <f t="shared" si="2"/>
        <v>32.073087, -81.092787</v>
      </c>
      <c r="D165">
        <v>32.073087000000001</v>
      </c>
      <c r="E165">
        <v>-81.092787000000001</v>
      </c>
      <c r="F165">
        <v>1</v>
      </c>
      <c r="G165" t="s">
        <v>30</v>
      </c>
      <c r="H165">
        <v>330</v>
      </c>
      <c r="I165" t="s">
        <v>500</v>
      </c>
      <c r="J165" t="s">
        <v>64</v>
      </c>
      <c r="K165" t="s">
        <v>17</v>
      </c>
      <c r="L165" t="s">
        <v>65</v>
      </c>
      <c r="M165">
        <v>31401</v>
      </c>
      <c r="N165" t="s">
        <v>19</v>
      </c>
      <c r="O165" t="s">
        <v>66</v>
      </c>
    </row>
    <row r="166" spans="1:15" x14ac:dyDescent="0.25">
      <c r="A166" s="2" t="s">
        <v>1194</v>
      </c>
      <c r="B166" t="s">
        <v>501</v>
      </c>
      <c r="C166" t="str">
        <f t="shared" si="2"/>
        <v>34.498827, -84.951685</v>
      </c>
      <c r="D166">
        <v>34.498826999999999</v>
      </c>
      <c r="E166">
        <v>-84.951684999999998</v>
      </c>
      <c r="F166">
        <v>1</v>
      </c>
      <c r="G166" t="s">
        <v>14</v>
      </c>
      <c r="H166">
        <v>335</v>
      </c>
      <c r="I166" t="s">
        <v>502</v>
      </c>
      <c r="J166" t="s">
        <v>503</v>
      </c>
      <c r="K166" t="s">
        <v>17</v>
      </c>
      <c r="L166" t="s">
        <v>504</v>
      </c>
      <c r="M166">
        <v>30701</v>
      </c>
      <c r="N166" t="s">
        <v>19</v>
      </c>
      <c r="O166" t="s">
        <v>20</v>
      </c>
    </row>
    <row r="167" spans="1:15" x14ac:dyDescent="0.25">
      <c r="A167" s="2" t="s">
        <v>1195</v>
      </c>
      <c r="B167" t="s">
        <v>505</v>
      </c>
      <c r="C167" t="str">
        <f t="shared" si="2"/>
        <v>34.871286, -85.292775</v>
      </c>
      <c r="D167">
        <v>34.871285999999998</v>
      </c>
      <c r="E167">
        <v>-85.292775000000006</v>
      </c>
      <c r="F167">
        <v>1</v>
      </c>
      <c r="G167" t="s">
        <v>14</v>
      </c>
      <c r="H167">
        <v>217</v>
      </c>
      <c r="I167" t="s">
        <v>506</v>
      </c>
      <c r="J167" t="s">
        <v>507</v>
      </c>
      <c r="K167" t="s">
        <v>17</v>
      </c>
      <c r="L167" t="s">
        <v>326</v>
      </c>
      <c r="M167">
        <v>30707</v>
      </c>
      <c r="N167" t="s">
        <v>19</v>
      </c>
      <c r="O167" t="s">
        <v>20</v>
      </c>
    </row>
    <row r="168" spans="1:15" x14ac:dyDescent="0.25">
      <c r="A168" s="2" t="s">
        <v>1196</v>
      </c>
      <c r="B168" t="s">
        <v>508</v>
      </c>
      <c r="C168" t="str">
        <f t="shared" si="2"/>
        <v>30.878267, -84.208348</v>
      </c>
      <c r="D168">
        <v>30.878267000000001</v>
      </c>
      <c r="E168">
        <v>-84.208348000000001</v>
      </c>
      <c r="F168">
        <v>1</v>
      </c>
      <c r="G168" t="s">
        <v>14</v>
      </c>
      <c r="H168">
        <v>101</v>
      </c>
      <c r="I168" t="s">
        <v>509</v>
      </c>
      <c r="J168" t="s">
        <v>510</v>
      </c>
      <c r="K168" t="s">
        <v>17</v>
      </c>
      <c r="L168" t="s">
        <v>511</v>
      </c>
      <c r="M168">
        <v>39828</v>
      </c>
      <c r="N168" t="s">
        <v>19</v>
      </c>
      <c r="O168" t="s">
        <v>20</v>
      </c>
    </row>
    <row r="169" spans="1:15" x14ac:dyDescent="0.25">
      <c r="A169" s="2" t="s">
        <v>1197</v>
      </c>
      <c r="B169" t="s">
        <v>512</v>
      </c>
      <c r="C169" t="str">
        <f t="shared" si="2"/>
        <v>33.576785, -83.180968</v>
      </c>
      <c r="D169">
        <v>33.576785000000001</v>
      </c>
      <c r="E169">
        <v>-83.180967999999993</v>
      </c>
      <c r="F169">
        <v>1</v>
      </c>
      <c r="G169" t="s">
        <v>14</v>
      </c>
      <c r="H169">
        <v>201</v>
      </c>
      <c r="I169" t="s">
        <v>513</v>
      </c>
      <c r="J169" t="s">
        <v>514</v>
      </c>
      <c r="K169" t="s">
        <v>17</v>
      </c>
      <c r="L169" t="s">
        <v>515</v>
      </c>
      <c r="M169">
        <v>30642</v>
      </c>
      <c r="N169" t="s">
        <v>19</v>
      </c>
      <c r="O169" t="s">
        <v>20</v>
      </c>
    </row>
    <row r="170" spans="1:15" x14ac:dyDescent="0.25">
      <c r="A170" s="2" t="s">
        <v>1198</v>
      </c>
      <c r="B170" t="s">
        <v>516</v>
      </c>
      <c r="C170" t="str">
        <f t="shared" si="2"/>
        <v>32.073748, -81.094454</v>
      </c>
      <c r="D170">
        <v>32.073748000000002</v>
      </c>
      <c r="E170">
        <v>-81.094453999999999</v>
      </c>
      <c r="F170">
        <v>1</v>
      </c>
      <c r="G170" t="s">
        <v>14</v>
      </c>
      <c r="H170">
        <v>14</v>
      </c>
      <c r="I170" t="s">
        <v>517</v>
      </c>
      <c r="J170" t="s">
        <v>64</v>
      </c>
      <c r="K170" t="s">
        <v>17</v>
      </c>
      <c r="L170" t="s">
        <v>65</v>
      </c>
      <c r="M170">
        <v>31401</v>
      </c>
      <c r="N170" t="s">
        <v>19</v>
      </c>
      <c r="O170" t="s">
        <v>20</v>
      </c>
    </row>
    <row r="171" spans="1:15" x14ac:dyDescent="0.25">
      <c r="A171" s="2" t="s">
        <v>1199</v>
      </c>
      <c r="B171" t="s">
        <v>518</v>
      </c>
      <c r="C171" t="str">
        <f t="shared" si="2"/>
        <v>33.265854, -84.289552</v>
      </c>
      <c r="D171">
        <v>33.265853999999997</v>
      </c>
      <c r="E171">
        <v>-84.289552</v>
      </c>
      <c r="F171">
        <v>1</v>
      </c>
      <c r="G171" t="s">
        <v>52</v>
      </c>
      <c r="J171" t="s">
        <v>519</v>
      </c>
      <c r="K171" t="s">
        <v>17</v>
      </c>
      <c r="L171" t="s">
        <v>520</v>
      </c>
      <c r="M171">
        <v>30223</v>
      </c>
      <c r="N171" t="s">
        <v>19</v>
      </c>
      <c r="O171" t="s">
        <v>20</v>
      </c>
    </row>
    <row r="172" spans="1:15" x14ac:dyDescent="0.25">
      <c r="A172" s="2" t="s">
        <v>1200</v>
      </c>
      <c r="B172" t="s">
        <v>521</v>
      </c>
      <c r="C172" t="str">
        <f t="shared" si="2"/>
        <v>33.242921, -84.274925</v>
      </c>
      <c r="D172">
        <v>33.242921000000003</v>
      </c>
      <c r="E172">
        <v>-84.274924999999996</v>
      </c>
      <c r="F172">
        <v>1</v>
      </c>
      <c r="G172" t="s">
        <v>14</v>
      </c>
      <c r="H172">
        <v>633</v>
      </c>
      <c r="I172" t="s">
        <v>522</v>
      </c>
      <c r="J172" t="s">
        <v>519</v>
      </c>
      <c r="K172" t="s">
        <v>17</v>
      </c>
      <c r="L172" t="s">
        <v>520</v>
      </c>
      <c r="M172">
        <v>30224</v>
      </c>
      <c r="N172" t="s">
        <v>19</v>
      </c>
      <c r="O172" t="s">
        <v>20</v>
      </c>
    </row>
    <row r="173" spans="1:15" x14ac:dyDescent="0.25">
      <c r="A173" s="2" t="s">
        <v>1201</v>
      </c>
      <c r="B173" t="s">
        <v>523</v>
      </c>
      <c r="C173" t="str">
        <f t="shared" si="2"/>
        <v>31.184813, -81.487816</v>
      </c>
      <c r="D173">
        <v>31.184812999999998</v>
      </c>
      <c r="E173">
        <v>-81.487815999999995</v>
      </c>
      <c r="F173">
        <v>1</v>
      </c>
      <c r="G173" t="s">
        <v>30</v>
      </c>
      <c r="H173">
        <v>1</v>
      </c>
      <c r="I173" t="s">
        <v>310</v>
      </c>
      <c r="J173" t="s">
        <v>524</v>
      </c>
      <c r="K173" t="s">
        <v>17</v>
      </c>
      <c r="L173" t="s">
        <v>248</v>
      </c>
      <c r="M173">
        <v>31520</v>
      </c>
      <c r="N173" t="s">
        <v>19</v>
      </c>
      <c r="O173" t="s">
        <v>249</v>
      </c>
    </row>
    <row r="174" spans="1:15" x14ac:dyDescent="0.25">
      <c r="A174" s="2" t="s">
        <v>1202</v>
      </c>
      <c r="B174" t="s">
        <v>525</v>
      </c>
      <c r="C174" t="str">
        <f t="shared" si="2"/>
        <v>33.956817, -83.989021</v>
      </c>
      <c r="D174">
        <v>33.956817000000001</v>
      </c>
      <c r="E174">
        <v>-83.989020999999994</v>
      </c>
      <c r="F174">
        <v>0.8</v>
      </c>
      <c r="G174" t="s">
        <v>30</v>
      </c>
      <c r="H174">
        <v>185</v>
      </c>
      <c r="I174" t="s">
        <v>526</v>
      </c>
      <c r="J174" t="s">
        <v>456</v>
      </c>
      <c r="K174" t="s">
        <v>17</v>
      </c>
      <c r="L174" t="s">
        <v>236</v>
      </c>
      <c r="M174">
        <v>30046</v>
      </c>
      <c r="N174" t="s">
        <v>19</v>
      </c>
      <c r="O174" t="s">
        <v>237</v>
      </c>
    </row>
    <row r="175" spans="1:15" x14ac:dyDescent="0.25">
      <c r="A175" s="2" t="s">
        <v>1203</v>
      </c>
      <c r="B175" t="s">
        <v>527</v>
      </c>
      <c r="C175" t="str">
        <f t="shared" si="2"/>
        <v>33.95619, -83.9894</v>
      </c>
      <c r="D175">
        <v>33.956189999999999</v>
      </c>
      <c r="E175">
        <v>-83.989400000000003</v>
      </c>
      <c r="F175">
        <v>0.9</v>
      </c>
      <c r="G175" t="s">
        <v>14</v>
      </c>
      <c r="H175">
        <v>455</v>
      </c>
      <c r="I175" t="s">
        <v>528</v>
      </c>
      <c r="J175" t="s">
        <v>456</v>
      </c>
      <c r="K175" t="s">
        <v>17</v>
      </c>
      <c r="L175" t="s">
        <v>236</v>
      </c>
      <c r="M175">
        <v>30045</v>
      </c>
      <c r="N175" t="s">
        <v>19</v>
      </c>
      <c r="O175" t="s">
        <v>20</v>
      </c>
    </row>
    <row r="176" spans="1:15" x14ac:dyDescent="0.25">
      <c r="A176" s="2" t="s">
        <v>1204</v>
      </c>
      <c r="B176" t="s">
        <v>529</v>
      </c>
      <c r="C176" t="str">
        <f t="shared" si="2"/>
        <v>34.513482, -83.529963</v>
      </c>
      <c r="D176">
        <v>34.513482000000003</v>
      </c>
      <c r="E176">
        <v>-83.529962999999995</v>
      </c>
      <c r="F176">
        <v>1</v>
      </c>
      <c r="G176" t="s">
        <v>30</v>
      </c>
      <c r="H176">
        <v>353</v>
      </c>
      <c r="I176" t="s">
        <v>530</v>
      </c>
      <c r="J176" t="s">
        <v>531</v>
      </c>
      <c r="K176" t="s">
        <v>17</v>
      </c>
      <c r="L176" t="s">
        <v>532</v>
      </c>
      <c r="M176">
        <v>30531</v>
      </c>
      <c r="N176" t="s">
        <v>19</v>
      </c>
      <c r="O176" t="s">
        <v>533</v>
      </c>
    </row>
    <row r="177" spans="1:15" x14ac:dyDescent="0.25">
      <c r="A177" s="2" t="s">
        <v>1205</v>
      </c>
      <c r="B177" t="s">
        <v>534</v>
      </c>
      <c r="C177" t="str">
        <f t="shared" si="2"/>
        <v>30.992481, -83.373085</v>
      </c>
      <c r="D177">
        <v>30.992481000000002</v>
      </c>
      <c r="E177">
        <v>-83.373085000000003</v>
      </c>
      <c r="F177">
        <v>1</v>
      </c>
      <c r="G177" t="s">
        <v>14</v>
      </c>
      <c r="H177">
        <v>116</v>
      </c>
      <c r="I177" t="s">
        <v>535</v>
      </c>
      <c r="J177" t="s">
        <v>536</v>
      </c>
      <c r="K177" t="s">
        <v>17</v>
      </c>
      <c r="L177" t="s">
        <v>298</v>
      </c>
      <c r="M177">
        <v>31632</v>
      </c>
      <c r="N177" t="s">
        <v>19</v>
      </c>
      <c r="O177" t="s">
        <v>20</v>
      </c>
    </row>
    <row r="178" spans="1:15" x14ac:dyDescent="0.25">
      <c r="A178" s="2" t="s">
        <v>1206</v>
      </c>
      <c r="B178" t="s">
        <v>537</v>
      </c>
      <c r="C178" t="str">
        <f t="shared" si="2"/>
        <v>34.301453, -83.826757</v>
      </c>
      <c r="D178">
        <v>34.301453000000002</v>
      </c>
      <c r="E178">
        <v>-83.826757000000001</v>
      </c>
      <c r="F178">
        <v>0.9</v>
      </c>
      <c r="G178" t="s">
        <v>14</v>
      </c>
      <c r="H178">
        <v>380</v>
      </c>
      <c r="I178" t="s">
        <v>538</v>
      </c>
      <c r="J178" t="s">
        <v>539</v>
      </c>
      <c r="K178" t="s">
        <v>17</v>
      </c>
      <c r="L178" t="s">
        <v>540</v>
      </c>
      <c r="M178">
        <v>30501</v>
      </c>
      <c r="N178" t="s">
        <v>19</v>
      </c>
      <c r="O178" t="s">
        <v>20</v>
      </c>
    </row>
    <row r="179" spans="1:15" x14ac:dyDescent="0.25">
      <c r="A179" s="2" t="s">
        <v>1207</v>
      </c>
      <c r="B179" t="s">
        <v>541</v>
      </c>
      <c r="C179" t="str">
        <f t="shared" si="2"/>
        <v>33.207773, -82.776722</v>
      </c>
      <c r="D179">
        <v>33.207773000000003</v>
      </c>
      <c r="E179">
        <v>-82.776722000000007</v>
      </c>
      <c r="F179">
        <v>1</v>
      </c>
      <c r="G179" t="s">
        <v>14</v>
      </c>
      <c r="H179">
        <v>6071</v>
      </c>
      <c r="I179" t="s">
        <v>542</v>
      </c>
      <c r="J179" t="s">
        <v>50</v>
      </c>
      <c r="K179" t="s">
        <v>17</v>
      </c>
      <c r="L179" t="s">
        <v>543</v>
      </c>
      <c r="M179">
        <v>30820</v>
      </c>
      <c r="N179" t="s">
        <v>19</v>
      </c>
      <c r="O179" t="s">
        <v>20</v>
      </c>
    </row>
    <row r="180" spans="1:15" x14ac:dyDescent="0.25">
      <c r="A180" s="2" t="s">
        <v>1208</v>
      </c>
      <c r="B180" t="s">
        <v>544</v>
      </c>
      <c r="C180" t="str">
        <f t="shared" si="2"/>
        <v>33.741248, -84.420881</v>
      </c>
      <c r="D180">
        <v>33.741247999999999</v>
      </c>
      <c r="E180">
        <v>-84.420880999999994</v>
      </c>
      <c r="F180">
        <v>0.9</v>
      </c>
      <c r="G180" t="s">
        <v>30</v>
      </c>
      <c r="H180">
        <v>503</v>
      </c>
      <c r="I180" t="s">
        <v>545</v>
      </c>
      <c r="J180" t="s">
        <v>23</v>
      </c>
      <c r="K180" t="s">
        <v>17</v>
      </c>
      <c r="L180" t="s">
        <v>24</v>
      </c>
      <c r="M180">
        <v>30310</v>
      </c>
      <c r="N180" t="s">
        <v>19</v>
      </c>
      <c r="O180" t="s">
        <v>33</v>
      </c>
    </row>
    <row r="181" spans="1:15" x14ac:dyDescent="0.25">
      <c r="A181" s="2" t="s">
        <v>1209</v>
      </c>
      <c r="B181" t="s">
        <v>546</v>
      </c>
      <c r="C181" t="str">
        <f t="shared" si="2"/>
        <v>33.659248, -84.409245</v>
      </c>
      <c r="D181">
        <v>33.659247999999998</v>
      </c>
      <c r="E181">
        <v>-84.409244999999999</v>
      </c>
      <c r="F181">
        <v>0.9</v>
      </c>
      <c r="G181" t="s">
        <v>14</v>
      </c>
      <c r="H181">
        <v>620</v>
      </c>
      <c r="I181" t="s">
        <v>547</v>
      </c>
      <c r="J181" t="s">
        <v>23</v>
      </c>
      <c r="K181" t="s">
        <v>17</v>
      </c>
      <c r="L181" t="s">
        <v>24</v>
      </c>
      <c r="M181">
        <v>30354</v>
      </c>
      <c r="N181" t="s">
        <v>19</v>
      </c>
      <c r="O181" t="s">
        <v>20</v>
      </c>
    </row>
    <row r="182" spans="1:15" x14ac:dyDescent="0.25">
      <c r="A182" s="2" t="s">
        <v>1210</v>
      </c>
      <c r="B182" t="s">
        <v>548</v>
      </c>
      <c r="C182" t="str">
        <f t="shared" si="2"/>
        <v>33.80263, -85.189125</v>
      </c>
      <c r="D182">
        <v>33.802630000000001</v>
      </c>
      <c r="E182">
        <v>-85.189125000000004</v>
      </c>
      <c r="F182">
        <v>1</v>
      </c>
      <c r="G182" t="s">
        <v>14</v>
      </c>
      <c r="H182">
        <v>145</v>
      </c>
      <c r="I182" t="s">
        <v>549</v>
      </c>
      <c r="J182" t="s">
        <v>550</v>
      </c>
      <c r="K182" t="s">
        <v>17</v>
      </c>
      <c r="L182" t="s">
        <v>551</v>
      </c>
      <c r="M182">
        <v>30113</v>
      </c>
      <c r="N182" t="s">
        <v>19</v>
      </c>
      <c r="O182" t="s">
        <v>20</v>
      </c>
    </row>
    <row r="183" spans="1:15" x14ac:dyDescent="0.25">
      <c r="A183" s="2" t="s">
        <v>1211</v>
      </c>
      <c r="B183" t="s">
        <v>552</v>
      </c>
      <c r="C183" t="str">
        <f t="shared" si="2"/>
        <v>34.35355, -82.93798</v>
      </c>
      <c r="D183">
        <v>34.353549999999998</v>
      </c>
      <c r="E183">
        <v>-82.937979999999996</v>
      </c>
      <c r="F183">
        <v>0.9</v>
      </c>
      <c r="G183" t="s">
        <v>14</v>
      </c>
      <c r="H183">
        <v>31</v>
      </c>
      <c r="I183" t="s">
        <v>553</v>
      </c>
      <c r="J183" t="s">
        <v>554</v>
      </c>
      <c r="K183" t="s">
        <v>17</v>
      </c>
      <c r="L183" t="s">
        <v>555</v>
      </c>
      <c r="M183">
        <v>30643</v>
      </c>
      <c r="N183" t="s">
        <v>19</v>
      </c>
      <c r="O183" t="s">
        <v>20</v>
      </c>
    </row>
    <row r="184" spans="1:15" x14ac:dyDescent="0.25">
      <c r="A184" s="2" t="s">
        <v>1212</v>
      </c>
      <c r="B184" t="s">
        <v>556</v>
      </c>
      <c r="C184" t="str">
        <f t="shared" si="2"/>
        <v>31.981311, -81.162712</v>
      </c>
      <c r="D184">
        <v>31.981311000000002</v>
      </c>
      <c r="E184">
        <v>-81.162711999999999</v>
      </c>
      <c r="F184">
        <v>1</v>
      </c>
      <c r="G184" t="s">
        <v>30</v>
      </c>
      <c r="H184">
        <v>11935</v>
      </c>
      <c r="I184" t="s">
        <v>63</v>
      </c>
      <c r="J184" t="s">
        <v>64</v>
      </c>
      <c r="K184" t="s">
        <v>17</v>
      </c>
      <c r="L184" t="s">
        <v>65</v>
      </c>
      <c r="M184">
        <v>31419</v>
      </c>
      <c r="N184" t="s">
        <v>19</v>
      </c>
      <c r="O184" t="s">
        <v>66</v>
      </c>
    </row>
    <row r="185" spans="1:15" x14ac:dyDescent="0.25">
      <c r="A185" s="2" t="s">
        <v>1213</v>
      </c>
      <c r="B185" t="s">
        <v>557</v>
      </c>
      <c r="C185" t="str">
        <f t="shared" si="2"/>
        <v>33.922113, -84.382146</v>
      </c>
      <c r="D185">
        <v>33.922113000000003</v>
      </c>
      <c r="E185">
        <v>-84.382146000000006</v>
      </c>
      <c r="F185">
        <v>1</v>
      </c>
      <c r="G185" t="s">
        <v>30</v>
      </c>
      <c r="H185">
        <v>6110</v>
      </c>
      <c r="I185" t="s">
        <v>558</v>
      </c>
      <c r="J185" t="s">
        <v>23</v>
      </c>
      <c r="K185" t="s">
        <v>17</v>
      </c>
      <c r="L185" t="s">
        <v>24</v>
      </c>
      <c r="M185">
        <v>30328</v>
      </c>
      <c r="N185" t="s">
        <v>19</v>
      </c>
      <c r="O185" t="s">
        <v>559</v>
      </c>
    </row>
    <row r="186" spans="1:15" x14ac:dyDescent="0.25">
      <c r="A186" s="2" t="s">
        <v>1214</v>
      </c>
      <c r="B186" t="s">
        <v>560</v>
      </c>
      <c r="C186" t="str">
        <f t="shared" si="2"/>
        <v>34.213438, -83.541441</v>
      </c>
      <c r="D186">
        <v>34.213437999999996</v>
      </c>
      <c r="E186">
        <v>-83.541441000000006</v>
      </c>
      <c r="F186">
        <v>0.8</v>
      </c>
      <c r="G186" t="s">
        <v>30</v>
      </c>
      <c r="H186">
        <v>416</v>
      </c>
      <c r="I186" t="s">
        <v>561</v>
      </c>
      <c r="J186" t="s">
        <v>280</v>
      </c>
      <c r="K186" t="s">
        <v>17</v>
      </c>
      <c r="L186" t="s">
        <v>281</v>
      </c>
      <c r="M186">
        <v>30529</v>
      </c>
      <c r="N186" t="s">
        <v>19</v>
      </c>
      <c r="O186" t="s">
        <v>562</v>
      </c>
    </row>
    <row r="187" spans="1:15" x14ac:dyDescent="0.25">
      <c r="A187" s="2" t="s">
        <v>1215</v>
      </c>
      <c r="B187" t="s">
        <v>563</v>
      </c>
      <c r="C187" t="str">
        <f t="shared" si="2"/>
        <v>34.225055, -85.171455</v>
      </c>
      <c r="D187">
        <v>34.225054999999998</v>
      </c>
      <c r="E187">
        <v>-85.171454999999995</v>
      </c>
      <c r="F187">
        <v>1</v>
      </c>
      <c r="G187" t="s">
        <v>30</v>
      </c>
      <c r="H187">
        <v>1</v>
      </c>
      <c r="I187" t="s">
        <v>564</v>
      </c>
      <c r="J187" t="s">
        <v>148</v>
      </c>
      <c r="K187" t="s">
        <v>17</v>
      </c>
      <c r="L187" t="s">
        <v>149</v>
      </c>
      <c r="M187">
        <v>30161</v>
      </c>
      <c r="N187" t="s">
        <v>19</v>
      </c>
      <c r="O187" t="s">
        <v>150</v>
      </c>
    </row>
    <row r="188" spans="1:15" x14ac:dyDescent="0.25">
      <c r="A188" s="2" t="s">
        <v>1216</v>
      </c>
      <c r="B188" t="s">
        <v>565</v>
      </c>
      <c r="C188" t="str">
        <f t="shared" si="2"/>
        <v>33.47189, -81.964973</v>
      </c>
      <c r="D188">
        <v>33.471890000000002</v>
      </c>
      <c r="E188">
        <v>-81.964973000000001</v>
      </c>
      <c r="F188">
        <v>0.9</v>
      </c>
      <c r="G188" t="s">
        <v>30</v>
      </c>
      <c r="H188">
        <v>415</v>
      </c>
      <c r="I188" t="s">
        <v>566</v>
      </c>
      <c r="J188" t="s">
        <v>112</v>
      </c>
      <c r="K188" t="s">
        <v>17</v>
      </c>
      <c r="L188" t="s">
        <v>113</v>
      </c>
      <c r="M188">
        <v>30901</v>
      </c>
      <c r="N188" t="s">
        <v>19</v>
      </c>
      <c r="O188" t="s">
        <v>114</v>
      </c>
    </row>
    <row r="189" spans="1:15" x14ac:dyDescent="0.25">
      <c r="A189" s="2" t="s">
        <v>1217</v>
      </c>
      <c r="B189" t="s">
        <v>567</v>
      </c>
      <c r="C189" t="str">
        <f t="shared" si="2"/>
        <v>32.370467, -81.312047</v>
      </c>
      <c r="D189">
        <v>32.370466999999998</v>
      </c>
      <c r="E189">
        <v>-81.312047000000007</v>
      </c>
      <c r="F189">
        <v>0.5</v>
      </c>
      <c r="G189" t="s">
        <v>76</v>
      </c>
      <c r="I189" t="s">
        <v>568</v>
      </c>
      <c r="J189" t="s">
        <v>569</v>
      </c>
      <c r="K189" t="s">
        <v>17</v>
      </c>
      <c r="L189" t="s">
        <v>473</v>
      </c>
      <c r="M189">
        <v>31329</v>
      </c>
      <c r="N189" t="s">
        <v>19</v>
      </c>
      <c r="O189" t="s">
        <v>20</v>
      </c>
    </row>
    <row r="190" spans="1:15" x14ac:dyDescent="0.25">
      <c r="A190" s="2" t="s">
        <v>1218</v>
      </c>
      <c r="B190" t="s">
        <v>570</v>
      </c>
      <c r="C190" t="str">
        <f t="shared" si="2"/>
        <v>33.497314, -84.080814</v>
      </c>
      <c r="D190">
        <v>33.497314000000003</v>
      </c>
      <c r="E190">
        <v>-84.080814000000004</v>
      </c>
      <c r="F190">
        <v>0.9</v>
      </c>
      <c r="G190" t="s">
        <v>30</v>
      </c>
      <c r="H190">
        <v>2610</v>
      </c>
      <c r="I190" t="s">
        <v>571</v>
      </c>
      <c r="J190" t="s">
        <v>430</v>
      </c>
      <c r="K190" t="s">
        <v>17</v>
      </c>
      <c r="L190" t="s">
        <v>431</v>
      </c>
      <c r="M190">
        <v>30252</v>
      </c>
      <c r="N190" t="s">
        <v>19</v>
      </c>
      <c r="O190" t="s">
        <v>432</v>
      </c>
    </row>
    <row r="191" spans="1:15" x14ac:dyDescent="0.25">
      <c r="A191" s="2" t="s">
        <v>1219</v>
      </c>
      <c r="B191" t="s">
        <v>572</v>
      </c>
      <c r="C191" t="str">
        <f t="shared" si="2"/>
        <v>33.659862, -83.723752</v>
      </c>
      <c r="D191">
        <v>33.659861999999997</v>
      </c>
      <c r="E191">
        <v>-83.723752000000005</v>
      </c>
      <c r="F191">
        <v>0.9</v>
      </c>
      <c r="G191" t="s">
        <v>14</v>
      </c>
      <c r="H191">
        <v>403</v>
      </c>
      <c r="I191" t="s">
        <v>573</v>
      </c>
      <c r="J191" t="s">
        <v>574</v>
      </c>
      <c r="K191" t="s">
        <v>17</v>
      </c>
      <c r="L191" t="s">
        <v>575</v>
      </c>
      <c r="M191">
        <v>30025</v>
      </c>
      <c r="N191" t="s">
        <v>19</v>
      </c>
      <c r="O191" t="s">
        <v>20</v>
      </c>
    </row>
    <row r="192" spans="1:15" x14ac:dyDescent="0.25">
      <c r="A192" s="2" t="s">
        <v>1220</v>
      </c>
      <c r="B192" t="s">
        <v>576</v>
      </c>
      <c r="C192" t="str">
        <f t="shared" si="2"/>
        <v>32.076446, -81.0883</v>
      </c>
      <c r="D192">
        <v>32.076445999999997</v>
      </c>
      <c r="E192">
        <v>-81.088300000000004</v>
      </c>
      <c r="F192">
        <v>1</v>
      </c>
      <c r="G192" t="s">
        <v>30</v>
      </c>
      <c r="H192">
        <v>321</v>
      </c>
      <c r="I192" t="s">
        <v>366</v>
      </c>
      <c r="J192" t="s">
        <v>64</v>
      </c>
      <c r="K192" t="s">
        <v>17</v>
      </c>
      <c r="L192" t="s">
        <v>65</v>
      </c>
      <c r="M192">
        <v>31401</v>
      </c>
      <c r="N192" t="s">
        <v>19</v>
      </c>
      <c r="O192" t="s">
        <v>66</v>
      </c>
    </row>
    <row r="193" spans="1:15" x14ac:dyDescent="0.25">
      <c r="A193" s="2" t="s">
        <v>1221</v>
      </c>
      <c r="B193" t="s">
        <v>577</v>
      </c>
      <c r="C193" t="str">
        <f t="shared" si="2"/>
        <v>32.61227, -84.429889</v>
      </c>
      <c r="D193">
        <v>32.612270000000002</v>
      </c>
      <c r="E193">
        <v>-84.429889000000003</v>
      </c>
      <c r="F193">
        <v>1</v>
      </c>
      <c r="G193" t="s">
        <v>14</v>
      </c>
      <c r="H193">
        <v>780</v>
      </c>
      <c r="I193" t="s">
        <v>578</v>
      </c>
      <c r="J193" t="s">
        <v>579</v>
      </c>
      <c r="K193" t="s">
        <v>17</v>
      </c>
      <c r="L193" t="s">
        <v>580</v>
      </c>
      <c r="M193">
        <v>31812</v>
      </c>
      <c r="N193" t="s">
        <v>19</v>
      </c>
      <c r="O193" t="s">
        <v>20</v>
      </c>
    </row>
    <row r="194" spans="1:15" x14ac:dyDescent="0.25">
      <c r="A194" s="2" t="s">
        <v>1222</v>
      </c>
      <c r="B194" t="s">
        <v>581</v>
      </c>
      <c r="C194" t="str">
        <f t="shared" si="2"/>
        <v>33.515502, -84.349904</v>
      </c>
      <c r="D194">
        <v>33.515501999999998</v>
      </c>
      <c r="E194">
        <v>-84.349903999999995</v>
      </c>
      <c r="F194">
        <v>1</v>
      </c>
      <c r="G194" t="s">
        <v>30</v>
      </c>
      <c r="H194">
        <v>100</v>
      </c>
      <c r="I194" t="s">
        <v>582</v>
      </c>
      <c r="J194" t="s">
        <v>583</v>
      </c>
      <c r="K194" t="s">
        <v>17</v>
      </c>
      <c r="L194" t="s">
        <v>242</v>
      </c>
      <c r="M194">
        <v>30236</v>
      </c>
      <c r="N194" t="s">
        <v>19</v>
      </c>
      <c r="O194" t="s">
        <v>242</v>
      </c>
    </row>
    <row r="195" spans="1:15" x14ac:dyDescent="0.25">
      <c r="A195" s="2" t="s">
        <v>1223</v>
      </c>
      <c r="B195" t="s">
        <v>584</v>
      </c>
      <c r="C195" t="str">
        <f t="shared" ref="C195:C258" si="3">CONCATENATE(D195,", ",E195)</f>
        <v>31.307581, -81.457991</v>
      </c>
      <c r="D195">
        <v>31.307580999999999</v>
      </c>
      <c r="E195">
        <v>-81.457991000000007</v>
      </c>
      <c r="F195">
        <v>1</v>
      </c>
      <c r="G195" t="s">
        <v>30</v>
      </c>
      <c r="H195">
        <v>5556</v>
      </c>
      <c r="I195" t="s">
        <v>585</v>
      </c>
      <c r="J195" t="s">
        <v>524</v>
      </c>
      <c r="K195" t="s">
        <v>17</v>
      </c>
      <c r="L195" t="s">
        <v>248</v>
      </c>
      <c r="M195">
        <v>31525</v>
      </c>
      <c r="N195" t="s">
        <v>19</v>
      </c>
      <c r="O195" t="s">
        <v>249</v>
      </c>
    </row>
    <row r="196" spans="1:15" x14ac:dyDescent="0.25">
      <c r="A196" s="2" t="s">
        <v>1224</v>
      </c>
      <c r="B196" t="s">
        <v>321</v>
      </c>
      <c r="C196" t="str">
        <f t="shared" si="3"/>
        <v>33.65663, -84.423073</v>
      </c>
      <c r="D196">
        <v>33.65663</v>
      </c>
      <c r="E196">
        <v>-84.423073000000002</v>
      </c>
      <c r="F196">
        <v>1</v>
      </c>
      <c r="G196" t="s">
        <v>14</v>
      </c>
      <c r="H196">
        <v>1060</v>
      </c>
      <c r="I196" t="s">
        <v>322</v>
      </c>
      <c r="J196" t="s">
        <v>23</v>
      </c>
      <c r="K196" t="s">
        <v>17</v>
      </c>
      <c r="L196" t="s">
        <v>24</v>
      </c>
      <c r="M196">
        <v>30354</v>
      </c>
      <c r="N196" t="s">
        <v>19</v>
      </c>
      <c r="O196" t="s">
        <v>20</v>
      </c>
    </row>
    <row r="197" spans="1:15" x14ac:dyDescent="0.25">
      <c r="A197" s="2" t="s">
        <v>1225</v>
      </c>
      <c r="B197" t="s">
        <v>586</v>
      </c>
      <c r="C197" t="str">
        <f t="shared" si="3"/>
        <v>33.944212, -84.697893</v>
      </c>
      <c r="D197">
        <v>33.944212</v>
      </c>
      <c r="E197">
        <v>-84.697892999999993</v>
      </c>
      <c r="F197">
        <v>1</v>
      </c>
      <c r="G197" t="s">
        <v>14</v>
      </c>
      <c r="H197">
        <v>488</v>
      </c>
      <c r="I197" t="s">
        <v>587</v>
      </c>
      <c r="J197" t="s">
        <v>588</v>
      </c>
      <c r="K197" t="s">
        <v>17</v>
      </c>
      <c r="L197" t="s">
        <v>120</v>
      </c>
      <c r="M197">
        <v>30127</v>
      </c>
      <c r="N197" t="s">
        <v>19</v>
      </c>
      <c r="O197" t="s">
        <v>20</v>
      </c>
    </row>
    <row r="198" spans="1:15" x14ac:dyDescent="0.25">
      <c r="A198" s="2" t="s">
        <v>1226</v>
      </c>
      <c r="B198" t="s">
        <v>589</v>
      </c>
      <c r="C198" t="str">
        <f t="shared" si="3"/>
        <v>33.8629, -83.40877</v>
      </c>
      <c r="D198">
        <v>33.862900000000003</v>
      </c>
      <c r="E198">
        <v>-83.408770000000004</v>
      </c>
      <c r="F198">
        <v>0.33</v>
      </c>
      <c r="G198" t="s">
        <v>52</v>
      </c>
      <c r="J198" t="s">
        <v>335</v>
      </c>
      <c r="K198" t="s">
        <v>17</v>
      </c>
      <c r="L198" t="s">
        <v>336</v>
      </c>
      <c r="M198">
        <v>30677</v>
      </c>
      <c r="N198" t="s">
        <v>19</v>
      </c>
      <c r="O198" t="s">
        <v>20</v>
      </c>
    </row>
    <row r="199" spans="1:15" x14ac:dyDescent="0.25">
      <c r="A199" s="2" t="s">
        <v>1227</v>
      </c>
      <c r="B199" t="s">
        <v>590</v>
      </c>
      <c r="C199" t="str">
        <f t="shared" si="3"/>
        <v>32.07193, -81.095038</v>
      </c>
      <c r="D199">
        <v>32.071930000000002</v>
      </c>
      <c r="E199">
        <v>-81.095038000000002</v>
      </c>
      <c r="F199">
        <v>1</v>
      </c>
      <c r="G199" t="s">
        <v>30</v>
      </c>
      <c r="H199">
        <v>10</v>
      </c>
      <c r="I199" t="s">
        <v>591</v>
      </c>
      <c r="J199" t="s">
        <v>64</v>
      </c>
      <c r="K199" t="s">
        <v>17</v>
      </c>
      <c r="L199" t="s">
        <v>65</v>
      </c>
      <c r="M199">
        <v>31401</v>
      </c>
      <c r="N199" t="s">
        <v>19</v>
      </c>
      <c r="O199" t="s">
        <v>66</v>
      </c>
    </row>
    <row r="200" spans="1:15" x14ac:dyDescent="0.25">
      <c r="A200" s="2" t="s">
        <v>1228</v>
      </c>
      <c r="B200" t="s">
        <v>592</v>
      </c>
      <c r="C200" t="str">
        <f t="shared" si="3"/>
        <v>33.25349, -83.944537</v>
      </c>
      <c r="D200">
        <v>33.253489999999999</v>
      </c>
      <c r="E200">
        <v>-83.944536999999997</v>
      </c>
      <c r="F200">
        <v>0.6</v>
      </c>
      <c r="G200" t="s">
        <v>76</v>
      </c>
      <c r="I200" t="s">
        <v>593</v>
      </c>
      <c r="J200" t="s">
        <v>594</v>
      </c>
      <c r="K200" t="s">
        <v>17</v>
      </c>
      <c r="L200" t="s">
        <v>595</v>
      </c>
      <c r="M200">
        <v>30216</v>
      </c>
      <c r="N200" t="s">
        <v>19</v>
      </c>
      <c r="O200" t="s">
        <v>20</v>
      </c>
    </row>
    <row r="201" spans="1:15" x14ac:dyDescent="0.25">
      <c r="A201" s="2" t="s">
        <v>1229</v>
      </c>
      <c r="B201" t="s">
        <v>596</v>
      </c>
      <c r="C201" t="str">
        <f t="shared" si="3"/>
        <v>33.762007, -84.359389</v>
      </c>
      <c r="D201">
        <v>33.762006999999997</v>
      </c>
      <c r="E201">
        <v>-84.359388999999993</v>
      </c>
      <c r="F201">
        <v>1</v>
      </c>
      <c r="G201" t="s">
        <v>30</v>
      </c>
      <c r="H201">
        <v>245</v>
      </c>
      <c r="I201" t="s">
        <v>597</v>
      </c>
      <c r="J201" t="s">
        <v>23</v>
      </c>
      <c r="K201" t="s">
        <v>17</v>
      </c>
      <c r="L201" t="s">
        <v>24</v>
      </c>
      <c r="M201">
        <v>30307</v>
      </c>
      <c r="N201" t="s">
        <v>19</v>
      </c>
      <c r="O201" t="s">
        <v>33</v>
      </c>
    </row>
    <row r="202" spans="1:15" x14ac:dyDescent="0.25">
      <c r="A202" s="2" t="s">
        <v>1230</v>
      </c>
      <c r="B202" t="s">
        <v>598</v>
      </c>
      <c r="C202" t="str">
        <f t="shared" si="3"/>
        <v>34.492186, -84.968618</v>
      </c>
      <c r="D202">
        <v>34.492185999999997</v>
      </c>
      <c r="E202">
        <v>-84.968618000000006</v>
      </c>
      <c r="F202">
        <v>1</v>
      </c>
      <c r="G202" t="s">
        <v>30</v>
      </c>
      <c r="H202">
        <v>1151</v>
      </c>
      <c r="I202" t="s">
        <v>599</v>
      </c>
      <c r="J202" t="s">
        <v>503</v>
      </c>
      <c r="K202" t="s">
        <v>17</v>
      </c>
      <c r="L202" t="s">
        <v>504</v>
      </c>
      <c r="M202">
        <v>30701</v>
      </c>
      <c r="N202" t="s">
        <v>19</v>
      </c>
      <c r="O202" t="s">
        <v>504</v>
      </c>
    </row>
    <row r="203" spans="1:15" x14ac:dyDescent="0.25">
      <c r="A203" s="2" t="s">
        <v>1231</v>
      </c>
      <c r="B203" t="s">
        <v>600</v>
      </c>
      <c r="C203" t="str">
        <f t="shared" si="3"/>
        <v>34.090579, -84.29121</v>
      </c>
      <c r="D203">
        <v>34.090578999999998</v>
      </c>
      <c r="E203">
        <v>-84.291210000000007</v>
      </c>
      <c r="F203">
        <v>1</v>
      </c>
      <c r="G203" t="s">
        <v>30</v>
      </c>
      <c r="H203">
        <v>591</v>
      </c>
      <c r="I203" t="s">
        <v>334</v>
      </c>
      <c r="J203" t="s">
        <v>36</v>
      </c>
      <c r="K203" t="s">
        <v>17</v>
      </c>
      <c r="L203" t="s">
        <v>24</v>
      </c>
      <c r="M203">
        <v>30009</v>
      </c>
      <c r="N203" t="s">
        <v>19</v>
      </c>
      <c r="O203" t="s">
        <v>24</v>
      </c>
    </row>
    <row r="204" spans="1:15" x14ac:dyDescent="0.25">
      <c r="A204" s="2" t="s">
        <v>1232</v>
      </c>
      <c r="B204" t="s">
        <v>278</v>
      </c>
      <c r="C204" t="str">
        <f t="shared" si="3"/>
        <v>34.199541, -83.452678</v>
      </c>
      <c r="D204">
        <v>34.199541000000004</v>
      </c>
      <c r="E204">
        <v>-83.452678000000006</v>
      </c>
      <c r="F204">
        <v>1</v>
      </c>
      <c r="G204" t="s">
        <v>14</v>
      </c>
      <c r="H204">
        <v>1344</v>
      </c>
      <c r="I204" t="s">
        <v>279</v>
      </c>
      <c r="J204" t="s">
        <v>280</v>
      </c>
      <c r="K204" t="s">
        <v>17</v>
      </c>
      <c r="L204" t="s">
        <v>281</v>
      </c>
      <c r="M204">
        <v>30529</v>
      </c>
      <c r="N204" t="s">
        <v>19</v>
      </c>
      <c r="O204" t="s">
        <v>20</v>
      </c>
    </row>
    <row r="205" spans="1:15" x14ac:dyDescent="0.25">
      <c r="A205" s="2" t="s">
        <v>1233</v>
      </c>
      <c r="B205" t="s">
        <v>601</v>
      </c>
      <c r="C205" t="str">
        <f t="shared" si="3"/>
        <v>32.040432, -84.215282</v>
      </c>
      <c r="D205">
        <v>32.040432000000003</v>
      </c>
      <c r="E205">
        <v>-84.215282000000002</v>
      </c>
      <c r="F205">
        <v>0.33</v>
      </c>
      <c r="G205" t="s">
        <v>52</v>
      </c>
      <c r="J205" t="s">
        <v>602</v>
      </c>
      <c r="K205" t="s">
        <v>17</v>
      </c>
      <c r="L205" t="s">
        <v>54</v>
      </c>
      <c r="M205">
        <v>31709</v>
      </c>
      <c r="N205" t="s">
        <v>19</v>
      </c>
      <c r="O205" t="s">
        <v>20</v>
      </c>
    </row>
    <row r="206" spans="1:15" x14ac:dyDescent="0.25">
      <c r="A206" s="2" t="s">
        <v>1234</v>
      </c>
      <c r="B206" t="s">
        <v>96</v>
      </c>
      <c r="C206" t="str">
        <f t="shared" si="3"/>
        <v>33.841078, -84.387376</v>
      </c>
      <c r="D206">
        <v>33.841078000000003</v>
      </c>
      <c r="E206">
        <v>-84.387376000000003</v>
      </c>
      <c r="F206">
        <v>1</v>
      </c>
      <c r="G206" t="s">
        <v>30</v>
      </c>
      <c r="H206">
        <v>130</v>
      </c>
      <c r="I206" t="s">
        <v>97</v>
      </c>
      <c r="J206" t="s">
        <v>23</v>
      </c>
      <c r="K206" t="s">
        <v>17</v>
      </c>
      <c r="L206" t="s">
        <v>24</v>
      </c>
      <c r="M206">
        <v>30305</v>
      </c>
      <c r="N206" t="s">
        <v>19</v>
      </c>
      <c r="O206" t="s">
        <v>33</v>
      </c>
    </row>
    <row r="207" spans="1:15" x14ac:dyDescent="0.25">
      <c r="A207" s="2" t="s">
        <v>1235</v>
      </c>
      <c r="B207" t="s">
        <v>603</v>
      </c>
      <c r="C207" t="str">
        <f t="shared" si="3"/>
        <v>33.062146, -83.725888</v>
      </c>
      <c r="D207">
        <v>33.062145999999998</v>
      </c>
      <c r="E207">
        <v>-83.725887999999998</v>
      </c>
      <c r="F207">
        <v>1</v>
      </c>
      <c r="G207" t="s">
        <v>14</v>
      </c>
      <c r="H207">
        <v>711</v>
      </c>
      <c r="I207" t="s">
        <v>604</v>
      </c>
      <c r="J207" t="s">
        <v>605</v>
      </c>
      <c r="K207" t="s">
        <v>17</v>
      </c>
      <c r="L207" t="s">
        <v>606</v>
      </c>
      <c r="M207">
        <v>31046</v>
      </c>
      <c r="N207" t="s">
        <v>19</v>
      </c>
      <c r="O207" t="s">
        <v>20</v>
      </c>
    </row>
    <row r="208" spans="1:15" x14ac:dyDescent="0.25">
      <c r="A208" s="2" t="s">
        <v>1236</v>
      </c>
      <c r="B208" t="s">
        <v>607</v>
      </c>
      <c r="C208" t="str">
        <f t="shared" si="3"/>
        <v>33.00003, -82.410022</v>
      </c>
      <c r="D208">
        <v>33.000030000000002</v>
      </c>
      <c r="E208">
        <v>-82.410021999999998</v>
      </c>
      <c r="F208">
        <v>1</v>
      </c>
      <c r="G208" t="s">
        <v>30</v>
      </c>
      <c r="H208">
        <v>112</v>
      </c>
      <c r="I208" t="s">
        <v>608</v>
      </c>
      <c r="J208" t="s">
        <v>609</v>
      </c>
      <c r="K208" t="s">
        <v>17</v>
      </c>
      <c r="L208" t="s">
        <v>610</v>
      </c>
      <c r="M208">
        <v>30434</v>
      </c>
      <c r="N208" t="s">
        <v>19</v>
      </c>
      <c r="O208" t="s">
        <v>611</v>
      </c>
    </row>
    <row r="209" spans="1:15" x14ac:dyDescent="0.25">
      <c r="A209" s="2" t="s">
        <v>1237</v>
      </c>
      <c r="B209" t="s">
        <v>612</v>
      </c>
      <c r="C209" t="str">
        <f t="shared" si="3"/>
        <v>31.662456, -83.386118</v>
      </c>
      <c r="D209">
        <v>31.662455999999999</v>
      </c>
      <c r="E209">
        <v>-83.386117999999996</v>
      </c>
      <c r="F209">
        <v>1</v>
      </c>
      <c r="G209" t="s">
        <v>14</v>
      </c>
      <c r="H209">
        <v>338</v>
      </c>
      <c r="I209" t="s">
        <v>613</v>
      </c>
      <c r="J209" t="s">
        <v>614</v>
      </c>
      <c r="K209" t="s">
        <v>17</v>
      </c>
      <c r="L209" t="s">
        <v>615</v>
      </c>
      <c r="M209">
        <v>31750</v>
      </c>
      <c r="N209" t="s">
        <v>19</v>
      </c>
      <c r="O209" t="s">
        <v>20</v>
      </c>
    </row>
    <row r="210" spans="1:15" x14ac:dyDescent="0.25">
      <c r="A210" s="2" t="s">
        <v>1238</v>
      </c>
      <c r="B210" t="s">
        <v>616</v>
      </c>
      <c r="C210" t="str">
        <f t="shared" si="3"/>
        <v>32.036505, -84.392549</v>
      </c>
      <c r="D210">
        <v>32.036504999999998</v>
      </c>
      <c r="E210">
        <v>-84.392549000000002</v>
      </c>
      <c r="F210">
        <v>1</v>
      </c>
      <c r="G210" t="s">
        <v>30</v>
      </c>
      <c r="H210">
        <v>300</v>
      </c>
      <c r="I210" t="s">
        <v>617</v>
      </c>
      <c r="J210" t="s">
        <v>618</v>
      </c>
      <c r="K210" t="s">
        <v>17</v>
      </c>
      <c r="L210" t="s">
        <v>54</v>
      </c>
      <c r="M210">
        <v>31780</v>
      </c>
      <c r="N210" t="s">
        <v>19</v>
      </c>
      <c r="O210" t="s">
        <v>54</v>
      </c>
    </row>
    <row r="211" spans="1:15" x14ac:dyDescent="0.25">
      <c r="A211" s="2" t="s">
        <v>1239</v>
      </c>
      <c r="B211" t="s">
        <v>619</v>
      </c>
      <c r="C211" t="str">
        <f t="shared" si="3"/>
        <v>33.7375, -84.422354</v>
      </c>
      <c r="D211">
        <v>33.737499999999997</v>
      </c>
      <c r="E211">
        <v>-84.422353999999999</v>
      </c>
      <c r="F211">
        <v>1</v>
      </c>
      <c r="G211" t="s">
        <v>30</v>
      </c>
      <c r="H211">
        <v>1050</v>
      </c>
      <c r="I211" t="s">
        <v>620</v>
      </c>
      <c r="J211" t="s">
        <v>23</v>
      </c>
      <c r="K211" t="s">
        <v>17</v>
      </c>
      <c r="L211" t="s">
        <v>24</v>
      </c>
      <c r="M211">
        <v>30310</v>
      </c>
      <c r="N211" t="s">
        <v>19</v>
      </c>
      <c r="O211" t="s">
        <v>24</v>
      </c>
    </row>
    <row r="212" spans="1:15" x14ac:dyDescent="0.25">
      <c r="A212" s="2" t="s">
        <v>1240</v>
      </c>
      <c r="B212" t="s">
        <v>621</v>
      </c>
      <c r="C212" t="str">
        <f t="shared" si="3"/>
        <v>32.770573, -82.684642</v>
      </c>
      <c r="D212">
        <v>32.770572999999999</v>
      </c>
      <c r="E212">
        <v>-82.684641999999997</v>
      </c>
      <c r="F212">
        <v>1</v>
      </c>
      <c r="G212" t="s">
        <v>14</v>
      </c>
      <c r="H212">
        <v>40</v>
      </c>
      <c r="I212" t="s">
        <v>622</v>
      </c>
      <c r="J212" t="s">
        <v>623</v>
      </c>
      <c r="K212" t="s">
        <v>17</v>
      </c>
      <c r="L212" t="s">
        <v>624</v>
      </c>
      <c r="M212">
        <v>31096</v>
      </c>
      <c r="N212" t="s">
        <v>19</v>
      </c>
      <c r="O212" t="s">
        <v>20</v>
      </c>
    </row>
    <row r="213" spans="1:15" x14ac:dyDescent="0.25">
      <c r="A213" s="2" t="s">
        <v>1241</v>
      </c>
      <c r="B213" t="s">
        <v>625</v>
      </c>
      <c r="C213" t="str">
        <f t="shared" si="3"/>
        <v>33.983662, -84.578561</v>
      </c>
      <c r="D213">
        <v>33.983662000000002</v>
      </c>
      <c r="E213">
        <v>-84.578560999999993</v>
      </c>
      <c r="F213">
        <v>1</v>
      </c>
      <c r="G213" t="s">
        <v>14</v>
      </c>
      <c r="H213">
        <v>900</v>
      </c>
      <c r="I213" t="s">
        <v>626</v>
      </c>
      <c r="J213" t="s">
        <v>439</v>
      </c>
      <c r="K213" t="s">
        <v>17</v>
      </c>
      <c r="L213" t="s">
        <v>120</v>
      </c>
      <c r="M213">
        <v>30152</v>
      </c>
      <c r="N213" t="s">
        <v>19</v>
      </c>
      <c r="O213" t="s">
        <v>20</v>
      </c>
    </row>
    <row r="214" spans="1:15" x14ac:dyDescent="0.25">
      <c r="A214" s="2" t="s">
        <v>1242</v>
      </c>
      <c r="B214" t="s">
        <v>627</v>
      </c>
      <c r="C214" t="str">
        <f t="shared" si="3"/>
        <v>34.038309, -84.583787</v>
      </c>
      <c r="D214">
        <v>34.038308999999998</v>
      </c>
      <c r="E214">
        <v>-84.583787000000001</v>
      </c>
      <c r="F214">
        <v>0.9</v>
      </c>
      <c r="G214" t="s">
        <v>30</v>
      </c>
      <c r="H214">
        <v>385</v>
      </c>
      <c r="I214" t="s">
        <v>628</v>
      </c>
      <c r="J214" t="s">
        <v>439</v>
      </c>
      <c r="K214" t="s">
        <v>17</v>
      </c>
      <c r="L214" t="s">
        <v>120</v>
      </c>
      <c r="M214">
        <v>30144</v>
      </c>
      <c r="N214" t="s">
        <v>19</v>
      </c>
      <c r="O214" t="s">
        <v>196</v>
      </c>
    </row>
    <row r="215" spans="1:15" x14ac:dyDescent="0.25">
      <c r="A215" s="2" t="s">
        <v>1243</v>
      </c>
      <c r="B215" t="s">
        <v>629</v>
      </c>
      <c r="C215" t="str">
        <f t="shared" si="3"/>
        <v>33.933073, -85.002176</v>
      </c>
      <c r="D215">
        <v>33.933073</v>
      </c>
      <c r="E215">
        <v>-85.002176000000006</v>
      </c>
      <c r="F215">
        <v>0.8</v>
      </c>
      <c r="G215" t="s">
        <v>14</v>
      </c>
      <c r="H215">
        <v>466</v>
      </c>
      <c r="I215" t="s">
        <v>630</v>
      </c>
      <c r="J215" t="s">
        <v>631</v>
      </c>
      <c r="K215" t="s">
        <v>17</v>
      </c>
      <c r="L215" t="s">
        <v>632</v>
      </c>
      <c r="M215">
        <v>30153</v>
      </c>
      <c r="N215" t="s">
        <v>19</v>
      </c>
      <c r="O215" t="s">
        <v>20</v>
      </c>
    </row>
    <row r="216" spans="1:15" x14ac:dyDescent="0.25">
      <c r="A216" s="2" t="s">
        <v>1244</v>
      </c>
      <c r="B216" t="s">
        <v>633</v>
      </c>
      <c r="C216" t="str">
        <f t="shared" si="3"/>
        <v>33.755026, -84.373072</v>
      </c>
      <c r="D216">
        <v>33.755026000000001</v>
      </c>
      <c r="E216">
        <v>-84.373071999999993</v>
      </c>
      <c r="F216">
        <v>1</v>
      </c>
      <c r="G216" t="s">
        <v>30</v>
      </c>
      <c r="H216">
        <v>449</v>
      </c>
      <c r="I216" t="s">
        <v>68</v>
      </c>
      <c r="J216" t="s">
        <v>23</v>
      </c>
      <c r="K216" t="s">
        <v>17</v>
      </c>
      <c r="L216" t="s">
        <v>24</v>
      </c>
      <c r="M216">
        <v>30312</v>
      </c>
      <c r="N216" t="s">
        <v>19</v>
      </c>
      <c r="O216" t="s">
        <v>33</v>
      </c>
    </row>
    <row r="217" spans="1:15" x14ac:dyDescent="0.25">
      <c r="A217" s="2" t="s">
        <v>1245</v>
      </c>
      <c r="B217" t="s">
        <v>634</v>
      </c>
      <c r="C217" t="str">
        <f t="shared" si="3"/>
        <v>32.067624, -81.089456</v>
      </c>
      <c r="D217">
        <v>32.067624000000002</v>
      </c>
      <c r="E217">
        <v>-81.089455999999998</v>
      </c>
      <c r="F217">
        <v>1</v>
      </c>
      <c r="G217" t="s">
        <v>30</v>
      </c>
      <c r="H217">
        <v>514</v>
      </c>
      <c r="I217" t="s">
        <v>635</v>
      </c>
      <c r="J217" t="s">
        <v>64</v>
      </c>
      <c r="K217" t="s">
        <v>17</v>
      </c>
      <c r="L217" t="s">
        <v>65</v>
      </c>
      <c r="M217">
        <v>31401</v>
      </c>
      <c r="N217" t="s">
        <v>19</v>
      </c>
      <c r="O217" t="s">
        <v>66</v>
      </c>
    </row>
    <row r="218" spans="1:15" x14ac:dyDescent="0.25">
      <c r="A218" s="2" t="s">
        <v>1246</v>
      </c>
      <c r="B218" t="s">
        <v>636</v>
      </c>
      <c r="C218" t="str">
        <f t="shared" si="3"/>
        <v>31.471143, -84.930993</v>
      </c>
      <c r="D218">
        <v>31.471143000000001</v>
      </c>
      <c r="E218">
        <v>-84.930993000000001</v>
      </c>
      <c r="F218">
        <v>0.6</v>
      </c>
      <c r="G218" t="s">
        <v>76</v>
      </c>
      <c r="I218" t="s">
        <v>637</v>
      </c>
      <c r="J218" t="s">
        <v>338</v>
      </c>
      <c r="K218" t="s">
        <v>17</v>
      </c>
      <c r="L218" t="s">
        <v>339</v>
      </c>
      <c r="M218">
        <v>39823</v>
      </c>
      <c r="N218" t="s">
        <v>19</v>
      </c>
      <c r="O218" t="s">
        <v>20</v>
      </c>
    </row>
    <row r="219" spans="1:15" x14ac:dyDescent="0.25">
      <c r="A219" s="2" t="s">
        <v>1247</v>
      </c>
      <c r="B219" t="s">
        <v>638</v>
      </c>
      <c r="C219" t="str">
        <f t="shared" si="3"/>
        <v>33.038297, -85.030108</v>
      </c>
      <c r="D219">
        <v>33.038297</v>
      </c>
      <c r="E219">
        <v>-85.030107999999998</v>
      </c>
      <c r="F219">
        <v>1</v>
      </c>
      <c r="G219" t="s">
        <v>30</v>
      </c>
      <c r="H219">
        <v>112</v>
      </c>
      <c r="I219" t="s">
        <v>639</v>
      </c>
      <c r="J219" t="s">
        <v>143</v>
      </c>
      <c r="K219" t="s">
        <v>17</v>
      </c>
      <c r="L219" t="s">
        <v>144</v>
      </c>
      <c r="M219">
        <v>30240</v>
      </c>
      <c r="N219" t="s">
        <v>19</v>
      </c>
      <c r="O219" t="s">
        <v>145</v>
      </c>
    </row>
    <row r="220" spans="1:15" x14ac:dyDescent="0.25">
      <c r="A220" s="2" t="s">
        <v>1248</v>
      </c>
      <c r="B220" t="s">
        <v>640</v>
      </c>
      <c r="C220" t="str">
        <f t="shared" si="3"/>
        <v>33.038859, -85.043197</v>
      </c>
      <c r="D220">
        <v>33.038859000000002</v>
      </c>
      <c r="E220">
        <v>-85.043197000000006</v>
      </c>
      <c r="F220">
        <v>1</v>
      </c>
      <c r="G220" t="s">
        <v>30</v>
      </c>
      <c r="H220">
        <v>601</v>
      </c>
      <c r="I220" t="s">
        <v>641</v>
      </c>
      <c r="J220" t="s">
        <v>143</v>
      </c>
      <c r="K220" t="s">
        <v>17</v>
      </c>
      <c r="L220" t="s">
        <v>144</v>
      </c>
      <c r="M220">
        <v>30240</v>
      </c>
      <c r="N220" t="s">
        <v>19</v>
      </c>
      <c r="O220" t="s">
        <v>145</v>
      </c>
    </row>
    <row r="221" spans="1:15" x14ac:dyDescent="0.25">
      <c r="A221" s="2" t="s">
        <v>1249</v>
      </c>
      <c r="B221" t="s">
        <v>642</v>
      </c>
      <c r="C221" t="str">
        <f t="shared" si="3"/>
        <v>30.676905, -83.218637</v>
      </c>
      <c r="D221">
        <v>30.676905000000001</v>
      </c>
      <c r="E221">
        <v>-83.218637000000001</v>
      </c>
      <c r="F221">
        <v>1</v>
      </c>
      <c r="G221" t="s">
        <v>14</v>
      </c>
      <c r="H221">
        <v>5227</v>
      </c>
      <c r="I221" t="s">
        <v>643</v>
      </c>
      <c r="J221" t="s">
        <v>644</v>
      </c>
      <c r="K221" t="s">
        <v>17</v>
      </c>
      <c r="L221" t="s">
        <v>298</v>
      </c>
      <c r="M221">
        <v>31636</v>
      </c>
      <c r="N221" t="s">
        <v>19</v>
      </c>
      <c r="O221" t="s">
        <v>20</v>
      </c>
    </row>
    <row r="222" spans="1:15" x14ac:dyDescent="0.25">
      <c r="A222" s="2" t="s">
        <v>1250</v>
      </c>
      <c r="B222" t="s">
        <v>645</v>
      </c>
      <c r="C222" t="str">
        <f t="shared" si="3"/>
        <v>30.845818, -83.982625</v>
      </c>
      <c r="D222">
        <v>30.845818000000001</v>
      </c>
      <c r="E222">
        <v>-83.982624999999999</v>
      </c>
      <c r="F222">
        <v>1</v>
      </c>
      <c r="G222" t="s">
        <v>30</v>
      </c>
      <c r="H222">
        <v>626</v>
      </c>
      <c r="I222" t="s">
        <v>646</v>
      </c>
      <c r="J222" t="s">
        <v>647</v>
      </c>
      <c r="K222" t="s">
        <v>17</v>
      </c>
      <c r="L222" t="s">
        <v>648</v>
      </c>
      <c r="M222">
        <v>31792</v>
      </c>
      <c r="N222" t="s">
        <v>19</v>
      </c>
      <c r="O222" t="s">
        <v>649</v>
      </c>
    </row>
    <row r="223" spans="1:15" x14ac:dyDescent="0.25">
      <c r="A223" s="2" t="s">
        <v>1251</v>
      </c>
      <c r="B223" t="s">
        <v>650</v>
      </c>
      <c r="C223" t="str">
        <f t="shared" si="3"/>
        <v>34.026462, -84.345695</v>
      </c>
      <c r="D223">
        <v>34.026462000000002</v>
      </c>
      <c r="E223">
        <v>-84.345695000000006</v>
      </c>
      <c r="F223">
        <v>0.9</v>
      </c>
      <c r="G223" t="s">
        <v>30</v>
      </c>
      <c r="H223">
        <v>500</v>
      </c>
      <c r="I223" t="s">
        <v>423</v>
      </c>
      <c r="J223" t="s">
        <v>424</v>
      </c>
      <c r="K223" t="s">
        <v>17</v>
      </c>
      <c r="L223" t="s">
        <v>24</v>
      </c>
      <c r="M223">
        <v>30075</v>
      </c>
      <c r="N223" t="s">
        <v>19</v>
      </c>
      <c r="O223" t="s">
        <v>24</v>
      </c>
    </row>
    <row r="224" spans="1:15" x14ac:dyDescent="0.25">
      <c r="A224" s="2" t="s">
        <v>1252</v>
      </c>
      <c r="B224" t="s">
        <v>651</v>
      </c>
      <c r="C224" t="str">
        <f t="shared" si="3"/>
        <v>33.764066, -84.314977</v>
      </c>
      <c r="D224">
        <v>33.764066</v>
      </c>
      <c r="E224">
        <v>-84.314976999999999</v>
      </c>
      <c r="F224">
        <v>1</v>
      </c>
      <c r="G224" t="s">
        <v>30</v>
      </c>
      <c r="H224">
        <v>372</v>
      </c>
      <c r="I224" t="s">
        <v>652</v>
      </c>
      <c r="J224" t="s">
        <v>23</v>
      </c>
      <c r="K224" t="s">
        <v>17</v>
      </c>
      <c r="L224" t="s">
        <v>32</v>
      </c>
      <c r="M224">
        <v>30317</v>
      </c>
      <c r="N224" t="s">
        <v>19</v>
      </c>
      <c r="O224" t="s">
        <v>33</v>
      </c>
    </row>
    <row r="225" spans="1:15" x14ac:dyDescent="0.25">
      <c r="A225" s="2" t="s">
        <v>1253</v>
      </c>
      <c r="B225" t="s">
        <v>653</v>
      </c>
      <c r="C225" t="str">
        <f t="shared" si="3"/>
        <v>34.527393, -83.982574</v>
      </c>
      <c r="D225">
        <v>34.527393000000004</v>
      </c>
      <c r="E225">
        <v>-83.982574</v>
      </c>
      <c r="F225">
        <v>0.9</v>
      </c>
      <c r="G225" t="s">
        <v>30</v>
      </c>
      <c r="H225">
        <v>117</v>
      </c>
      <c r="I225" t="s">
        <v>654</v>
      </c>
      <c r="J225" t="s">
        <v>304</v>
      </c>
      <c r="K225" t="s">
        <v>17</v>
      </c>
      <c r="L225" t="s">
        <v>305</v>
      </c>
      <c r="M225">
        <v>30533</v>
      </c>
      <c r="N225" t="s">
        <v>19</v>
      </c>
      <c r="O225" t="s">
        <v>308</v>
      </c>
    </row>
    <row r="226" spans="1:15" x14ac:dyDescent="0.25">
      <c r="A226" s="2" t="s">
        <v>1254</v>
      </c>
      <c r="B226" t="s">
        <v>655</v>
      </c>
      <c r="C226" t="str">
        <f t="shared" si="3"/>
        <v>33.785879, -82.47855</v>
      </c>
      <c r="D226">
        <v>33.785879000000001</v>
      </c>
      <c r="E226">
        <v>-82.478549999999998</v>
      </c>
      <c r="F226">
        <v>1</v>
      </c>
      <c r="G226" t="s">
        <v>14</v>
      </c>
      <c r="H226">
        <v>147</v>
      </c>
      <c r="I226" t="s">
        <v>656</v>
      </c>
      <c r="J226" t="s">
        <v>355</v>
      </c>
      <c r="K226" t="s">
        <v>17</v>
      </c>
      <c r="L226" t="s">
        <v>356</v>
      </c>
      <c r="M226">
        <v>30817</v>
      </c>
      <c r="N226" t="s">
        <v>19</v>
      </c>
      <c r="O226" t="s">
        <v>20</v>
      </c>
    </row>
    <row r="227" spans="1:15" x14ac:dyDescent="0.25">
      <c r="A227" s="2" t="s">
        <v>1255</v>
      </c>
      <c r="B227" t="s">
        <v>392</v>
      </c>
      <c r="C227" t="str">
        <f t="shared" si="3"/>
        <v>31.364981, -81.413887</v>
      </c>
      <c r="D227">
        <v>31.364981</v>
      </c>
      <c r="E227">
        <v>-81.413887000000003</v>
      </c>
      <c r="F227">
        <v>0.8</v>
      </c>
      <c r="G227" t="s">
        <v>30</v>
      </c>
      <c r="H227">
        <v>302</v>
      </c>
      <c r="I227" t="s">
        <v>393</v>
      </c>
      <c r="J227" t="s">
        <v>81</v>
      </c>
      <c r="K227" t="s">
        <v>17</v>
      </c>
      <c r="L227" t="s">
        <v>82</v>
      </c>
      <c r="M227">
        <v>31305</v>
      </c>
      <c r="N227" t="s">
        <v>19</v>
      </c>
      <c r="O227" t="s">
        <v>83</v>
      </c>
    </row>
    <row r="228" spans="1:15" x14ac:dyDescent="0.25">
      <c r="A228" s="2" t="s">
        <v>1256</v>
      </c>
      <c r="B228" t="s">
        <v>657</v>
      </c>
      <c r="C228" t="str">
        <f t="shared" si="3"/>
        <v>30.863716, -84.267238</v>
      </c>
      <c r="D228">
        <v>30.863716</v>
      </c>
      <c r="E228">
        <v>-84.267238000000006</v>
      </c>
      <c r="F228">
        <v>1</v>
      </c>
      <c r="G228" t="s">
        <v>14</v>
      </c>
      <c r="H228">
        <v>106</v>
      </c>
      <c r="I228" t="s">
        <v>658</v>
      </c>
      <c r="J228" t="s">
        <v>659</v>
      </c>
      <c r="K228" t="s">
        <v>17</v>
      </c>
      <c r="L228" t="s">
        <v>511</v>
      </c>
      <c r="M228">
        <v>39897</v>
      </c>
      <c r="N228" t="s">
        <v>19</v>
      </c>
      <c r="O228" t="s">
        <v>20</v>
      </c>
    </row>
    <row r="229" spans="1:15" x14ac:dyDescent="0.25">
      <c r="A229" s="2" t="s">
        <v>1257</v>
      </c>
      <c r="B229" t="s">
        <v>660</v>
      </c>
      <c r="C229" t="str">
        <f t="shared" si="3"/>
        <v>33.825946, -84.575181</v>
      </c>
      <c r="D229">
        <v>33.825946000000002</v>
      </c>
      <c r="E229">
        <v>-84.575181000000001</v>
      </c>
      <c r="F229">
        <v>1</v>
      </c>
      <c r="G229" t="s">
        <v>30</v>
      </c>
      <c r="H229">
        <v>5239</v>
      </c>
      <c r="I229" t="s">
        <v>661</v>
      </c>
      <c r="J229" t="s">
        <v>662</v>
      </c>
      <c r="K229" t="s">
        <v>17</v>
      </c>
      <c r="L229" t="s">
        <v>120</v>
      </c>
      <c r="M229">
        <v>30126</v>
      </c>
      <c r="N229" t="s">
        <v>19</v>
      </c>
      <c r="O229" t="s">
        <v>196</v>
      </c>
    </row>
    <row r="230" spans="1:15" x14ac:dyDescent="0.25">
      <c r="A230" s="2" t="s">
        <v>1258</v>
      </c>
      <c r="B230" t="s">
        <v>663</v>
      </c>
      <c r="C230" t="str">
        <f t="shared" si="3"/>
        <v>32.291773, -84.03054</v>
      </c>
      <c r="D230">
        <v>32.291772999999999</v>
      </c>
      <c r="E230">
        <v>-84.030540000000002</v>
      </c>
      <c r="F230">
        <v>0.6</v>
      </c>
      <c r="G230" t="s">
        <v>76</v>
      </c>
      <c r="I230" t="s">
        <v>664</v>
      </c>
      <c r="J230" t="s">
        <v>665</v>
      </c>
      <c r="K230" t="s">
        <v>17</v>
      </c>
      <c r="L230" t="s">
        <v>666</v>
      </c>
      <c r="M230">
        <v>31063</v>
      </c>
      <c r="N230" t="s">
        <v>19</v>
      </c>
      <c r="O230" t="s">
        <v>20</v>
      </c>
    </row>
    <row r="231" spans="1:15" x14ac:dyDescent="0.25">
      <c r="A231" s="2" t="s">
        <v>1259</v>
      </c>
      <c r="B231" t="s">
        <v>667</v>
      </c>
      <c r="C231" t="str">
        <f t="shared" si="3"/>
        <v>32.865964, -83.69519</v>
      </c>
      <c r="D231">
        <v>32.865963999999998</v>
      </c>
      <c r="E231">
        <v>-83.695189999999997</v>
      </c>
      <c r="F231">
        <v>1</v>
      </c>
      <c r="G231" t="s">
        <v>30</v>
      </c>
      <c r="H231">
        <v>4220</v>
      </c>
      <c r="I231" t="s">
        <v>495</v>
      </c>
      <c r="J231" t="s">
        <v>496</v>
      </c>
      <c r="K231" t="s">
        <v>17</v>
      </c>
      <c r="L231" t="s">
        <v>497</v>
      </c>
      <c r="M231">
        <v>31210</v>
      </c>
      <c r="N231" t="s">
        <v>19</v>
      </c>
      <c r="O231" t="s">
        <v>498</v>
      </c>
    </row>
    <row r="232" spans="1:15" x14ac:dyDescent="0.25">
      <c r="A232" s="2" t="s">
        <v>1260</v>
      </c>
      <c r="B232" t="s">
        <v>668</v>
      </c>
      <c r="C232" t="str">
        <f t="shared" si="3"/>
        <v>32.800857, -83.693698</v>
      </c>
      <c r="D232">
        <v>32.800857000000001</v>
      </c>
      <c r="E232">
        <v>-83.693697999999998</v>
      </c>
      <c r="F232">
        <v>0.33</v>
      </c>
      <c r="G232" t="s">
        <v>52</v>
      </c>
      <c r="J232" t="s">
        <v>496</v>
      </c>
      <c r="K232" t="s">
        <v>17</v>
      </c>
      <c r="L232" t="s">
        <v>497</v>
      </c>
      <c r="M232">
        <v>31206</v>
      </c>
      <c r="N232" t="s">
        <v>19</v>
      </c>
      <c r="O232" t="s">
        <v>20</v>
      </c>
    </row>
    <row r="233" spans="1:15" x14ac:dyDescent="0.25">
      <c r="A233" s="2" t="s">
        <v>1261</v>
      </c>
      <c r="B233" t="s">
        <v>669</v>
      </c>
      <c r="C233" t="str">
        <f t="shared" si="3"/>
        <v>33.591117, -83.492928</v>
      </c>
      <c r="D233">
        <v>33.591116999999997</v>
      </c>
      <c r="E233">
        <v>-83.492928000000006</v>
      </c>
      <c r="F233">
        <v>0.33</v>
      </c>
      <c r="G233" t="s">
        <v>52</v>
      </c>
      <c r="J233" t="s">
        <v>670</v>
      </c>
      <c r="K233" t="s">
        <v>17</v>
      </c>
      <c r="L233" t="s">
        <v>671</v>
      </c>
      <c r="M233">
        <v>30650</v>
      </c>
      <c r="N233" t="s">
        <v>19</v>
      </c>
      <c r="O233" t="s">
        <v>20</v>
      </c>
    </row>
    <row r="234" spans="1:15" x14ac:dyDescent="0.25">
      <c r="A234" s="2" t="s">
        <v>1262</v>
      </c>
      <c r="B234" t="s">
        <v>672</v>
      </c>
      <c r="C234" t="str">
        <f t="shared" si="3"/>
        <v>32.070218, -81.092419</v>
      </c>
      <c r="D234">
        <v>32.070217999999997</v>
      </c>
      <c r="E234">
        <v>-81.092419000000007</v>
      </c>
      <c r="F234">
        <v>1</v>
      </c>
      <c r="G234" t="s">
        <v>30</v>
      </c>
      <c r="H234">
        <v>207</v>
      </c>
      <c r="I234" t="s">
        <v>283</v>
      </c>
      <c r="J234" t="s">
        <v>64</v>
      </c>
      <c r="K234" t="s">
        <v>17</v>
      </c>
      <c r="L234" t="s">
        <v>65</v>
      </c>
      <c r="M234">
        <v>31401</v>
      </c>
      <c r="N234" t="s">
        <v>19</v>
      </c>
      <c r="O234" t="s">
        <v>66</v>
      </c>
    </row>
    <row r="235" spans="1:15" x14ac:dyDescent="0.25">
      <c r="A235" s="2" t="s">
        <v>1263</v>
      </c>
      <c r="B235" t="s">
        <v>105</v>
      </c>
      <c r="C235" t="str">
        <f t="shared" si="3"/>
        <v>33.769788, -84.295759</v>
      </c>
      <c r="D235">
        <v>33.769787999999998</v>
      </c>
      <c r="E235">
        <v>-84.295759000000004</v>
      </c>
      <c r="F235">
        <v>1</v>
      </c>
      <c r="G235" t="s">
        <v>14</v>
      </c>
      <c r="H235">
        <v>141</v>
      </c>
      <c r="I235" t="s">
        <v>106</v>
      </c>
      <c r="J235" t="s">
        <v>107</v>
      </c>
      <c r="K235" t="s">
        <v>17</v>
      </c>
      <c r="L235" t="s">
        <v>32</v>
      </c>
      <c r="M235">
        <v>30030</v>
      </c>
      <c r="N235" t="s">
        <v>19</v>
      </c>
      <c r="O235" t="s">
        <v>20</v>
      </c>
    </row>
    <row r="236" spans="1:15" x14ac:dyDescent="0.25">
      <c r="A236" s="2" t="s">
        <v>1264</v>
      </c>
      <c r="B236" t="s">
        <v>673</v>
      </c>
      <c r="C236" t="str">
        <f t="shared" si="3"/>
        <v>33.466312, -82.502749</v>
      </c>
      <c r="D236">
        <v>33.466312000000002</v>
      </c>
      <c r="E236">
        <v>-82.502748999999994</v>
      </c>
      <c r="F236">
        <v>1</v>
      </c>
      <c r="G236" t="s">
        <v>14</v>
      </c>
      <c r="H236">
        <v>121</v>
      </c>
      <c r="I236" t="s">
        <v>674</v>
      </c>
      <c r="J236" t="s">
        <v>675</v>
      </c>
      <c r="K236" t="s">
        <v>17</v>
      </c>
      <c r="L236" t="s">
        <v>676</v>
      </c>
      <c r="M236">
        <v>30824</v>
      </c>
      <c r="N236" t="s">
        <v>19</v>
      </c>
      <c r="O236" t="s">
        <v>20</v>
      </c>
    </row>
    <row r="237" spans="1:15" x14ac:dyDescent="0.25">
      <c r="A237" s="2" t="s">
        <v>1265</v>
      </c>
      <c r="B237" t="s">
        <v>484</v>
      </c>
      <c r="C237" t="str">
        <f t="shared" si="3"/>
        <v>33.473805, -81.979595</v>
      </c>
      <c r="D237">
        <v>33.473804999999999</v>
      </c>
      <c r="E237">
        <v>-81.979595000000003</v>
      </c>
      <c r="F237">
        <v>1</v>
      </c>
      <c r="G237" t="s">
        <v>30</v>
      </c>
      <c r="H237">
        <v>1320</v>
      </c>
      <c r="I237" t="s">
        <v>485</v>
      </c>
      <c r="J237" t="s">
        <v>112</v>
      </c>
      <c r="K237" t="s">
        <v>17</v>
      </c>
      <c r="L237" t="s">
        <v>113</v>
      </c>
      <c r="M237">
        <v>30901</v>
      </c>
      <c r="N237" t="s">
        <v>19</v>
      </c>
      <c r="O237" t="s">
        <v>114</v>
      </c>
    </row>
    <row r="238" spans="1:15" x14ac:dyDescent="0.25">
      <c r="A238" s="2" t="s">
        <v>1266</v>
      </c>
      <c r="B238" t="s">
        <v>677</v>
      </c>
      <c r="C238" t="str">
        <f t="shared" si="3"/>
        <v>33.873286, -84.262835</v>
      </c>
      <c r="D238">
        <v>33.873286</v>
      </c>
      <c r="E238">
        <v>-84.262834999999995</v>
      </c>
      <c r="F238">
        <v>1</v>
      </c>
      <c r="G238" t="s">
        <v>30</v>
      </c>
      <c r="H238">
        <v>3001</v>
      </c>
      <c r="I238" t="s">
        <v>678</v>
      </c>
      <c r="J238" t="s">
        <v>23</v>
      </c>
      <c r="K238" t="s">
        <v>17</v>
      </c>
      <c r="L238" t="s">
        <v>32</v>
      </c>
      <c r="M238">
        <v>30341</v>
      </c>
      <c r="N238" t="s">
        <v>19</v>
      </c>
      <c r="O238" t="s">
        <v>45</v>
      </c>
    </row>
    <row r="239" spans="1:15" x14ac:dyDescent="0.25">
      <c r="A239" s="2" t="s">
        <v>1267</v>
      </c>
      <c r="B239" t="s">
        <v>679</v>
      </c>
      <c r="C239" t="str">
        <f t="shared" si="3"/>
        <v>32.825551, -83.654607</v>
      </c>
      <c r="D239">
        <v>32.825550999999997</v>
      </c>
      <c r="E239">
        <v>-83.654606999999999</v>
      </c>
      <c r="F239">
        <v>0.8</v>
      </c>
      <c r="G239" t="s">
        <v>14</v>
      </c>
      <c r="H239">
        <v>1501</v>
      </c>
      <c r="I239" t="s">
        <v>678</v>
      </c>
      <c r="J239" t="s">
        <v>496</v>
      </c>
      <c r="K239" t="s">
        <v>17</v>
      </c>
      <c r="L239" t="s">
        <v>497</v>
      </c>
      <c r="M239">
        <v>31204</v>
      </c>
      <c r="N239" t="s">
        <v>19</v>
      </c>
      <c r="O239" t="s">
        <v>20</v>
      </c>
    </row>
    <row r="240" spans="1:15" x14ac:dyDescent="0.25">
      <c r="A240" s="2" t="s">
        <v>1268</v>
      </c>
      <c r="B240" t="s">
        <v>679</v>
      </c>
      <c r="C240" t="str">
        <f t="shared" si="3"/>
        <v>32.825551, -83.654607</v>
      </c>
      <c r="D240">
        <v>32.825550999999997</v>
      </c>
      <c r="E240">
        <v>-83.654606999999999</v>
      </c>
      <c r="F240">
        <v>0.8</v>
      </c>
      <c r="G240" t="s">
        <v>14</v>
      </c>
      <c r="H240">
        <v>1501</v>
      </c>
      <c r="I240" t="s">
        <v>678</v>
      </c>
      <c r="J240" t="s">
        <v>496</v>
      </c>
      <c r="K240" t="s">
        <v>17</v>
      </c>
      <c r="L240" t="s">
        <v>497</v>
      </c>
      <c r="M240">
        <v>31204</v>
      </c>
      <c r="N240" t="s">
        <v>19</v>
      </c>
      <c r="O240" t="s">
        <v>20</v>
      </c>
    </row>
    <row r="241" spans="1:15" x14ac:dyDescent="0.25">
      <c r="A241" s="2" t="s">
        <v>1269</v>
      </c>
      <c r="B241" t="s">
        <v>680</v>
      </c>
      <c r="C241" t="str">
        <f t="shared" si="3"/>
        <v>32.071383, -81.09556</v>
      </c>
      <c r="D241">
        <v>32.071382999999997</v>
      </c>
      <c r="E241">
        <v>-81.095560000000006</v>
      </c>
      <c r="F241">
        <v>1</v>
      </c>
      <c r="G241" t="s">
        <v>30</v>
      </c>
      <c r="H241">
        <v>429</v>
      </c>
      <c r="I241" t="s">
        <v>681</v>
      </c>
      <c r="J241" t="s">
        <v>64</v>
      </c>
      <c r="K241" t="s">
        <v>17</v>
      </c>
      <c r="L241" t="s">
        <v>65</v>
      </c>
      <c r="M241">
        <v>31401</v>
      </c>
      <c r="N241" t="s">
        <v>19</v>
      </c>
      <c r="O241" t="s">
        <v>66</v>
      </c>
    </row>
    <row r="242" spans="1:15" x14ac:dyDescent="0.25">
      <c r="A242" s="2" t="s">
        <v>1270</v>
      </c>
      <c r="B242" t="s">
        <v>682</v>
      </c>
      <c r="C242" t="str">
        <f t="shared" si="3"/>
        <v>32.838821, -83.638757</v>
      </c>
      <c r="D242">
        <v>32.838821000000003</v>
      </c>
      <c r="E242">
        <v>-83.638756999999998</v>
      </c>
      <c r="F242">
        <v>1</v>
      </c>
      <c r="G242" t="s">
        <v>30</v>
      </c>
      <c r="H242">
        <v>1180</v>
      </c>
      <c r="I242" t="s">
        <v>683</v>
      </c>
      <c r="J242" t="s">
        <v>496</v>
      </c>
      <c r="K242" t="s">
        <v>17</v>
      </c>
      <c r="L242" t="s">
        <v>497</v>
      </c>
      <c r="M242">
        <v>31201</v>
      </c>
      <c r="N242" t="s">
        <v>19</v>
      </c>
      <c r="O242" t="s">
        <v>498</v>
      </c>
    </row>
    <row r="243" spans="1:15" x14ac:dyDescent="0.25">
      <c r="A243" s="2" t="s">
        <v>1271</v>
      </c>
      <c r="B243" t="s">
        <v>684</v>
      </c>
      <c r="C243" t="str">
        <f t="shared" si="3"/>
        <v>31.810551, -81.430706</v>
      </c>
      <c r="D243">
        <v>31.810551</v>
      </c>
      <c r="E243">
        <v>-81.430706000000001</v>
      </c>
      <c r="F243">
        <v>0.9</v>
      </c>
      <c r="G243" t="s">
        <v>14</v>
      </c>
      <c r="H243">
        <v>491</v>
      </c>
      <c r="I243" t="s">
        <v>685</v>
      </c>
      <c r="J243" t="s">
        <v>400</v>
      </c>
      <c r="K243" t="s">
        <v>17</v>
      </c>
      <c r="L243" t="s">
        <v>401</v>
      </c>
      <c r="M243">
        <v>31320</v>
      </c>
      <c r="N243" t="s">
        <v>19</v>
      </c>
      <c r="O243" t="s">
        <v>20</v>
      </c>
    </row>
    <row r="244" spans="1:15" x14ac:dyDescent="0.25">
      <c r="A244" s="2" t="s">
        <v>1272</v>
      </c>
      <c r="B244" t="s">
        <v>686</v>
      </c>
      <c r="C244" t="str">
        <f t="shared" si="3"/>
        <v>32.115507, -81.236456</v>
      </c>
      <c r="D244">
        <v>32.115507000000001</v>
      </c>
      <c r="E244">
        <v>-81.236456000000004</v>
      </c>
      <c r="F244">
        <v>1</v>
      </c>
      <c r="G244" t="s">
        <v>30</v>
      </c>
      <c r="H244">
        <v>175</v>
      </c>
      <c r="I244" t="s">
        <v>687</v>
      </c>
      <c r="J244" t="s">
        <v>688</v>
      </c>
      <c r="K244" t="s">
        <v>17</v>
      </c>
      <c r="L244" t="s">
        <v>65</v>
      </c>
      <c r="M244">
        <v>31322</v>
      </c>
      <c r="N244" t="s">
        <v>19</v>
      </c>
      <c r="O244" t="s">
        <v>66</v>
      </c>
    </row>
    <row r="245" spans="1:15" x14ac:dyDescent="0.25">
      <c r="A245" s="2" t="s">
        <v>1273</v>
      </c>
      <c r="B245" t="s">
        <v>556</v>
      </c>
      <c r="C245" t="str">
        <f t="shared" si="3"/>
        <v>31.981311, -81.162712</v>
      </c>
      <c r="D245">
        <v>31.981311000000002</v>
      </c>
      <c r="E245">
        <v>-81.162711999999999</v>
      </c>
      <c r="F245">
        <v>1</v>
      </c>
      <c r="G245" t="s">
        <v>30</v>
      </c>
      <c r="H245">
        <v>11935</v>
      </c>
      <c r="I245" t="s">
        <v>63</v>
      </c>
      <c r="J245" t="s">
        <v>64</v>
      </c>
      <c r="K245" t="s">
        <v>17</v>
      </c>
      <c r="L245" t="s">
        <v>65</v>
      </c>
      <c r="M245">
        <v>31419</v>
      </c>
      <c r="N245" t="s">
        <v>19</v>
      </c>
      <c r="O245" t="s">
        <v>66</v>
      </c>
    </row>
    <row r="246" spans="1:15" x14ac:dyDescent="0.25">
      <c r="A246" s="2" t="s">
        <v>1274</v>
      </c>
      <c r="B246" t="s">
        <v>689</v>
      </c>
      <c r="C246" t="str">
        <f t="shared" si="3"/>
        <v>31.15051, -81.36954</v>
      </c>
      <c r="D246">
        <v>31.150510000000001</v>
      </c>
      <c r="E246">
        <v>-81.369540000000001</v>
      </c>
      <c r="F246">
        <v>0.33</v>
      </c>
      <c r="G246" t="s">
        <v>52</v>
      </c>
      <c r="J246" t="s">
        <v>247</v>
      </c>
      <c r="K246" t="s">
        <v>17</v>
      </c>
      <c r="L246" t="s">
        <v>248</v>
      </c>
      <c r="M246">
        <v>31522</v>
      </c>
      <c r="N246" t="s">
        <v>19</v>
      </c>
      <c r="O246" t="s">
        <v>20</v>
      </c>
    </row>
    <row r="247" spans="1:15" x14ac:dyDescent="0.25">
      <c r="A247" s="2" t="s">
        <v>1275</v>
      </c>
      <c r="B247" t="s">
        <v>690</v>
      </c>
      <c r="C247" t="str">
        <f t="shared" si="3"/>
        <v>33.596478, -83.469495</v>
      </c>
      <c r="D247">
        <v>33.596477999999998</v>
      </c>
      <c r="E247">
        <v>-83.469494999999995</v>
      </c>
      <c r="F247">
        <v>1</v>
      </c>
      <c r="G247" t="s">
        <v>14</v>
      </c>
      <c r="H247">
        <v>156</v>
      </c>
      <c r="I247" t="s">
        <v>691</v>
      </c>
      <c r="J247" t="s">
        <v>670</v>
      </c>
      <c r="K247" t="s">
        <v>17</v>
      </c>
      <c r="L247" t="s">
        <v>671</v>
      </c>
      <c r="M247">
        <v>30650</v>
      </c>
      <c r="N247" t="s">
        <v>19</v>
      </c>
      <c r="O247" t="s">
        <v>20</v>
      </c>
    </row>
    <row r="248" spans="1:15" x14ac:dyDescent="0.25">
      <c r="A248" s="2" t="s">
        <v>1276</v>
      </c>
      <c r="B248" t="s">
        <v>692</v>
      </c>
      <c r="C248" t="str">
        <f t="shared" si="3"/>
        <v>33.594956, -83.468948</v>
      </c>
      <c r="D248">
        <v>33.594956000000003</v>
      </c>
      <c r="E248">
        <v>-83.468947999999997</v>
      </c>
      <c r="F248">
        <v>1</v>
      </c>
      <c r="G248" t="s">
        <v>14</v>
      </c>
      <c r="H248">
        <v>277</v>
      </c>
      <c r="I248" t="s">
        <v>693</v>
      </c>
      <c r="J248" t="s">
        <v>670</v>
      </c>
      <c r="K248" t="s">
        <v>17</v>
      </c>
      <c r="L248" t="s">
        <v>671</v>
      </c>
      <c r="M248">
        <v>30650</v>
      </c>
      <c r="N248" t="s">
        <v>19</v>
      </c>
      <c r="O248" t="s">
        <v>20</v>
      </c>
    </row>
    <row r="249" spans="1:15" x14ac:dyDescent="0.25">
      <c r="A249" s="2" t="s">
        <v>1277</v>
      </c>
      <c r="B249" t="s">
        <v>694</v>
      </c>
      <c r="C249" t="str">
        <f t="shared" si="3"/>
        <v>33.081941, -83.232729</v>
      </c>
      <c r="D249">
        <v>33.081941</v>
      </c>
      <c r="E249">
        <v>-83.232729000000006</v>
      </c>
      <c r="F249">
        <v>0.9</v>
      </c>
      <c r="G249" t="s">
        <v>14</v>
      </c>
      <c r="H249">
        <v>221</v>
      </c>
      <c r="I249" t="s">
        <v>695</v>
      </c>
      <c r="J249" t="s">
        <v>446</v>
      </c>
      <c r="K249" t="s">
        <v>17</v>
      </c>
      <c r="L249" t="s">
        <v>447</v>
      </c>
      <c r="M249">
        <v>31061</v>
      </c>
      <c r="N249" t="s">
        <v>19</v>
      </c>
      <c r="O249" t="s">
        <v>20</v>
      </c>
    </row>
    <row r="250" spans="1:15" x14ac:dyDescent="0.25">
      <c r="A250" s="2" t="s">
        <v>1278</v>
      </c>
      <c r="B250" t="s">
        <v>696</v>
      </c>
      <c r="C250" t="str">
        <f t="shared" si="3"/>
        <v>33.598329, -84.33708</v>
      </c>
      <c r="D250">
        <v>33.598329</v>
      </c>
      <c r="E250">
        <v>-84.33708</v>
      </c>
      <c r="F250">
        <v>1</v>
      </c>
      <c r="G250" t="s">
        <v>30</v>
      </c>
      <c r="H250">
        <v>5780</v>
      </c>
      <c r="I250" t="s">
        <v>436</v>
      </c>
      <c r="J250" t="s">
        <v>241</v>
      </c>
      <c r="K250" t="s">
        <v>17</v>
      </c>
      <c r="L250" t="s">
        <v>242</v>
      </c>
      <c r="M250">
        <v>30260</v>
      </c>
      <c r="N250" t="s">
        <v>19</v>
      </c>
      <c r="O250" t="s">
        <v>242</v>
      </c>
    </row>
    <row r="251" spans="1:15" x14ac:dyDescent="0.25">
      <c r="A251" s="2" t="s">
        <v>1279</v>
      </c>
      <c r="B251" t="s">
        <v>697</v>
      </c>
      <c r="C251" t="str">
        <f t="shared" si="3"/>
        <v>32.389216, -84.95534</v>
      </c>
      <c r="D251">
        <v>32.389215999999998</v>
      </c>
      <c r="E251">
        <v>-84.955340000000007</v>
      </c>
      <c r="F251">
        <v>1</v>
      </c>
      <c r="G251" t="s">
        <v>30</v>
      </c>
      <c r="H251">
        <v>1775</v>
      </c>
      <c r="I251" t="s">
        <v>698</v>
      </c>
      <c r="J251" t="s">
        <v>189</v>
      </c>
      <c r="K251" t="s">
        <v>17</v>
      </c>
      <c r="L251" t="s">
        <v>190</v>
      </c>
      <c r="M251">
        <v>31903</v>
      </c>
      <c r="N251" t="s">
        <v>19</v>
      </c>
      <c r="O251" t="s">
        <v>190</v>
      </c>
    </row>
    <row r="252" spans="1:15" x14ac:dyDescent="0.25">
      <c r="A252" s="2" t="s">
        <v>1280</v>
      </c>
      <c r="B252" t="s">
        <v>699</v>
      </c>
      <c r="C252" t="str">
        <f t="shared" si="3"/>
        <v>34.540766, -84.909449</v>
      </c>
      <c r="D252">
        <v>34.540765999999998</v>
      </c>
      <c r="E252">
        <v>-84.909448999999995</v>
      </c>
      <c r="F252">
        <v>1</v>
      </c>
      <c r="G252" t="s">
        <v>30</v>
      </c>
      <c r="H252">
        <v>1211</v>
      </c>
      <c r="I252" t="s">
        <v>700</v>
      </c>
      <c r="J252" t="s">
        <v>503</v>
      </c>
      <c r="K252" t="s">
        <v>17</v>
      </c>
      <c r="L252" t="s">
        <v>504</v>
      </c>
      <c r="M252">
        <v>30701</v>
      </c>
      <c r="N252" t="s">
        <v>19</v>
      </c>
      <c r="O252" t="s">
        <v>504</v>
      </c>
    </row>
    <row r="253" spans="1:15" x14ac:dyDescent="0.25">
      <c r="A253" s="2" t="s">
        <v>1281</v>
      </c>
      <c r="B253" t="s">
        <v>701</v>
      </c>
      <c r="C253" t="str">
        <f t="shared" si="3"/>
        <v>33.943655, -84.209787</v>
      </c>
      <c r="D253">
        <v>33.943655</v>
      </c>
      <c r="E253">
        <v>-84.209787000000006</v>
      </c>
      <c r="F253">
        <v>1</v>
      </c>
      <c r="G253" t="s">
        <v>14</v>
      </c>
      <c r="H253">
        <v>189</v>
      </c>
      <c r="I253" t="s">
        <v>702</v>
      </c>
      <c r="J253" t="s">
        <v>235</v>
      </c>
      <c r="K253" t="s">
        <v>17</v>
      </c>
      <c r="L253" t="s">
        <v>236</v>
      </c>
      <c r="M253">
        <v>30071</v>
      </c>
      <c r="N253" t="s">
        <v>19</v>
      </c>
      <c r="O253" t="s">
        <v>20</v>
      </c>
    </row>
    <row r="254" spans="1:15" x14ac:dyDescent="0.25">
      <c r="A254" s="2" t="s">
        <v>1282</v>
      </c>
      <c r="B254" t="s">
        <v>703</v>
      </c>
      <c r="C254" t="str">
        <f t="shared" si="3"/>
        <v>33.846303, -84.31158</v>
      </c>
      <c r="D254">
        <v>33.846302999999999</v>
      </c>
      <c r="E254">
        <v>-84.311580000000006</v>
      </c>
      <c r="F254">
        <v>1</v>
      </c>
      <c r="G254" t="s">
        <v>14</v>
      </c>
      <c r="H254">
        <v>1700</v>
      </c>
      <c r="I254" t="s">
        <v>704</v>
      </c>
      <c r="J254" t="s">
        <v>23</v>
      </c>
      <c r="K254" t="s">
        <v>17</v>
      </c>
      <c r="L254" t="s">
        <v>32</v>
      </c>
      <c r="M254">
        <v>30345</v>
      </c>
      <c r="N254" t="s">
        <v>19</v>
      </c>
      <c r="O254" t="s">
        <v>20</v>
      </c>
    </row>
    <row r="255" spans="1:15" x14ac:dyDescent="0.25">
      <c r="A255" s="2" t="s">
        <v>1283</v>
      </c>
      <c r="B255" t="s">
        <v>705</v>
      </c>
      <c r="C255" t="str">
        <f t="shared" si="3"/>
        <v>32.192521, -83.180504</v>
      </c>
      <c r="D255">
        <v>32.192520999999999</v>
      </c>
      <c r="E255">
        <v>-83.180503999999999</v>
      </c>
      <c r="F255">
        <v>0.9</v>
      </c>
      <c r="G255" t="s">
        <v>14</v>
      </c>
      <c r="H255">
        <v>531</v>
      </c>
      <c r="I255" t="s">
        <v>706</v>
      </c>
      <c r="J255" t="s">
        <v>707</v>
      </c>
      <c r="K255" t="s">
        <v>17</v>
      </c>
      <c r="L255" t="s">
        <v>708</v>
      </c>
      <c r="M255">
        <v>31023</v>
      </c>
      <c r="N255" t="s">
        <v>19</v>
      </c>
      <c r="O255" t="s">
        <v>20</v>
      </c>
    </row>
    <row r="256" spans="1:15" x14ac:dyDescent="0.25">
      <c r="A256" s="2" t="s">
        <v>1284</v>
      </c>
      <c r="B256" t="s">
        <v>709</v>
      </c>
      <c r="C256" t="str">
        <f t="shared" si="3"/>
        <v>32.537706, -82.916345</v>
      </c>
      <c r="D256">
        <v>32.537706</v>
      </c>
      <c r="E256">
        <v>-82.916345000000007</v>
      </c>
      <c r="F256">
        <v>1</v>
      </c>
      <c r="G256" t="s">
        <v>30</v>
      </c>
      <c r="H256">
        <v>801</v>
      </c>
      <c r="I256" t="s">
        <v>710</v>
      </c>
      <c r="J256" t="s">
        <v>711</v>
      </c>
      <c r="K256" t="s">
        <v>17</v>
      </c>
      <c r="L256" t="s">
        <v>712</v>
      </c>
      <c r="M256">
        <v>31021</v>
      </c>
      <c r="N256" t="s">
        <v>19</v>
      </c>
      <c r="O256" t="s">
        <v>713</v>
      </c>
    </row>
    <row r="257" spans="1:15" x14ac:dyDescent="0.25">
      <c r="A257" s="2" t="s">
        <v>1285</v>
      </c>
      <c r="B257" t="s">
        <v>714</v>
      </c>
      <c r="C257" t="str">
        <f t="shared" si="3"/>
        <v>33.889233, -84.24063</v>
      </c>
      <c r="D257">
        <v>33.889232999999997</v>
      </c>
      <c r="E257">
        <v>-84.240629999999996</v>
      </c>
      <c r="F257">
        <v>0.9</v>
      </c>
      <c r="G257" t="s">
        <v>76</v>
      </c>
      <c r="I257" t="s">
        <v>715</v>
      </c>
      <c r="J257" t="s">
        <v>23</v>
      </c>
      <c r="K257" t="s">
        <v>17</v>
      </c>
      <c r="L257" t="s">
        <v>32</v>
      </c>
      <c r="M257">
        <v>30340</v>
      </c>
      <c r="N257" t="s">
        <v>19</v>
      </c>
      <c r="O257" t="s">
        <v>20</v>
      </c>
    </row>
    <row r="258" spans="1:15" x14ac:dyDescent="0.25">
      <c r="A258" s="2" t="s">
        <v>1286</v>
      </c>
      <c r="B258" t="s">
        <v>716</v>
      </c>
      <c r="C258" t="str">
        <f t="shared" si="3"/>
        <v>32.211469, -82.414493</v>
      </c>
      <c r="D258">
        <v>32.211469000000001</v>
      </c>
      <c r="E258">
        <v>-82.414492999999993</v>
      </c>
      <c r="F258">
        <v>1</v>
      </c>
      <c r="G258" t="s">
        <v>30</v>
      </c>
      <c r="H258">
        <v>610</v>
      </c>
      <c r="I258" t="s">
        <v>39</v>
      </c>
      <c r="J258" t="s">
        <v>40</v>
      </c>
      <c r="K258" t="s">
        <v>17</v>
      </c>
      <c r="L258" t="s">
        <v>41</v>
      </c>
      <c r="M258">
        <v>30474</v>
      </c>
      <c r="N258" t="s">
        <v>19</v>
      </c>
      <c r="O258" t="s">
        <v>42</v>
      </c>
    </row>
    <row r="259" spans="1:15" x14ac:dyDescent="0.25">
      <c r="A259" s="2" t="s">
        <v>1287</v>
      </c>
      <c r="B259" t="s">
        <v>717</v>
      </c>
      <c r="C259" t="str">
        <f t="shared" ref="C259:C322" si="4">CONCATENATE(D259,", ",E259)</f>
        <v>31.233869, -82.385364</v>
      </c>
      <c r="D259">
        <v>31.233868999999999</v>
      </c>
      <c r="E259">
        <v>-82.385363999999996</v>
      </c>
      <c r="F259">
        <v>1</v>
      </c>
      <c r="G259" t="s">
        <v>30</v>
      </c>
      <c r="H259">
        <v>1460</v>
      </c>
      <c r="I259" t="s">
        <v>718</v>
      </c>
      <c r="J259" t="s">
        <v>719</v>
      </c>
      <c r="K259" t="s">
        <v>17</v>
      </c>
      <c r="L259" t="s">
        <v>720</v>
      </c>
      <c r="M259">
        <v>31503</v>
      </c>
      <c r="N259" t="s">
        <v>19</v>
      </c>
      <c r="O259" t="s">
        <v>721</v>
      </c>
    </row>
    <row r="260" spans="1:15" x14ac:dyDescent="0.25">
      <c r="A260" s="2" t="s">
        <v>1288</v>
      </c>
      <c r="B260" t="s">
        <v>722</v>
      </c>
      <c r="C260" t="str">
        <f t="shared" si="4"/>
        <v>30.855314, -82.027252</v>
      </c>
      <c r="D260">
        <v>30.855314</v>
      </c>
      <c r="E260">
        <v>-82.027252000000004</v>
      </c>
      <c r="F260">
        <v>0.33</v>
      </c>
      <c r="G260" t="s">
        <v>52</v>
      </c>
      <c r="J260" t="s">
        <v>723</v>
      </c>
      <c r="K260" t="s">
        <v>17</v>
      </c>
      <c r="L260" t="s">
        <v>220</v>
      </c>
      <c r="M260">
        <v>31537</v>
      </c>
      <c r="N260" t="s">
        <v>19</v>
      </c>
      <c r="O260" t="s">
        <v>20</v>
      </c>
    </row>
    <row r="261" spans="1:15" x14ac:dyDescent="0.25">
      <c r="A261" s="2" t="s">
        <v>1289</v>
      </c>
      <c r="B261" t="s">
        <v>724</v>
      </c>
      <c r="C261" t="str">
        <f t="shared" si="4"/>
        <v>31.207466, -82.353639</v>
      </c>
      <c r="D261">
        <v>31.207466</v>
      </c>
      <c r="E261">
        <v>-82.353639000000001</v>
      </c>
      <c r="F261">
        <v>1</v>
      </c>
      <c r="G261" t="s">
        <v>30</v>
      </c>
      <c r="H261">
        <v>401</v>
      </c>
      <c r="I261" t="s">
        <v>725</v>
      </c>
      <c r="J261" t="s">
        <v>719</v>
      </c>
      <c r="K261" t="s">
        <v>17</v>
      </c>
      <c r="L261" t="s">
        <v>720</v>
      </c>
      <c r="M261">
        <v>31501</v>
      </c>
      <c r="N261" t="s">
        <v>19</v>
      </c>
      <c r="O261" t="s">
        <v>721</v>
      </c>
    </row>
    <row r="262" spans="1:15" x14ac:dyDescent="0.25">
      <c r="A262" s="2" t="s">
        <v>1290</v>
      </c>
      <c r="B262" t="s">
        <v>726</v>
      </c>
      <c r="C262" t="str">
        <f t="shared" si="4"/>
        <v>31.372496, -82.460099</v>
      </c>
      <c r="D262">
        <v>31.372496000000002</v>
      </c>
      <c r="E262">
        <v>-82.460099</v>
      </c>
      <c r="F262">
        <v>1</v>
      </c>
      <c r="G262" t="s">
        <v>76</v>
      </c>
      <c r="I262" t="s">
        <v>727</v>
      </c>
      <c r="J262" t="s">
        <v>719</v>
      </c>
      <c r="K262" t="s">
        <v>17</v>
      </c>
      <c r="L262" t="s">
        <v>720</v>
      </c>
      <c r="M262">
        <v>31503</v>
      </c>
      <c r="N262" t="s">
        <v>19</v>
      </c>
      <c r="O262" t="s">
        <v>20</v>
      </c>
    </row>
    <row r="263" spans="1:15" x14ac:dyDescent="0.25">
      <c r="A263" s="2" t="s">
        <v>1291</v>
      </c>
      <c r="B263" t="s">
        <v>728</v>
      </c>
      <c r="C263" t="str">
        <f t="shared" si="4"/>
        <v>33.953993, -83.372731</v>
      </c>
      <c r="D263">
        <v>33.953992999999997</v>
      </c>
      <c r="E263">
        <v>-83.372731000000002</v>
      </c>
      <c r="F263">
        <v>1</v>
      </c>
      <c r="G263" t="s">
        <v>14</v>
      </c>
      <c r="H263">
        <v>350</v>
      </c>
      <c r="I263" t="s">
        <v>729</v>
      </c>
      <c r="J263" t="s">
        <v>92</v>
      </c>
      <c r="K263" t="s">
        <v>17</v>
      </c>
      <c r="L263" t="s">
        <v>93</v>
      </c>
      <c r="M263">
        <v>30602</v>
      </c>
      <c r="N263" t="s">
        <v>19</v>
      </c>
      <c r="O263" t="s">
        <v>20</v>
      </c>
    </row>
    <row r="264" spans="1:15" x14ac:dyDescent="0.25">
      <c r="A264" s="2" t="s">
        <v>1292</v>
      </c>
      <c r="B264" t="s">
        <v>730</v>
      </c>
      <c r="C264" t="str">
        <f t="shared" si="4"/>
        <v>32.999149, -83.557704</v>
      </c>
      <c r="D264">
        <v>32.999149000000003</v>
      </c>
      <c r="E264">
        <v>-83.557704000000001</v>
      </c>
      <c r="F264">
        <v>1</v>
      </c>
      <c r="G264" t="s">
        <v>30</v>
      </c>
      <c r="H264">
        <v>412</v>
      </c>
      <c r="I264" t="s">
        <v>731</v>
      </c>
      <c r="J264" t="s">
        <v>732</v>
      </c>
      <c r="K264" t="s">
        <v>17</v>
      </c>
      <c r="L264" t="s">
        <v>606</v>
      </c>
      <c r="M264">
        <v>31032</v>
      </c>
      <c r="N264" t="s">
        <v>19</v>
      </c>
      <c r="O264" t="s">
        <v>733</v>
      </c>
    </row>
    <row r="265" spans="1:15" x14ac:dyDescent="0.25">
      <c r="A265" s="2" t="s">
        <v>1293</v>
      </c>
      <c r="B265" t="s">
        <v>734</v>
      </c>
      <c r="C265" t="str">
        <f t="shared" si="4"/>
        <v>32.080984, -81.036665</v>
      </c>
      <c r="D265">
        <v>32.080984000000001</v>
      </c>
      <c r="E265">
        <v>-81.036664999999999</v>
      </c>
      <c r="F265">
        <v>1</v>
      </c>
      <c r="G265" t="s">
        <v>30</v>
      </c>
      <c r="H265">
        <v>1</v>
      </c>
      <c r="I265" t="s">
        <v>735</v>
      </c>
      <c r="J265" t="s">
        <v>64</v>
      </c>
      <c r="K265" t="s">
        <v>17</v>
      </c>
      <c r="L265" t="s">
        <v>65</v>
      </c>
      <c r="M265">
        <v>31404</v>
      </c>
      <c r="N265" t="s">
        <v>19</v>
      </c>
      <c r="O265" t="s">
        <v>66</v>
      </c>
    </row>
    <row r="266" spans="1:15" x14ac:dyDescent="0.25">
      <c r="A266" s="2" t="s">
        <v>1294</v>
      </c>
      <c r="B266" t="s">
        <v>736</v>
      </c>
      <c r="C266" t="str">
        <f t="shared" si="4"/>
        <v>33.803106, -85.189467</v>
      </c>
      <c r="D266">
        <v>33.803106</v>
      </c>
      <c r="E266">
        <v>-85.189466999999993</v>
      </c>
      <c r="F266">
        <v>1</v>
      </c>
      <c r="G266" t="s">
        <v>14</v>
      </c>
      <c r="H266">
        <v>126</v>
      </c>
      <c r="I266" t="s">
        <v>549</v>
      </c>
      <c r="J266" t="s">
        <v>550</v>
      </c>
      <c r="K266" t="s">
        <v>17</v>
      </c>
      <c r="L266" t="s">
        <v>551</v>
      </c>
      <c r="M266">
        <v>30113</v>
      </c>
      <c r="N266" t="s">
        <v>19</v>
      </c>
      <c r="O266" t="s">
        <v>20</v>
      </c>
    </row>
    <row r="267" spans="1:15" x14ac:dyDescent="0.25">
      <c r="A267" s="2" t="s">
        <v>1295</v>
      </c>
      <c r="B267" t="s">
        <v>737</v>
      </c>
      <c r="C267" t="str">
        <f t="shared" si="4"/>
        <v>33.620891, -83.86773</v>
      </c>
      <c r="D267">
        <v>33.620891</v>
      </c>
      <c r="E267">
        <v>-83.867729999999995</v>
      </c>
      <c r="F267">
        <v>1</v>
      </c>
      <c r="G267" t="s">
        <v>30</v>
      </c>
      <c r="H267">
        <v>801</v>
      </c>
      <c r="I267" t="s">
        <v>738</v>
      </c>
      <c r="J267" t="s">
        <v>739</v>
      </c>
      <c r="K267" t="s">
        <v>17</v>
      </c>
      <c r="L267" t="s">
        <v>740</v>
      </c>
      <c r="M267">
        <v>30054</v>
      </c>
      <c r="N267" t="s">
        <v>19</v>
      </c>
      <c r="O267" t="s">
        <v>741</v>
      </c>
    </row>
    <row r="268" spans="1:15" x14ac:dyDescent="0.25">
      <c r="A268" s="2" t="s">
        <v>1296</v>
      </c>
      <c r="B268" t="s">
        <v>742</v>
      </c>
      <c r="C268" t="str">
        <f t="shared" si="4"/>
        <v>33.469571, -81.993148</v>
      </c>
      <c r="D268">
        <v>33.469571000000002</v>
      </c>
      <c r="E268">
        <v>-81.993148000000005</v>
      </c>
      <c r="F268">
        <v>1</v>
      </c>
      <c r="G268" t="s">
        <v>30</v>
      </c>
      <c r="H268">
        <v>1235</v>
      </c>
      <c r="I268" t="s">
        <v>743</v>
      </c>
      <c r="J268" t="s">
        <v>112</v>
      </c>
      <c r="K268" t="s">
        <v>17</v>
      </c>
      <c r="L268" t="s">
        <v>113</v>
      </c>
      <c r="M268">
        <v>30901</v>
      </c>
      <c r="N268" t="s">
        <v>19</v>
      </c>
      <c r="O268" t="s">
        <v>114</v>
      </c>
    </row>
    <row r="269" spans="1:15" x14ac:dyDescent="0.25">
      <c r="A269" s="2" t="s">
        <v>1297</v>
      </c>
      <c r="B269" t="s">
        <v>744</v>
      </c>
      <c r="C269" t="str">
        <f t="shared" si="4"/>
        <v>33.92777, -84.843691</v>
      </c>
      <c r="D269">
        <v>33.927770000000002</v>
      </c>
      <c r="E269">
        <v>-84.843691000000007</v>
      </c>
      <c r="F269">
        <v>1</v>
      </c>
      <c r="G269" t="s">
        <v>14</v>
      </c>
      <c r="H269">
        <v>295</v>
      </c>
      <c r="I269" t="s">
        <v>745</v>
      </c>
      <c r="J269" t="s">
        <v>746</v>
      </c>
      <c r="K269" t="s">
        <v>17</v>
      </c>
      <c r="L269" t="s">
        <v>632</v>
      </c>
      <c r="M269">
        <v>30132</v>
      </c>
      <c r="N269" t="s">
        <v>19</v>
      </c>
      <c r="O269" t="s">
        <v>20</v>
      </c>
    </row>
    <row r="270" spans="1:15" x14ac:dyDescent="0.25">
      <c r="A270" s="2" t="s">
        <v>1298</v>
      </c>
      <c r="B270" t="s">
        <v>747</v>
      </c>
      <c r="C270" t="str">
        <f t="shared" si="4"/>
        <v>32.550039, -83.882705</v>
      </c>
      <c r="D270">
        <v>32.550038999999998</v>
      </c>
      <c r="E270">
        <v>-83.882705000000001</v>
      </c>
      <c r="F270">
        <v>1</v>
      </c>
      <c r="G270" t="s">
        <v>14</v>
      </c>
      <c r="H270">
        <v>315</v>
      </c>
      <c r="I270" t="s">
        <v>748</v>
      </c>
      <c r="J270" t="s">
        <v>410</v>
      </c>
      <c r="K270" t="s">
        <v>17</v>
      </c>
      <c r="L270" t="s">
        <v>168</v>
      </c>
      <c r="M270">
        <v>31030</v>
      </c>
      <c r="N270" t="s">
        <v>19</v>
      </c>
      <c r="O270" t="s">
        <v>20</v>
      </c>
    </row>
    <row r="271" spans="1:15" x14ac:dyDescent="0.25">
      <c r="A271" s="2" t="s">
        <v>1299</v>
      </c>
      <c r="B271" t="s">
        <v>749</v>
      </c>
      <c r="C271" t="str">
        <f t="shared" si="4"/>
        <v>33.973988, -84.759102</v>
      </c>
      <c r="D271">
        <v>33.973987999999999</v>
      </c>
      <c r="E271">
        <v>-84.759101999999999</v>
      </c>
      <c r="F271">
        <v>1</v>
      </c>
      <c r="G271" t="s">
        <v>30</v>
      </c>
      <c r="H271">
        <v>4432</v>
      </c>
      <c r="I271" t="s">
        <v>750</v>
      </c>
      <c r="J271" t="s">
        <v>746</v>
      </c>
      <c r="K271" t="s">
        <v>17</v>
      </c>
      <c r="L271" t="s">
        <v>632</v>
      </c>
      <c r="M271">
        <v>30157</v>
      </c>
      <c r="N271" t="s">
        <v>19</v>
      </c>
      <c r="O271" t="s">
        <v>751</v>
      </c>
    </row>
    <row r="272" spans="1:15" x14ac:dyDescent="0.25">
      <c r="A272" s="2" t="s">
        <v>1300</v>
      </c>
      <c r="B272" t="s">
        <v>752</v>
      </c>
      <c r="C272" t="str">
        <f t="shared" si="4"/>
        <v>34.56611, -83.544504</v>
      </c>
      <c r="D272">
        <v>34.566110000000002</v>
      </c>
      <c r="E272">
        <v>-83.544504000000003</v>
      </c>
      <c r="F272">
        <v>1</v>
      </c>
      <c r="G272" t="s">
        <v>30</v>
      </c>
      <c r="H272">
        <v>1021</v>
      </c>
      <c r="I272" t="s">
        <v>753</v>
      </c>
      <c r="J272" t="s">
        <v>754</v>
      </c>
      <c r="K272" t="s">
        <v>17</v>
      </c>
      <c r="L272" t="s">
        <v>532</v>
      </c>
      <c r="M272">
        <v>30535</v>
      </c>
      <c r="N272" t="s">
        <v>19</v>
      </c>
      <c r="O272" t="s">
        <v>533</v>
      </c>
    </row>
    <row r="273" spans="1:15" x14ac:dyDescent="0.25">
      <c r="A273" s="2" t="s">
        <v>1301</v>
      </c>
      <c r="B273" t="s">
        <v>755</v>
      </c>
      <c r="C273" t="str">
        <f t="shared" si="4"/>
        <v>34.128416, -83.582699</v>
      </c>
      <c r="D273">
        <v>34.128416000000001</v>
      </c>
      <c r="E273">
        <v>-83.582699000000005</v>
      </c>
      <c r="F273">
        <v>1</v>
      </c>
      <c r="G273" t="s">
        <v>30</v>
      </c>
      <c r="H273">
        <v>990</v>
      </c>
      <c r="I273" t="s">
        <v>756</v>
      </c>
      <c r="J273" t="s">
        <v>611</v>
      </c>
      <c r="K273" t="s">
        <v>17</v>
      </c>
      <c r="L273" t="s">
        <v>281</v>
      </c>
      <c r="M273">
        <v>30549</v>
      </c>
      <c r="N273" t="s">
        <v>19</v>
      </c>
      <c r="O273" t="s">
        <v>562</v>
      </c>
    </row>
    <row r="274" spans="1:15" x14ac:dyDescent="0.25">
      <c r="A274" s="2" t="s">
        <v>1302</v>
      </c>
      <c r="B274" t="s">
        <v>757</v>
      </c>
      <c r="C274" t="str">
        <f t="shared" si="4"/>
        <v>31.302696, -82.241816</v>
      </c>
      <c r="D274">
        <v>31.302696000000001</v>
      </c>
      <c r="E274">
        <v>-82.241816</v>
      </c>
      <c r="F274">
        <v>0.8</v>
      </c>
      <c r="G274" t="s">
        <v>14</v>
      </c>
      <c r="H274">
        <v>200</v>
      </c>
      <c r="I274" t="s">
        <v>758</v>
      </c>
      <c r="J274" t="s">
        <v>759</v>
      </c>
      <c r="K274" t="s">
        <v>17</v>
      </c>
      <c r="L274" t="s">
        <v>760</v>
      </c>
      <c r="M274">
        <v>31516</v>
      </c>
      <c r="N274" t="s">
        <v>19</v>
      </c>
      <c r="O274" t="s">
        <v>20</v>
      </c>
    </row>
    <row r="275" spans="1:15" x14ac:dyDescent="0.25">
      <c r="A275" s="2" t="s">
        <v>1303</v>
      </c>
      <c r="B275" t="s">
        <v>761</v>
      </c>
      <c r="C275" t="str">
        <f t="shared" si="4"/>
        <v>33.753385, -84.885868</v>
      </c>
      <c r="D275">
        <v>33.753385000000002</v>
      </c>
      <c r="E275">
        <v>-84.885868000000002</v>
      </c>
      <c r="F275">
        <v>1</v>
      </c>
      <c r="G275" t="s">
        <v>30</v>
      </c>
      <c r="H275">
        <v>1881</v>
      </c>
      <c r="I275" t="s">
        <v>762</v>
      </c>
      <c r="J275" t="s">
        <v>763</v>
      </c>
      <c r="K275" t="s">
        <v>17</v>
      </c>
      <c r="L275" t="s">
        <v>216</v>
      </c>
      <c r="M275">
        <v>30180</v>
      </c>
      <c r="N275" t="s">
        <v>19</v>
      </c>
      <c r="O275" t="s">
        <v>217</v>
      </c>
    </row>
    <row r="276" spans="1:15" x14ac:dyDescent="0.25">
      <c r="A276" s="2" t="s">
        <v>1304</v>
      </c>
      <c r="B276" t="s">
        <v>764</v>
      </c>
      <c r="C276" t="str">
        <f t="shared" si="4"/>
        <v>32.860237, -84.605393</v>
      </c>
      <c r="D276">
        <v>32.860236999999998</v>
      </c>
      <c r="E276">
        <v>-84.605393000000007</v>
      </c>
      <c r="F276">
        <v>0.5</v>
      </c>
      <c r="G276" t="s">
        <v>76</v>
      </c>
      <c r="I276" t="s">
        <v>765</v>
      </c>
      <c r="J276" t="s">
        <v>766</v>
      </c>
      <c r="K276" t="s">
        <v>17</v>
      </c>
      <c r="L276" t="s">
        <v>767</v>
      </c>
      <c r="M276">
        <v>31816</v>
      </c>
      <c r="N276" t="s">
        <v>19</v>
      </c>
      <c r="O276" t="s">
        <v>20</v>
      </c>
    </row>
    <row r="277" spans="1:15" x14ac:dyDescent="0.25">
      <c r="A277" s="2" t="s">
        <v>1305</v>
      </c>
      <c r="B277" t="s">
        <v>768</v>
      </c>
      <c r="C277" t="str">
        <f t="shared" si="4"/>
        <v>33.791655, -84.325968</v>
      </c>
      <c r="D277">
        <v>33.791654999999999</v>
      </c>
      <c r="E277">
        <v>-84.325968000000003</v>
      </c>
      <c r="F277">
        <v>0.9</v>
      </c>
      <c r="G277" t="s">
        <v>30</v>
      </c>
      <c r="H277">
        <v>1531</v>
      </c>
      <c r="I277" t="s">
        <v>769</v>
      </c>
      <c r="J277" t="s">
        <v>23</v>
      </c>
      <c r="K277" t="s">
        <v>17</v>
      </c>
      <c r="L277" t="s">
        <v>32</v>
      </c>
      <c r="M277">
        <v>30322</v>
      </c>
      <c r="N277" t="s">
        <v>19</v>
      </c>
      <c r="O277" t="s">
        <v>33</v>
      </c>
    </row>
    <row r="278" spans="1:15" x14ac:dyDescent="0.25">
      <c r="A278" s="2" t="s">
        <v>1306</v>
      </c>
      <c r="B278" t="s">
        <v>770</v>
      </c>
      <c r="C278" t="str">
        <f t="shared" si="4"/>
        <v>34.012091, -85.256524</v>
      </c>
      <c r="D278">
        <v>34.012090999999998</v>
      </c>
      <c r="E278">
        <v>-85.256523999999999</v>
      </c>
      <c r="F278">
        <v>1</v>
      </c>
      <c r="G278" t="s">
        <v>14</v>
      </c>
      <c r="H278">
        <v>205</v>
      </c>
      <c r="I278" t="s">
        <v>771</v>
      </c>
      <c r="J278" t="s">
        <v>772</v>
      </c>
      <c r="K278" t="s">
        <v>17</v>
      </c>
      <c r="L278" t="s">
        <v>773</v>
      </c>
      <c r="M278">
        <v>30125</v>
      </c>
      <c r="N278" t="s">
        <v>19</v>
      </c>
      <c r="O278" t="s">
        <v>20</v>
      </c>
    </row>
    <row r="279" spans="1:15" x14ac:dyDescent="0.25">
      <c r="A279" s="2" t="s">
        <v>1307</v>
      </c>
      <c r="B279" t="s">
        <v>774</v>
      </c>
      <c r="C279" t="str">
        <f t="shared" si="4"/>
        <v>32.302625, -83.50119</v>
      </c>
      <c r="D279">
        <v>32.302624999999999</v>
      </c>
      <c r="E279">
        <v>-83.501189999999994</v>
      </c>
      <c r="F279">
        <v>0.7</v>
      </c>
      <c r="G279" t="s">
        <v>14</v>
      </c>
      <c r="H279">
        <v>96</v>
      </c>
      <c r="I279" t="s">
        <v>775</v>
      </c>
      <c r="J279" t="s">
        <v>776</v>
      </c>
      <c r="K279" t="s">
        <v>17</v>
      </c>
      <c r="L279" t="s">
        <v>777</v>
      </c>
      <c r="M279">
        <v>31036</v>
      </c>
      <c r="N279" t="s">
        <v>19</v>
      </c>
      <c r="O279" t="s">
        <v>20</v>
      </c>
    </row>
    <row r="280" spans="1:15" x14ac:dyDescent="0.25">
      <c r="A280" s="2" t="s">
        <v>1308</v>
      </c>
      <c r="B280" t="s">
        <v>778</v>
      </c>
      <c r="C280" t="str">
        <f t="shared" si="4"/>
        <v>34.306416, -83.826155</v>
      </c>
      <c r="D280">
        <v>34.306415999999999</v>
      </c>
      <c r="E280">
        <v>-83.826155</v>
      </c>
      <c r="F280">
        <v>0.9</v>
      </c>
      <c r="G280" t="s">
        <v>14</v>
      </c>
      <c r="H280">
        <v>514</v>
      </c>
      <c r="I280" t="s">
        <v>538</v>
      </c>
      <c r="J280" t="s">
        <v>539</v>
      </c>
      <c r="K280" t="s">
        <v>17</v>
      </c>
      <c r="L280" t="s">
        <v>540</v>
      </c>
      <c r="M280">
        <v>30501</v>
      </c>
      <c r="N280" t="s">
        <v>19</v>
      </c>
      <c r="O280" t="s">
        <v>20</v>
      </c>
    </row>
    <row r="281" spans="1:15" x14ac:dyDescent="0.25">
      <c r="A281" s="2" t="s">
        <v>1309</v>
      </c>
      <c r="B281" t="s">
        <v>779</v>
      </c>
      <c r="C281" t="str">
        <f t="shared" si="4"/>
        <v>30.785577, -83.558867</v>
      </c>
      <c r="D281">
        <v>30.785577</v>
      </c>
      <c r="E281">
        <v>-83.558867000000006</v>
      </c>
      <c r="F281">
        <v>1</v>
      </c>
      <c r="G281" t="s">
        <v>30</v>
      </c>
      <c r="H281">
        <v>121</v>
      </c>
      <c r="I281" t="s">
        <v>780</v>
      </c>
      <c r="J281" t="s">
        <v>781</v>
      </c>
      <c r="K281" t="s">
        <v>17</v>
      </c>
      <c r="L281" t="s">
        <v>782</v>
      </c>
      <c r="M281">
        <v>31643</v>
      </c>
      <c r="N281" t="s">
        <v>19</v>
      </c>
      <c r="O281" t="s">
        <v>783</v>
      </c>
    </row>
    <row r="282" spans="1:15" x14ac:dyDescent="0.25">
      <c r="A282" s="2" t="s">
        <v>1310</v>
      </c>
      <c r="B282" t="s">
        <v>784</v>
      </c>
      <c r="C282" t="str">
        <f t="shared" si="4"/>
        <v>34.879448, -83.401816</v>
      </c>
      <c r="D282">
        <v>34.879447999999996</v>
      </c>
      <c r="E282">
        <v>-83.401815999999997</v>
      </c>
      <c r="F282">
        <v>0.9</v>
      </c>
      <c r="G282" t="s">
        <v>14</v>
      </c>
      <c r="H282">
        <v>81</v>
      </c>
      <c r="I282" t="s">
        <v>785</v>
      </c>
      <c r="J282" t="s">
        <v>786</v>
      </c>
      <c r="K282" t="s">
        <v>17</v>
      </c>
      <c r="L282" t="s">
        <v>787</v>
      </c>
      <c r="M282">
        <v>30525</v>
      </c>
      <c r="N282" t="s">
        <v>19</v>
      </c>
      <c r="O282" t="s">
        <v>20</v>
      </c>
    </row>
    <row r="283" spans="1:15" x14ac:dyDescent="0.25">
      <c r="A283" s="2" t="s">
        <v>1311</v>
      </c>
      <c r="B283" t="s">
        <v>488</v>
      </c>
      <c r="C283" t="str">
        <f t="shared" si="4"/>
        <v>33.795988, -84.388229</v>
      </c>
      <c r="D283">
        <v>33.795988000000001</v>
      </c>
      <c r="E283">
        <v>-84.388228999999995</v>
      </c>
      <c r="F283">
        <v>1</v>
      </c>
      <c r="G283" t="s">
        <v>30</v>
      </c>
      <c r="H283">
        <v>1516</v>
      </c>
      <c r="I283" t="s">
        <v>489</v>
      </c>
      <c r="J283" t="s">
        <v>23</v>
      </c>
      <c r="K283" t="s">
        <v>17</v>
      </c>
      <c r="L283" t="s">
        <v>24</v>
      </c>
      <c r="M283">
        <v>30309</v>
      </c>
      <c r="N283" t="s">
        <v>19</v>
      </c>
      <c r="O283" t="s">
        <v>33</v>
      </c>
    </row>
    <row r="284" spans="1:15" x14ac:dyDescent="0.25">
      <c r="A284" s="2" t="s">
        <v>1312</v>
      </c>
      <c r="B284" t="s">
        <v>788</v>
      </c>
      <c r="C284" t="str">
        <f t="shared" si="4"/>
        <v>33.735952, -82.732009</v>
      </c>
      <c r="D284">
        <v>33.735951999999997</v>
      </c>
      <c r="E284">
        <v>-82.732009000000005</v>
      </c>
      <c r="F284">
        <v>1</v>
      </c>
      <c r="G284" t="s">
        <v>14</v>
      </c>
      <c r="H284">
        <v>216</v>
      </c>
      <c r="I284" t="s">
        <v>789</v>
      </c>
      <c r="J284" t="s">
        <v>171</v>
      </c>
      <c r="K284" t="s">
        <v>17</v>
      </c>
      <c r="L284" t="s">
        <v>172</v>
      </c>
      <c r="M284">
        <v>30673</v>
      </c>
      <c r="N284" t="s">
        <v>19</v>
      </c>
      <c r="O284" t="s">
        <v>20</v>
      </c>
    </row>
    <row r="285" spans="1:15" x14ac:dyDescent="0.25">
      <c r="A285" s="2" t="s">
        <v>1313</v>
      </c>
      <c r="B285" t="s">
        <v>790</v>
      </c>
      <c r="C285" t="str">
        <f t="shared" si="4"/>
        <v>33.645464, -84.029373</v>
      </c>
      <c r="D285">
        <v>33.645463999999997</v>
      </c>
      <c r="E285">
        <v>-84.029373000000007</v>
      </c>
      <c r="F285">
        <v>0.9</v>
      </c>
      <c r="G285" t="s">
        <v>14</v>
      </c>
      <c r="H285">
        <v>1275</v>
      </c>
      <c r="I285" t="s">
        <v>791</v>
      </c>
      <c r="J285" t="s">
        <v>792</v>
      </c>
      <c r="K285" t="s">
        <v>17</v>
      </c>
      <c r="L285" t="s">
        <v>793</v>
      </c>
      <c r="M285">
        <v>30013</v>
      </c>
      <c r="N285" t="s">
        <v>19</v>
      </c>
      <c r="O285" t="s">
        <v>20</v>
      </c>
    </row>
    <row r="286" spans="1:15" x14ac:dyDescent="0.25">
      <c r="A286" s="2" t="s">
        <v>1314</v>
      </c>
      <c r="B286" t="s">
        <v>794</v>
      </c>
      <c r="C286" t="str">
        <f t="shared" si="4"/>
        <v>33.669106, -84.016521</v>
      </c>
      <c r="D286">
        <v>33.669105999999999</v>
      </c>
      <c r="E286">
        <v>-84.016520999999997</v>
      </c>
      <c r="F286">
        <v>0.9</v>
      </c>
      <c r="G286" t="s">
        <v>14</v>
      </c>
      <c r="H286">
        <v>967</v>
      </c>
      <c r="I286" t="s">
        <v>795</v>
      </c>
      <c r="J286" t="s">
        <v>792</v>
      </c>
      <c r="K286" t="s">
        <v>17</v>
      </c>
      <c r="L286" t="s">
        <v>793</v>
      </c>
      <c r="M286">
        <v>30012</v>
      </c>
      <c r="N286" t="s">
        <v>19</v>
      </c>
      <c r="O286" t="s">
        <v>20</v>
      </c>
    </row>
    <row r="287" spans="1:15" x14ac:dyDescent="0.25">
      <c r="A287" s="2" t="s">
        <v>1315</v>
      </c>
      <c r="B287" t="s">
        <v>796</v>
      </c>
      <c r="C287" t="str">
        <f t="shared" si="4"/>
        <v>34.2584, -85.168322</v>
      </c>
      <c r="D287">
        <v>34.258400000000002</v>
      </c>
      <c r="E287">
        <v>-85.168322000000003</v>
      </c>
      <c r="F287">
        <v>1</v>
      </c>
      <c r="G287" t="s">
        <v>14</v>
      </c>
      <c r="H287">
        <v>205</v>
      </c>
      <c r="I287" t="s">
        <v>797</v>
      </c>
      <c r="J287" t="s">
        <v>148</v>
      </c>
      <c r="K287" t="s">
        <v>17</v>
      </c>
      <c r="L287" t="s">
        <v>149</v>
      </c>
      <c r="M287">
        <v>30161</v>
      </c>
      <c r="N287" t="s">
        <v>19</v>
      </c>
      <c r="O287" t="s">
        <v>20</v>
      </c>
    </row>
    <row r="288" spans="1:15" x14ac:dyDescent="0.25">
      <c r="A288" s="2" t="s">
        <v>1316</v>
      </c>
      <c r="B288" t="s">
        <v>798</v>
      </c>
      <c r="C288" t="str">
        <f t="shared" si="4"/>
        <v>33.455984, -85.131399</v>
      </c>
      <c r="D288">
        <v>33.455984000000001</v>
      </c>
      <c r="E288">
        <v>-85.131399000000002</v>
      </c>
      <c r="F288">
        <v>1</v>
      </c>
      <c r="G288" t="s">
        <v>30</v>
      </c>
      <c r="H288">
        <v>165</v>
      </c>
      <c r="I288" t="s">
        <v>799</v>
      </c>
      <c r="J288" t="s">
        <v>800</v>
      </c>
      <c r="K288" t="s">
        <v>17</v>
      </c>
      <c r="L288" t="s">
        <v>185</v>
      </c>
      <c r="M288">
        <v>30170</v>
      </c>
      <c r="N288" t="s">
        <v>19</v>
      </c>
      <c r="O288" t="s">
        <v>186</v>
      </c>
    </row>
    <row r="289" spans="1:15" x14ac:dyDescent="0.25">
      <c r="A289" s="2" t="s">
        <v>1317</v>
      </c>
      <c r="B289" t="s">
        <v>801</v>
      </c>
      <c r="C289" t="str">
        <f t="shared" si="4"/>
        <v>32.882924, -84.683563</v>
      </c>
      <c r="D289">
        <v>32.882924000000003</v>
      </c>
      <c r="E289">
        <v>-84.683563000000007</v>
      </c>
      <c r="F289">
        <v>1</v>
      </c>
      <c r="G289" t="s">
        <v>14</v>
      </c>
      <c r="H289">
        <v>401</v>
      </c>
      <c r="I289" t="s">
        <v>802</v>
      </c>
      <c r="J289" t="s">
        <v>803</v>
      </c>
      <c r="K289" t="s">
        <v>17</v>
      </c>
      <c r="L289" t="s">
        <v>767</v>
      </c>
      <c r="M289">
        <v>31830</v>
      </c>
      <c r="N289" t="s">
        <v>19</v>
      </c>
      <c r="O289" t="s">
        <v>20</v>
      </c>
    </row>
    <row r="290" spans="1:15" x14ac:dyDescent="0.25">
      <c r="A290" s="2" t="s">
        <v>1318</v>
      </c>
      <c r="B290" t="s">
        <v>804</v>
      </c>
      <c r="C290" t="str">
        <f t="shared" si="4"/>
        <v>34.02351, -84.357987</v>
      </c>
      <c r="D290">
        <v>34.023510000000002</v>
      </c>
      <c r="E290">
        <v>-84.357986999999994</v>
      </c>
      <c r="F290">
        <v>1</v>
      </c>
      <c r="G290" t="s">
        <v>30</v>
      </c>
      <c r="H290">
        <v>950</v>
      </c>
      <c r="I290" t="s">
        <v>805</v>
      </c>
      <c r="J290" t="s">
        <v>424</v>
      </c>
      <c r="K290" t="s">
        <v>17</v>
      </c>
      <c r="L290" t="s">
        <v>24</v>
      </c>
      <c r="M290">
        <v>30075</v>
      </c>
      <c r="N290" t="s">
        <v>19</v>
      </c>
      <c r="O290" t="s">
        <v>24</v>
      </c>
    </row>
    <row r="291" spans="1:15" x14ac:dyDescent="0.25">
      <c r="A291" s="2" t="s">
        <v>1319</v>
      </c>
      <c r="B291" t="s">
        <v>806</v>
      </c>
      <c r="C291" t="str">
        <f t="shared" si="4"/>
        <v>32.075185, -81.102477</v>
      </c>
      <c r="D291">
        <v>32.075184999999998</v>
      </c>
      <c r="E291">
        <v>-81.102476999999993</v>
      </c>
      <c r="F291">
        <v>1</v>
      </c>
      <c r="G291" t="s">
        <v>30</v>
      </c>
      <c r="H291">
        <v>655</v>
      </c>
      <c r="I291" t="s">
        <v>807</v>
      </c>
      <c r="J291" t="s">
        <v>64</v>
      </c>
      <c r="K291" t="s">
        <v>17</v>
      </c>
      <c r="L291" t="s">
        <v>65</v>
      </c>
      <c r="M291">
        <v>31401</v>
      </c>
      <c r="N291" t="s">
        <v>19</v>
      </c>
      <c r="O291" t="s">
        <v>66</v>
      </c>
    </row>
    <row r="292" spans="1:15" x14ac:dyDescent="0.25">
      <c r="A292" s="2" t="s">
        <v>1320</v>
      </c>
      <c r="B292" t="s">
        <v>808</v>
      </c>
      <c r="C292" t="str">
        <f t="shared" si="4"/>
        <v>33.000197, -82.841655</v>
      </c>
      <c r="D292">
        <v>33.000197</v>
      </c>
      <c r="E292">
        <v>-82.841655000000003</v>
      </c>
      <c r="F292">
        <v>1</v>
      </c>
      <c r="G292" t="s">
        <v>14</v>
      </c>
      <c r="H292">
        <v>1189</v>
      </c>
      <c r="I292" t="s">
        <v>809</v>
      </c>
      <c r="J292" t="s">
        <v>810</v>
      </c>
      <c r="K292" t="s">
        <v>17</v>
      </c>
      <c r="L292" t="s">
        <v>543</v>
      </c>
      <c r="M292">
        <v>31082</v>
      </c>
      <c r="N292" t="s">
        <v>19</v>
      </c>
      <c r="O292" t="s">
        <v>20</v>
      </c>
    </row>
    <row r="293" spans="1:15" x14ac:dyDescent="0.25">
      <c r="A293" s="2" t="s">
        <v>1321</v>
      </c>
      <c r="B293" t="s">
        <v>811</v>
      </c>
      <c r="C293" t="str">
        <f t="shared" si="4"/>
        <v>33.935037, -84.391597</v>
      </c>
      <c r="D293">
        <v>33.935037000000001</v>
      </c>
      <c r="E293">
        <v>-84.391597000000004</v>
      </c>
      <c r="F293">
        <v>1</v>
      </c>
      <c r="G293" t="s">
        <v>30</v>
      </c>
      <c r="H293">
        <v>254</v>
      </c>
      <c r="I293" t="s">
        <v>812</v>
      </c>
      <c r="J293" t="s">
        <v>23</v>
      </c>
      <c r="K293" t="s">
        <v>17</v>
      </c>
      <c r="L293" t="s">
        <v>24</v>
      </c>
      <c r="M293">
        <v>30328</v>
      </c>
      <c r="N293" t="s">
        <v>19</v>
      </c>
      <c r="O293" t="s">
        <v>559</v>
      </c>
    </row>
    <row r="294" spans="1:15" x14ac:dyDescent="0.25">
      <c r="A294" s="2" t="s">
        <v>1322</v>
      </c>
      <c r="B294" t="s">
        <v>813</v>
      </c>
      <c r="C294" t="str">
        <f t="shared" si="4"/>
        <v>32.078056, -81.089477</v>
      </c>
      <c r="D294">
        <v>32.078055999999997</v>
      </c>
      <c r="E294">
        <v>-81.089477000000002</v>
      </c>
      <c r="F294">
        <v>1</v>
      </c>
      <c r="G294" t="s">
        <v>30</v>
      </c>
      <c r="H294">
        <v>201</v>
      </c>
      <c r="I294" t="s">
        <v>814</v>
      </c>
      <c r="J294" t="s">
        <v>64</v>
      </c>
      <c r="K294" t="s">
        <v>17</v>
      </c>
      <c r="L294" t="s">
        <v>65</v>
      </c>
      <c r="M294">
        <v>31401</v>
      </c>
      <c r="N294" t="s">
        <v>19</v>
      </c>
      <c r="O294" t="s">
        <v>66</v>
      </c>
    </row>
    <row r="295" spans="1:15" x14ac:dyDescent="0.25">
      <c r="A295" s="2" t="s">
        <v>1323</v>
      </c>
      <c r="B295" t="s">
        <v>815</v>
      </c>
      <c r="C295" t="str">
        <f t="shared" si="4"/>
        <v>33.793886, -84.38981</v>
      </c>
      <c r="D295">
        <v>33.793886000000001</v>
      </c>
      <c r="E295">
        <v>-84.389809999999997</v>
      </c>
      <c r="F295">
        <v>1</v>
      </c>
      <c r="G295" t="s">
        <v>30</v>
      </c>
      <c r="H295">
        <v>1440</v>
      </c>
      <c r="I295" t="s">
        <v>816</v>
      </c>
      <c r="J295" t="s">
        <v>23</v>
      </c>
      <c r="K295" t="s">
        <v>17</v>
      </c>
      <c r="L295" t="s">
        <v>24</v>
      </c>
      <c r="M295">
        <v>30309</v>
      </c>
      <c r="N295" t="s">
        <v>19</v>
      </c>
      <c r="O295" t="s">
        <v>33</v>
      </c>
    </row>
    <row r="296" spans="1:15" x14ac:dyDescent="0.25">
      <c r="A296" s="2" t="s">
        <v>1324</v>
      </c>
      <c r="B296" t="s">
        <v>817</v>
      </c>
      <c r="C296" t="str">
        <f t="shared" si="4"/>
        <v>32.025003, -81.06054</v>
      </c>
      <c r="D296">
        <v>32.025002999999998</v>
      </c>
      <c r="E296">
        <v>-81.060540000000003</v>
      </c>
      <c r="F296">
        <v>0.9</v>
      </c>
      <c r="G296" t="s">
        <v>14</v>
      </c>
      <c r="H296">
        <v>2200</v>
      </c>
      <c r="I296" t="s">
        <v>818</v>
      </c>
      <c r="J296" t="s">
        <v>64</v>
      </c>
      <c r="K296" t="s">
        <v>17</v>
      </c>
      <c r="L296" t="s">
        <v>65</v>
      </c>
      <c r="M296">
        <v>31404</v>
      </c>
      <c r="N296" t="s">
        <v>19</v>
      </c>
      <c r="O296" t="s">
        <v>20</v>
      </c>
    </row>
    <row r="297" spans="1:15" x14ac:dyDescent="0.25">
      <c r="A297" s="2" t="s">
        <v>1325</v>
      </c>
      <c r="B297" t="s">
        <v>819</v>
      </c>
      <c r="C297" t="str">
        <f t="shared" si="4"/>
        <v>32.023091, -81.316793</v>
      </c>
      <c r="D297">
        <v>32.023091000000001</v>
      </c>
      <c r="E297">
        <v>-81.316793000000004</v>
      </c>
      <c r="F297">
        <v>1</v>
      </c>
      <c r="G297" t="s">
        <v>30</v>
      </c>
      <c r="H297">
        <v>681</v>
      </c>
      <c r="I297" t="s">
        <v>820</v>
      </c>
      <c r="J297" t="s">
        <v>64</v>
      </c>
      <c r="K297" t="s">
        <v>17</v>
      </c>
      <c r="L297" t="s">
        <v>65</v>
      </c>
      <c r="M297">
        <v>31419</v>
      </c>
      <c r="N297" t="s">
        <v>19</v>
      </c>
      <c r="O297" t="s">
        <v>66</v>
      </c>
    </row>
    <row r="298" spans="1:15" x14ac:dyDescent="0.25">
      <c r="A298" s="2" t="s">
        <v>1326</v>
      </c>
      <c r="B298" t="s">
        <v>821</v>
      </c>
      <c r="C298" t="str">
        <f t="shared" si="4"/>
        <v>34.237981, -84.468941</v>
      </c>
      <c r="D298">
        <v>34.237980999999998</v>
      </c>
      <c r="E298">
        <v>-84.468941000000001</v>
      </c>
      <c r="F298">
        <v>1</v>
      </c>
      <c r="G298" t="s">
        <v>30</v>
      </c>
      <c r="H298">
        <v>116</v>
      </c>
      <c r="I298" t="s">
        <v>822</v>
      </c>
      <c r="J298" t="s">
        <v>823</v>
      </c>
      <c r="K298" t="s">
        <v>17</v>
      </c>
      <c r="L298" t="s">
        <v>824</v>
      </c>
      <c r="M298">
        <v>30114</v>
      </c>
      <c r="N298" t="s">
        <v>19</v>
      </c>
      <c r="O298" t="s">
        <v>825</v>
      </c>
    </row>
    <row r="299" spans="1:15" x14ac:dyDescent="0.25">
      <c r="A299" s="2" t="s">
        <v>1327</v>
      </c>
      <c r="B299" t="s">
        <v>826</v>
      </c>
      <c r="C299" t="str">
        <f t="shared" si="4"/>
        <v>33.859, -84.680925</v>
      </c>
      <c r="D299">
        <v>33.859000000000002</v>
      </c>
      <c r="E299">
        <v>-84.680925000000002</v>
      </c>
      <c r="F299">
        <v>1</v>
      </c>
      <c r="G299" t="s">
        <v>30</v>
      </c>
      <c r="H299">
        <v>4355</v>
      </c>
      <c r="I299" t="s">
        <v>827</v>
      </c>
      <c r="J299" t="s">
        <v>588</v>
      </c>
      <c r="K299" t="s">
        <v>17</v>
      </c>
      <c r="L299" t="s">
        <v>120</v>
      </c>
      <c r="M299">
        <v>30127</v>
      </c>
      <c r="N299" t="s">
        <v>19</v>
      </c>
      <c r="O299" t="s">
        <v>196</v>
      </c>
    </row>
    <row r="300" spans="1:15" x14ac:dyDescent="0.25">
      <c r="A300" s="2" t="s">
        <v>1328</v>
      </c>
      <c r="B300" t="s">
        <v>828</v>
      </c>
      <c r="C300" t="str">
        <f t="shared" si="4"/>
        <v>33.412986, -82.133732</v>
      </c>
      <c r="D300">
        <v>33.412985999999997</v>
      </c>
      <c r="E300">
        <v>-82.133731999999995</v>
      </c>
      <c r="F300">
        <v>0.22</v>
      </c>
      <c r="G300" t="s">
        <v>52</v>
      </c>
      <c r="J300" t="s">
        <v>112</v>
      </c>
      <c r="K300" t="s">
        <v>17</v>
      </c>
      <c r="L300" t="s">
        <v>113</v>
      </c>
      <c r="M300">
        <v>30905</v>
      </c>
      <c r="N300" t="s">
        <v>19</v>
      </c>
      <c r="O300" t="s">
        <v>20</v>
      </c>
    </row>
    <row r="301" spans="1:15" x14ac:dyDescent="0.25">
      <c r="A301" s="2" t="s">
        <v>1329</v>
      </c>
      <c r="B301" t="s">
        <v>829</v>
      </c>
      <c r="C301" t="str">
        <f t="shared" si="4"/>
        <v>33.883486, -84.514096</v>
      </c>
      <c r="D301">
        <v>33.883485999999998</v>
      </c>
      <c r="E301">
        <v>-84.514095999999995</v>
      </c>
      <c r="F301">
        <v>0.8</v>
      </c>
      <c r="G301" t="s">
        <v>14</v>
      </c>
      <c r="H301">
        <v>2861</v>
      </c>
      <c r="I301" t="s">
        <v>830</v>
      </c>
      <c r="J301" t="s">
        <v>195</v>
      </c>
      <c r="K301" t="s">
        <v>17</v>
      </c>
      <c r="L301" t="s">
        <v>120</v>
      </c>
      <c r="M301">
        <v>30080</v>
      </c>
      <c r="N301" t="s">
        <v>19</v>
      </c>
      <c r="O301" t="s">
        <v>20</v>
      </c>
    </row>
    <row r="302" spans="1:15" x14ac:dyDescent="0.25">
      <c r="A302" s="2" t="s">
        <v>1330</v>
      </c>
      <c r="B302" t="s">
        <v>831</v>
      </c>
      <c r="C302" t="str">
        <f t="shared" si="4"/>
        <v>32.0648, -81.106738</v>
      </c>
      <c r="D302">
        <v>32.064799999999998</v>
      </c>
      <c r="E302">
        <v>-81.106738000000007</v>
      </c>
      <c r="F302">
        <v>1</v>
      </c>
      <c r="G302" t="s">
        <v>30</v>
      </c>
      <c r="H302">
        <v>802</v>
      </c>
      <c r="I302" t="s">
        <v>832</v>
      </c>
      <c r="J302" t="s">
        <v>64</v>
      </c>
      <c r="K302" t="s">
        <v>17</v>
      </c>
      <c r="L302" t="s">
        <v>65</v>
      </c>
      <c r="M302">
        <v>31415</v>
      </c>
      <c r="N302" t="s">
        <v>19</v>
      </c>
      <c r="O302" t="s">
        <v>66</v>
      </c>
    </row>
    <row r="303" spans="1:15" x14ac:dyDescent="0.25">
      <c r="A303" s="2" t="s">
        <v>1331</v>
      </c>
      <c r="B303" t="s">
        <v>833</v>
      </c>
      <c r="C303" t="str">
        <f t="shared" si="4"/>
        <v>31.184855, -83.793477</v>
      </c>
      <c r="D303">
        <v>31.184854999999999</v>
      </c>
      <c r="E303">
        <v>-83.793476999999996</v>
      </c>
      <c r="F303">
        <v>0.9</v>
      </c>
      <c r="G303" t="s">
        <v>14</v>
      </c>
      <c r="H303">
        <v>500</v>
      </c>
      <c r="I303" t="s">
        <v>834</v>
      </c>
      <c r="J303" t="s">
        <v>272</v>
      </c>
      <c r="K303" t="s">
        <v>17</v>
      </c>
      <c r="L303" t="s">
        <v>273</v>
      </c>
      <c r="M303">
        <v>31768</v>
      </c>
      <c r="N303" t="s">
        <v>19</v>
      </c>
      <c r="O303" t="s">
        <v>20</v>
      </c>
    </row>
    <row r="304" spans="1:15" x14ac:dyDescent="0.25">
      <c r="A304" s="2" t="s">
        <v>1332</v>
      </c>
      <c r="B304" t="s">
        <v>835</v>
      </c>
      <c r="C304" t="str">
        <f t="shared" si="4"/>
        <v>30.875591, -83.279637</v>
      </c>
      <c r="D304">
        <v>30.875591</v>
      </c>
      <c r="E304">
        <v>-83.279636999999994</v>
      </c>
      <c r="F304">
        <v>1</v>
      </c>
      <c r="G304" t="s">
        <v>30</v>
      </c>
      <c r="H304">
        <v>2906</v>
      </c>
      <c r="I304" t="s">
        <v>836</v>
      </c>
      <c r="J304" t="s">
        <v>297</v>
      </c>
      <c r="K304" t="s">
        <v>17</v>
      </c>
      <c r="L304" t="s">
        <v>298</v>
      </c>
      <c r="M304">
        <v>31602</v>
      </c>
      <c r="N304" t="s">
        <v>19</v>
      </c>
      <c r="O304" t="s">
        <v>299</v>
      </c>
    </row>
    <row r="305" spans="1:15" x14ac:dyDescent="0.25">
      <c r="A305" s="2" t="s">
        <v>1333</v>
      </c>
      <c r="B305" t="s">
        <v>837</v>
      </c>
      <c r="C305" t="str">
        <f t="shared" si="4"/>
        <v>30.969201, -84.03297</v>
      </c>
      <c r="D305">
        <v>30.969201000000002</v>
      </c>
      <c r="E305">
        <v>-84.032970000000006</v>
      </c>
      <c r="F305">
        <v>1</v>
      </c>
      <c r="G305" t="s">
        <v>30</v>
      </c>
      <c r="H305">
        <v>25580</v>
      </c>
      <c r="I305" t="s">
        <v>838</v>
      </c>
      <c r="J305" t="s">
        <v>839</v>
      </c>
      <c r="K305" t="s">
        <v>17</v>
      </c>
      <c r="L305" t="s">
        <v>648</v>
      </c>
      <c r="M305">
        <v>31773</v>
      </c>
      <c r="N305" t="s">
        <v>19</v>
      </c>
      <c r="O305" t="s">
        <v>649</v>
      </c>
    </row>
    <row r="306" spans="1:15" x14ac:dyDescent="0.25">
      <c r="A306" s="2" t="s">
        <v>1334</v>
      </c>
      <c r="B306" t="s">
        <v>330</v>
      </c>
      <c r="C306" t="str">
        <f t="shared" si="4"/>
        <v>33.988601, -84.155498</v>
      </c>
      <c r="D306">
        <v>33.988601000000003</v>
      </c>
      <c r="E306">
        <v>-84.155497999999994</v>
      </c>
      <c r="F306">
        <v>1</v>
      </c>
      <c r="G306" t="s">
        <v>30</v>
      </c>
      <c r="H306">
        <v>3595</v>
      </c>
      <c r="I306" t="s">
        <v>331</v>
      </c>
      <c r="J306" t="s">
        <v>332</v>
      </c>
      <c r="K306" t="s">
        <v>17</v>
      </c>
      <c r="L306" t="s">
        <v>236</v>
      </c>
      <c r="M306">
        <v>30096</v>
      </c>
      <c r="N306" t="s">
        <v>19</v>
      </c>
      <c r="O306" t="s">
        <v>237</v>
      </c>
    </row>
    <row r="307" spans="1:15" x14ac:dyDescent="0.25">
      <c r="A307" s="2" t="s">
        <v>1335</v>
      </c>
      <c r="B307" t="s">
        <v>840</v>
      </c>
      <c r="C307" t="str">
        <f t="shared" si="4"/>
        <v>31.234683, -82.383157</v>
      </c>
      <c r="D307">
        <v>31.234683</v>
      </c>
      <c r="E307">
        <v>-82.383156999999997</v>
      </c>
      <c r="F307">
        <v>1</v>
      </c>
      <c r="G307" t="s">
        <v>14</v>
      </c>
      <c r="H307">
        <v>1440</v>
      </c>
      <c r="I307" t="s">
        <v>718</v>
      </c>
      <c r="J307" t="s">
        <v>719</v>
      </c>
      <c r="K307" t="s">
        <v>17</v>
      </c>
      <c r="L307" t="s">
        <v>720</v>
      </c>
      <c r="M307">
        <v>31503</v>
      </c>
      <c r="N307" t="s">
        <v>19</v>
      </c>
      <c r="O307" t="s">
        <v>20</v>
      </c>
    </row>
    <row r="308" spans="1:15" x14ac:dyDescent="0.25">
      <c r="A308" s="2" t="s">
        <v>1336</v>
      </c>
      <c r="B308" t="s">
        <v>841</v>
      </c>
      <c r="C308" t="str">
        <f t="shared" si="4"/>
        <v>34.023561, -84.614678</v>
      </c>
      <c r="D308">
        <v>34.023561000000001</v>
      </c>
      <c r="E308">
        <v>-84.614677999999998</v>
      </c>
      <c r="F308">
        <v>1</v>
      </c>
      <c r="G308" t="s">
        <v>14</v>
      </c>
      <c r="H308">
        <v>2829</v>
      </c>
      <c r="I308" t="s">
        <v>842</v>
      </c>
      <c r="J308" t="s">
        <v>439</v>
      </c>
      <c r="K308" t="s">
        <v>17</v>
      </c>
      <c r="L308" t="s">
        <v>120</v>
      </c>
      <c r="M308">
        <v>30144</v>
      </c>
      <c r="N308" t="s">
        <v>19</v>
      </c>
      <c r="O308" t="s">
        <v>20</v>
      </c>
    </row>
    <row r="309" spans="1:15" x14ac:dyDescent="0.25">
      <c r="A309" s="2" t="s">
        <v>1337</v>
      </c>
      <c r="B309" t="s">
        <v>843</v>
      </c>
      <c r="C309" t="str">
        <f t="shared" si="4"/>
        <v>33.938206, -84.540333</v>
      </c>
      <c r="D309">
        <v>33.938206000000001</v>
      </c>
      <c r="E309">
        <v>-84.540333000000004</v>
      </c>
      <c r="F309">
        <v>0.33</v>
      </c>
      <c r="G309" t="s">
        <v>52</v>
      </c>
      <c r="J309" t="s">
        <v>256</v>
      </c>
      <c r="K309" t="s">
        <v>17</v>
      </c>
      <c r="L309" t="s">
        <v>120</v>
      </c>
      <c r="M309">
        <v>30060</v>
      </c>
      <c r="N309" t="s">
        <v>19</v>
      </c>
      <c r="O309" t="s">
        <v>20</v>
      </c>
    </row>
    <row r="310" spans="1:15" x14ac:dyDescent="0.25">
      <c r="A310" s="2" t="s">
        <v>1338</v>
      </c>
      <c r="B310" t="s">
        <v>844</v>
      </c>
      <c r="C310" t="str">
        <f t="shared" si="4"/>
        <v>31.578005, -84.153994</v>
      </c>
      <c r="D310">
        <v>31.578005000000001</v>
      </c>
      <c r="E310">
        <v>-84.153993999999997</v>
      </c>
      <c r="F310">
        <v>1</v>
      </c>
      <c r="G310" t="s">
        <v>30</v>
      </c>
      <c r="H310">
        <v>300</v>
      </c>
      <c r="I310" t="s">
        <v>379</v>
      </c>
      <c r="J310" t="s">
        <v>48</v>
      </c>
      <c r="K310" t="s">
        <v>17</v>
      </c>
      <c r="L310" t="s">
        <v>380</v>
      </c>
      <c r="M310">
        <v>31701</v>
      </c>
      <c r="N310" t="s">
        <v>19</v>
      </c>
      <c r="O310" t="s">
        <v>381</v>
      </c>
    </row>
    <row r="311" spans="1:15" x14ac:dyDescent="0.25">
      <c r="A311" s="2" t="s">
        <v>1339</v>
      </c>
      <c r="B311" t="s">
        <v>845</v>
      </c>
      <c r="C311" t="str">
        <f t="shared" si="4"/>
        <v>30.90193, -84.570042</v>
      </c>
      <c r="D311">
        <v>30.90193</v>
      </c>
      <c r="E311">
        <v>-84.570042000000001</v>
      </c>
      <c r="F311">
        <v>1</v>
      </c>
      <c r="G311" t="s">
        <v>14</v>
      </c>
      <c r="H311">
        <v>301</v>
      </c>
      <c r="I311" t="s">
        <v>846</v>
      </c>
      <c r="J311" t="s">
        <v>352</v>
      </c>
      <c r="K311" t="s">
        <v>17</v>
      </c>
      <c r="L311" t="s">
        <v>353</v>
      </c>
      <c r="M311">
        <v>39819</v>
      </c>
      <c r="N311" t="s">
        <v>19</v>
      </c>
      <c r="O311" t="s">
        <v>20</v>
      </c>
    </row>
    <row r="312" spans="1:15" x14ac:dyDescent="0.25">
      <c r="A312" s="2" t="s">
        <v>1340</v>
      </c>
      <c r="B312" t="s">
        <v>847</v>
      </c>
      <c r="C312" t="str">
        <f t="shared" si="4"/>
        <v>33.271932, -82.976184</v>
      </c>
      <c r="D312">
        <v>33.271932</v>
      </c>
      <c r="E312">
        <v>-82.976184000000003</v>
      </c>
      <c r="F312">
        <v>1</v>
      </c>
      <c r="G312" t="s">
        <v>14</v>
      </c>
      <c r="H312">
        <v>526</v>
      </c>
      <c r="I312" t="s">
        <v>848</v>
      </c>
      <c r="J312" t="s">
        <v>849</v>
      </c>
      <c r="K312" t="s">
        <v>17</v>
      </c>
      <c r="L312" t="s">
        <v>850</v>
      </c>
      <c r="M312">
        <v>31087</v>
      </c>
      <c r="N312" t="s">
        <v>19</v>
      </c>
      <c r="O312" t="s">
        <v>20</v>
      </c>
    </row>
    <row r="313" spans="1:15" x14ac:dyDescent="0.25">
      <c r="A313" s="2" t="s">
        <v>1341</v>
      </c>
      <c r="B313" t="s">
        <v>851</v>
      </c>
      <c r="C313" t="str">
        <f t="shared" si="4"/>
        <v>33.745335, -84.409153</v>
      </c>
      <c r="D313">
        <v>33.745334999999997</v>
      </c>
      <c r="E313">
        <v>-84.409153000000003</v>
      </c>
      <c r="F313">
        <v>0.9</v>
      </c>
      <c r="G313" t="s">
        <v>14</v>
      </c>
      <c r="H313">
        <v>350</v>
      </c>
      <c r="I313" t="s">
        <v>852</v>
      </c>
      <c r="J313" t="s">
        <v>23</v>
      </c>
      <c r="K313" t="s">
        <v>17</v>
      </c>
      <c r="L313" t="s">
        <v>24</v>
      </c>
      <c r="M313">
        <v>30314</v>
      </c>
      <c r="N313" t="s">
        <v>19</v>
      </c>
      <c r="O313" t="s">
        <v>20</v>
      </c>
    </row>
    <row r="314" spans="1:15" x14ac:dyDescent="0.25">
      <c r="A314" s="2" t="s">
        <v>1342</v>
      </c>
      <c r="B314" t="s">
        <v>853</v>
      </c>
      <c r="C314" t="str">
        <f t="shared" si="4"/>
        <v>32.465201, -84.991093</v>
      </c>
      <c r="D314">
        <v>32.465201</v>
      </c>
      <c r="E314">
        <v>-84.991093000000006</v>
      </c>
      <c r="F314">
        <v>0.9</v>
      </c>
      <c r="G314" t="s">
        <v>30</v>
      </c>
      <c r="H314">
        <v>103</v>
      </c>
      <c r="I314" t="s">
        <v>854</v>
      </c>
      <c r="J314" t="s">
        <v>189</v>
      </c>
      <c r="K314" t="s">
        <v>17</v>
      </c>
      <c r="L314" t="s">
        <v>190</v>
      </c>
      <c r="M314">
        <v>31901</v>
      </c>
      <c r="N314" t="s">
        <v>19</v>
      </c>
      <c r="O314" t="s">
        <v>190</v>
      </c>
    </row>
    <row r="315" spans="1:15" x14ac:dyDescent="0.25">
      <c r="A315" s="2" t="s">
        <v>1343</v>
      </c>
      <c r="B315" t="s">
        <v>173</v>
      </c>
      <c r="C315" t="str">
        <f t="shared" si="4"/>
        <v>30.72561, -81.546962</v>
      </c>
      <c r="D315">
        <v>30.72561</v>
      </c>
      <c r="E315">
        <v>-81.546961999999994</v>
      </c>
      <c r="F315">
        <v>1</v>
      </c>
      <c r="G315" t="s">
        <v>30</v>
      </c>
      <c r="H315">
        <v>418</v>
      </c>
      <c r="I315" t="s">
        <v>174</v>
      </c>
      <c r="J315" t="s">
        <v>175</v>
      </c>
      <c r="K315" t="s">
        <v>17</v>
      </c>
      <c r="L315" t="s">
        <v>164</v>
      </c>
      <c r="M315">
        <v>31558</v>
      </c>
      <c r="N315" t="s">
        <v>19</v>
      </c>
      <c r="O315" t="s">
        <v>176</v>
      </c>
    </row>
    <row r="316" spans="1:15" x14ac:dyDescent="0.25">
      <c r="A316" s="2" t="s">
        <v>1344</v>
      </c>
      <c r="B316" t="s">
        <v>855</v>
      </c>
      <c r="C316" t="str">
        <f t="shared" si="4"/>
        <v>30.721624, -81.555173</v>
      </c>
      <c r="D316">
        <v>30.721623999999998</v>
      </c>
      <c r="E316">
        <v>-81.555172999999996</v>
      </c>
      <c r="F316">
        <v>1</v>
      </c>
      <c r="G316" t="s">
        <v>14</v>
      </c>
      <c r="H316">
        <v>102</v>
      </c>
      <c r="I316" t="s">
        <v>856</v>
      </c>
      <c r="J316" t="s">
        <v>175</v>
      </c>
      <c r="K316" t="s">
        <v>17</v>
      </c>
      <c r="L316" t="s">
        <v>164</v>
      </c>
      <c r="M316">
        <v>31558</v>
      </c>
      <c r="N316" t="s">
        <v>19</v>
      </c>
      <c r="O316" t="s">
        <v>20</v>
      </c>
    </row>
    <row r="317" spans="1:15" x14ac:dyDescent="0.25">
      <c r="A317" s="2" t="s">
        <v>1345</v>
      </c>
      <c r="B317" t="s">
        <v>857</v>
      </c>
      <c r="C317" t="str">
        <f t="shared" si="4"/>
        <v>33.620982, -84.172162</v>
      </c>
      <c r="D317">
        <v>33.620981999999998</v>
      </c>
      <c r="E317">
        <v>-84.172162</v>
      </c>
      <c r="F317">
        <v>1</v>
      </c>
      <c r="G317" t="s">
        <v>14</v>
      </c>
      <c r="H317">
        <v>2600</v>
      </c>
      <c r="I317" t="s">
        <v>858</v>
      </c>
      <c r="J317" t="s">
        <v>859</v>
      </c>
      <c r="K317" t="s">
        <v>17</v>
      </c>
      <c r="L317" t="s">
        <v>431</v>
      </c>
      <c r="M317">
        <v>30281</v>
      </c>
      <c r="N317" t="s">
        <v>19</v>
      </c>
      <c r="O317" t="s">
        <v>20</v>
      </c>
    </row>
    <row r="318" spans="1:15" x14ac:dyDescent="0.25">
      <c r="A318" s="2" t="s">
        <v>1346</v>
      </c>
      <c r="B318" t="s">
        <v>860</v>
      </c>
      <c r="C318" t="str">
        <f t="shared" si="4"/>
        <v>33.525689, -83.390999</v>
      </c>
      <c r="D318">
        <v>33.525689</v>
      </c>
      <c r="E318">
        <v>-83.390998999999994</v>
      </c>
      <c r="F318">
        <v>0.8</v>
      </c>
      <c r="G318" t="s">
        <v>14</v>
      </c>
      <c r="H318">
        <v>4200</v>
      </c>
      <c r="I318" t="s">
        <v>861</v>
      </c>
      <c r="J318" t="s">
        <v>670</v>
      </c>
      <c r="K318" t="s">
        <v>17</v>
      </c>
      <c r="L318" t="s">
        <v>671</v>
      </c>
      <c r="M318">
        <v>30650</v>
      </c>
      <c r="N318" t="s">
        <v>19</v>
      </c>
      <c r="O318" t="s">
        <v>20</v>
      </c>
    </row>
    <row r="319" spans="1:15" x14ac:dyDescent="0.25">
      <c r="A319" s="2" t="s">
        <v>1347</v>
      </c>
      <c r="B319" t="s">
        <v>862</v>
      </c>
      <c r="C319" t="str">
        <f t="shared" si="4"/>
        <v>30.677764, -82.551966</v>
      </c>
      <c r="D319">
        <v>30.677764</v>
      </c>
      <c r="E319">
        <v>-82.551965999999993</v>
      </c>
      <c r="F319">
        <v>0.6</v>
      </c>
      <c r="G319" t="s">
        <v>76</v>
      </c>
      <c r="I319" t="s">
        <v>863</v>
      </c>
      <c r="J319" t="s">
        <v>864</v>
      </c>
      <c r="K319" t="s">
        <v>17</v>
      </c>
      <c r="L319" t="s">
        <v>865</v>
      </c>
      <c r="M319">
        <v>31631</v>
      </c>
      <c r="N319" t="s">
        <v>19</v>
      </c>
      <c r="O319" t="s">
        <v>20</v>
      </c>
    </row>
    <row r="320" spans="1:15" x14ac:dyDescent="0.25">
      <c r="A320" s="2" t="s">
        <v>1348</v>
      </c>
      <c r="B320" t="s">
        <v>866</v>
      </c>
      <c r="C320" t="str">
        <f t="shared" si="4"/>
        <v>34.579206, -83.331693</v>
      </c>
      <c r="D320">
        <v>34.579205999999999</v>
      </c>
      <c r="E320">
        <v>-83.331693000000001</v>
      </c>
      <c r="F320">
        <v>1</v>
      </c>
      <c r="G320" t="s">
        <v>14</v>
      </c>
      <c r="H320">
        <v>47</v>
      </c>
      <c r="I320" t="s">
        <v>867</v>
      </c>
      <c r="J320" t="s">
        <v>868</v>
      </c>
      <c r="K320" t="s">
        <v>17</v>
      </c>
      <c r="L320" t="s">
        <v>869</v>
      </c>
      <c r="M320">
        <v>30577</v>
      </c>
      <c r="N320" t="s">
        <v>19</v>
      </c>
      <c r="O320" t="s">
        <v>20</v>
      </c>
    </row>
    <row r="321" spans="1:15" x14ac:dyDescent="0.25">
      <c r="A321" s="2" t="s">
        <v>1349</v>
      </c>
      <c r="B321" t="s">
        <v>870</v>
      </c>
      <c r="C321" t="str">
        <f t="shared" si="4"/>
        <v>33.791895, -84.323515</v>
      </c>
      <c r="D321">
        <v>33.791894999999997</v>
      </c>
      <c r="E321">
        <v>-84.323515</v>
      </c>
      <c r="F321">
        <v>1</v>
      </c>
      <c r="G321" t="s">
        <v>14</v>
      </c>
      <c r="H321">
        <v>540</v>
      </c>
      <c r="I321" t="s">
        <v>871</v>
      </c>
      <c r="J321" t="s">
        <v>23</v>
      </c>
      <c r="K321" t="s">
        <v>17</v>
      </c>
      <c r="L321" t="s">
        <v>32</v>
      </c>
      <c r="M321">
        <v>30322</v>
      </c>
      <c r="N321" t="s">
        <v>19</v>
      </c>
      <c r="O321" t="s">
        <v>20</v>
      </c>
    </row>
    <row r="322" spans="1:15" x14ac:dyDescent="0.25">
      <c r="A322" s="2" t="s">
        <v>1350</v>
      </c>
      <c r="B322" t="s">
        <v>872</v>
      </c>
      <c r="C322" t="str">
        <f t="shared" si="4"/>
        <v>32.070846, -84.228201</v>
      </c>
      <c r="D322">
        <v>32.070846000000003</v>
      </c>
      <c r="E322">
        <v>-84.228200999999999</v>
      </c>
      <c r="F322">
        <v>1</v>
      </c>
      <c r="G322" t="s">
        <v>30</v>
      </c>
      <c r="H322">
        <v>318</v>
      </c>
      <c r="I322" t="s">
        <v>56</v>
      </c>
      <c r="J322" t="s">
        <v>602</v>
      </c>
      <c r="K322" t="s">
        <v>17</v>
      </c>
      <c r="L322" t="s">
        <v>54</v>
      </c>
      <c r="M322">
        <v>31709</v>
      </c>
      <c r="N322" t="s">
        <v>19</v>
      </c>
      <c r="O322" t="s">
        <v>54</v>
      </c>
    </row>
    <row r="323" spans="1:15" x14ac:dyDescent="0.25">
      <c r="A323" s="2" t="s">
        <v>1351</v>
      </c>
      <c r="B323" t="s">
        <v>873</v>
      </c>
      <c r="C323" t="str">
        <f t="shared" ref="C323:C386" si="5">CONCATENATE(D323,", ",E323)</f>
        <v>33.74822, -84.623704</v>
      </c>
      <c r="D323">
        <v>33.748220000000003</v>
      </c>
      <c r="E323">
        <v>-84.623704000000004</v>
      </c>
      <c r="F323">
        <v>1</v>
      </c>
      <c r="G323" t="s">
        <v>30</v>
      </c>
      <c r="H323">
        <v>1750</v>
      </c>
      <c r="I323" t="s">
        <v>420</v>
      </c>
      <c r="J323" t="s">
        <v>421</v>
      </c>
      <c r="K323" t="s">
        <v>17</v>
      </c>
      <c r="L323" t="s">
        <v>216</v>
      </c>
      <c r="M323">
        <v>30122</v>
      </c>
      <c r="N323" t="s">
        <v>19</v>
      </c>
      <c r="O323" t="s">
        <v>217</v>
      </c>
    </row>
    <row r="324" spans="1:15" x14ac:dyDescent="0.25">
      <c r="A324" s="2" t="s">
        <v>1352</v>
      </c>
      <c r="B324" t="s">
        <v>874</v>
      </c>
      <c r="C324" t="str">
        <f t="shared" si="5"/>
        <v>34.73981, -83.390609</v>
      </c>
      <c r="D324">
        <v>34.739809999999999</v>
      </c>
      <c r="E324">
        <v>-83.390608999999998</v>
      </c>
      <c r="F324">
        <v>0.8</v>
      </c>
      <c r="G324" t="s">
        <v>30</v>
      </c>
      <c r="H324">
        <v>338</v>
      </c>
      <c r="I324" t="s">
        <v>875</v>
      </c>
      <c r="J324" t="s">
        <v>876</v>
      </c>
      <c r="K324" t="s">
        <v>17</v>
      </c>
      <c r="L324" t="s">
        <v>787</v>
      </c>
      <c r="M324">
        <v>30552</v>
      </c>
      <c r="N324" t="s">
        <v>19</v>
      </c>
      <c r="O324" t="s">
        <v>533</v>
      </c>
    </row>
    <row r="325" spans="1:15" x14ac:dyDescent="0.25">
      <c r="A325" s="2" t="s">
        <v>1353</v>
      </c>
      <c r="B325" t="s">
        <v>877</v>
      </c>
      <c r="C325" t="str">
        <f t="shared" si="5"/>
        <v>32.085872, -82.119431</v>
      </c>
      <c r="D325">
        <v>32.085872000000002</v>
      </c>
      <c r="E325">
        <v>-82.119431000000006</v>
      </c>
      <c r="F325">
        <v>1</v>
      </c>
      <c r="G325" t="s">
        <v>30</v>
      </c>
      <c r="H325">
        <v>120</v>
      </c>
      <c r="I325" t="s">
        <v>878</v>
      </c>
      <c r="J325" t="s">
        <v>879</v>
      </c>
      <c r="K325" t="s">
        <v>17</v>
      </c>
      <c r="L325" t="s">
        <v>880</v>
      </c>
      <c r="M325">
        <v>30453</v>
      </c>
      <c r="N325" t="s">
        <v>19</v>
      </c>
      <c r="O325" t="s">
        <v>881</v>
      </c>
    </row>
    <row r="326" spans="1:15" x14ac:dyDescent="0.25">
      <c r="A326" s="2" t="s">
        <v>1354</v>
      </c>
      <c r="B326" t="s">
        <v>882</v>
      </c>
      <c r="C326" t="str">
        <f t="shared" si="5"/>
        <v>32.572668, -84.226075</v>
      </c>
      <c r="D326">
        <v>32.572668</v>
      </c>
      <c r="E326">
        <v>-84.226074999999994</v>
      </c>
      <c r="F326">
        <v>0.33</v>
      </c>
      <c r="G326" t="s">
        <v>52</v>
      </c>
      <c r="J326" t="s">
        <v>883</v>
      </c>
      <c r="K326" t="s">
        <v>17</v>
      </c>
      <c r="L326" t="s">
        <v>884</v>
      </c>
      <c r="M326">
        <v>31006</v>
      </c>
      <c r="N326" t="s">
        <v>19</v>
      </c>
      <c r="O326" t="s">
        <v>20</v>
      </c>
    </row>
    <row r="327" spans="1:15" x14ac:dyDescent="0.25">
      <c r="A327" s="2" t="s">
        <v>1355</v>
      </c>
      <c r="B327" t="s">
        <v>885</v>
      </c>
      <c r="C327" t="str">
        <f t="shared" si="5"/>
        <v>33.961685, -83.388243</v>
      </c>
      <c r="D327">
        <v>33.961685000000003</v>
      </c>
      <c r="E327">
        <v>-83.388243000000003</v>
      </c>
      <c r="F327">
        <v>0.5</v>
      </c>
      <c r="G327" t="s">
        <v>30</v>
      </c>
      <c r="H327">
        <v>634</v>
      </c>
      <c r="I327" t="s">
        <v>886</v>
      </c>
      <c r="J327" t="s">
        <v>92</v>
      </c>
      <c r="K327" t="s">
        <v>17</v>
      </c>
      <c r="L327" t="s">
        <v>93</v>
      </c>
      <c r="M327">
        <v>30606</v>
      </c>
      <c r="N327" t="s">
        <v>19</v>
      </c>
      <c r="O327" t="s">
        <v>94</v>
      </c>
    </row>
    <row r="328" spans="1:15" x14ac:dyDescent="0.25">
      <c r="A328" s="2" t="s">
        <v>1356</v>
      </c>
      <c r="B328" t="s">
        <v>887</v>
      </c>
      <c r="C328" t="str">
        <f t="shared" si="5"/>
        <v>32.383904, -83.321095</v>
      </c>
      <c r="D328">
        <v>32.383904000000001</v>
      </c>
      <c r="E328">
        <v>-83.321095</v>
      </c>
      <c r="F328">
        <v>0.33</v>
      </c>
      <c r="G328" t="s">
        <v>52</v>
      </c>
      <c r="J328" t="s">
        <v>888</v>
      </c>
      <c r="K328" t="s">
        <v>17</v>
      </c>
      <c r="L328" t="s">
        <v>889</v>
      </c>
      <c r="M328">
        <v>31014</v>
      </c>
      <c r="N328" t="s">
        <v>19</v>
      </c>
      <c r="O328" t="s">
        <v>20</v>
      </c>
    </row>
    <row r="329" spans="1:15" x14ac:dyDescent="0.25">
      <c r="A329" s="2" t="s">
        <v>1357</v>
      </c>
      <c r="B329" t="s">
        <v>890</v>
      </c>
      <c r="C329" t="str">
        <f t="shared" si="5"/>
        <v>30.84582, -83.984704</v>
      </c>
      <c r="D329">
        <v>30.84582</v>
      </c>
      <c r="E329">
        <v>-83.984703999999994</v>
      </c>
      <c r="F329">
        <v>1</v>
      </c>
      <c r="G329" t="s">
        <v>30</v>
      </c>
      <c r="H329">
        <v>725</v>
      </c>
      <c r="I329" t="s">
        <v>646</v>
      </c>
      <c r="J329" t="s">
        <v>647</v>
      </c>
      <c r="K329" t="s">
        <v>17</v>
      </c>
      <c r="L329" t="s">
        <v>648</v>
      </c>
      <c r="M329">
        <v>31792</v>
      </c>
      <c r="N329" t="s">
        <v>19</v>
      </c>
      <c r="O329" t="s">
        <v>649</v>
      </c>
    </row>
    <row r="330" spans="1:15" x14ac:dyDescent="0.25">
      <c r="A330" s="2" t="s">
        <v>1358</v>
      </c>
      <c r="B330" t="s">
        <v>891</v>
      </c>
      <c r="C330" t="str">
        <f t="shared" si="5"/>
        <v>30.815841, -83.966646</v>
      </c>
      <c r="D330">
        <v>30.815840999999999</v>
      </c>
      <c r="E330">
        <v>-83.966645999999997</v>
      </c>
      <c r="F330">
        <v>1</v>
      </c>
      <c r="G330" t="s">
        <v>14</v>
      </c>
      <c r="H330">
        <v>1501</v>
      </c>
      <c r="I330" t="s">
        <v>892</v>
      </c>
      <c r="J330" t="s">
        <v>647</v>
      </c>
      <c r="K330" t="s">
        <v>17</v>
      </c>
      <c r="L330" t="s">
        <v>648</v>
      </c>
      <c r="M330">
        <v>31792</v>
      </c>
      <c r="N330" t="s">
        <v>19</v>
      </c>
      <c r="O330" t="s">
        <v>20</v>
      </c>
    </row>
    <row r="331" spans="1:15" x14ac:dyDescent="0.25">
      <c r="A331" s="2" t="s">
        <v>1359</v>
      </c>
      <c r="B331" t="s">
        <v>893</v>
      </c>
      <c r="C331" t="str">
        <f t="shared" si="5"/>
        <v>32.884838, -84.326188</v>
      </c>
      <c r="D331">
        <v>32.884838000000002</v>
      </c>
      <c r="E331">
        <v>-84.326188000000002</v>
      </c>
      <c r="F331">
        <v>1</v>
      </c>
      <c r="G331" t="s">
        <v>14</v>
      </c>
      <c r="H331">
        <v>301</v>
      </c>
      <c r="I331" t="s">
        <v>894</v>
      </c>
      <c r="J331" t="s">
        <v>476</v>
      </c>
      <c r="K331" t="s">
        <v>17</v>
      </c>
      <c r="L331" t="s">
        <v>477</v>
      </c>
      <c r="M331">
        <v>30286</v>
      </c>
      <c r="N331" t="s">
        <v>19</v>
      </c>
      <c r="O331" t="s">
        <v>20</v>
      </c>
    </row>
    <row r="332" spans="1:15" x14ac:dyDescent="0.25">
      <c r="A332" s="2" t="s">
        <v>1360</v>
      </c>
      <c r="B332" t="s">
        <v>891</v>
      </c>
      <c r="C332" t="str">
        <f t="shared" si="5"/>
        <v>30.815841, -83.966646</v>
      </c>
      <c r="D332">
        <v>30.815840999999999</v>
      </c>
      <c r="E332">
        <v>-83.966645999999997</v>
      </c>
      <c r="F332">
        <v>1</v>
      </c>
      <c r="G332" t="s">
        <v>14</v>
      </c>
      <c r="H332">
        <v>1501</v>
      </c>
      <c r="I332" t="s">
        <v>892</v>
      </c>
      <c r="J332" t="s">
        <v>647</v>
      </c>
      <c r="K332" t="s">
        <v>17</v>
      </c>
      <c r="L332" t="s">
        <v>648</v>
      </c>
      <c r="M332">
        <v>31792</v>
      </c>
      <c r="N332" t="s">
        <v>19</v>
      </c>
      <c r="O332" t="s">
        <v>20</v>
      </c>
    </row>
    <row r="333" spans="1:15" x14ac:dyDescent="0.25">
      <c r="A333" s="2" t="s">
        <v>1361</v>
      </c>
      <c r="B333" t="s">
        <v>895</v>
      </c>
      <c r="C333" t="str">
        <f t="shared" si="5"/>
        <v>30.83995, -83.98203</v>
      </c>
      <c r="D333">
        <v>30.839950000000002</v>
      </c>
      <c r="E333">
        <v>-83.982029999999995</v>
      </c>
      <c r="F333">
        <v>0.9</v>
      </c>
      <c r="G333" t="s">
        <v>30</v>
      </c>
      <c r="H333">
        <v>312</v>
      </c>
      <c r="I333" t="s">
        <v>509</v>
      </c>
      <c r="J333" t="s">
        <v>647</v>
      </c>
      <c r="K333" t="s">
        <v>17</v>
      </c>
      <c r="L333" t="s">
        <v>648</v>
      </c>
      <c r="M333">
        <v>31792</v>
      </c>
      <c r="N333" t="s">
        <v>19</v>
      </c>
      <c r="O333" t="s">
        <v>649</v>
      </c>
    </row>
    <row r="334" spans="1:15" x14ac:dyDescent="0.25">
      <c r="A334" s="2" t="s">
        <v>1362</v>
      </c>
      <c r="B334" t="s">
        <v>896</v>
      </c>
      <c r="C334" t="str">
        <f t="shared" si="5"/>
        <v>34.942308, -83.749251</v>
      </c>
      <c r="D334">
        <v>34.942307999999997</v>
      </c>
      <c r="E334">
        <v>-83.749251000000001</v>
      </c>
      <c r="F334">
        <v>0.6</v>
      </c>
      <c r="G334" t="s">
        <v>76</v>
      </c>
      <c r="I334" t="s">
        <v>897</v>
      </c>
      <c r="J334" t="s">
        <v>159</v>
      </c>
      <c r="K334" t="s">
        <v>17</v>
      </c>
      <c r="L334" t="s">
        <v>160</v>
      </c>
      <c r="M334">
        <v>30546</v>
      </c>
      <c r="N334" t="s">
        <v>19</v>
      </c>
      <c r="O334" t="s">
        <v>20</v>
      </c>
    </row>
    <row r="335" spans="1:15" x14ac:dyDescent="0.25">
      <c r="A335" s="2" t="s">
        <v>1363</v>
      </c>
      <c r="B335" t="s">
        <v>898</v>
      </c>
      <c r="C335" t="str">
        <f t="shared" si="5"/>
        <v>34.609014, -83.239645</v>
      </c>
      <c r="D335">
        <v>34.609014000000002</v>
      </c>
      <c r="E335">
        <v>-83.239644999999996</v>
      </c>
      <c r="F335">
        <v>1</v>
      </c>
      <c r="G335" t="s">
        <v>14</v>
      </c>
      <c r="H335">
        <v>4339</v>
      </c>
      <c r="I335" t="s">
        <v>899</v>
      </c>
      <c r="J335" t="s">
        <v>868</v>
      </c>
      <c r="K335" t="s">
        <v>17</v>
      </c>
      <c r="L335" t="s">
        <v>869</v>
      </c>
      <c r="M335">
        <v>30577</v>
      </c>
      <c r="N335" t="s">
        <v>19</v>
      </c>
      <c r="O335" t="s">
        <v>20</v>
      </c>
    </row>
    <row r="336" spans="1:15" x14ac:dyDescent="0.25">
      <c r="A336" s="2" t="s">
        <v>1364</v>
      </c>
      <c r="B336" t="s">
        <v>900</v>
      </c>
      <c r="C336" t="str">
        <f t="shared" si="5"/>
        <v>32.833618, -83.625126</v>
      </c>
      <c r="D336">
        <v>32.833618000000001</v>
      </c>
      <c r="E336">
        <v>-83.625125999999995</v>
      </c>
      <c r="F336">
        <v>1</v>
      </c>
      <c r="G336" t="s">
        <v>30</v>
      </c>
      <c r="H336">
        <v>310</v>
      </c>
      <c r="I336" t="s">
        <v>901</v>
      </c>
      <c r="J336" t="s">
        <v>496</v>
      </c>
      <c r="K336" t="s">
        <v>17</v>
      </c>
      <c r="L336" t="s">
        <v>497</v>
      </c>
      <c r="M336">
        <v>31201</v>
      </c>
      <c r="N336" t="s">
        <v>19</v>
      </c>
      <c r="O336" t="s">
        <v>498</v>
      </c>
    </row>
    <row r="337" spans="1:15" x14ac:dyDescent="0.25">
      <c r="A337" s="2" t="s">
        <v>1365</v>
      </c>
      <c r="B337" t="s">
        <v>902</v>
      </c>
      <c r="C337" t="str">
        <f t="shared" si="5"/>
        <v>32.022218, -80.845022</v>
      </c>
      <c r="D337">
        <v>32.022218000000002</v>
      </c>
      <c r="E337">
        <v>-80.845022</v>
      </c>
      <c r="F337">
        <v>1</v>
      </c>
      <c r="G337" t="s">
        <v>30</v>
      </c>
      <c r="H337">
        <v>30</v>
      </c>
      <c r="I337" t="s">
        <v>903</v>
      </c>
      <c r="J337" t="s">
        <v>904</v>
      </c>
      <c r="K337" t="s">
        <v>17</v>
      </c>
      <c r="L337" t="s">
        <v>65</v>
      </c>
      <c r="M337">
        <v>31328</v>
      </c>
      <c r="N337" t="s">
        <v>19</v>
      </c>
      <c r="O337" t="s">
        <v>66</v>
      </c>
    </row>
    <row r="338" spans="1:15" x14ac:dyDescent="0.25">
      <c r="A338" s="2" t="s">
        <v>1366</v>
      </c>
      <c r="B338" t="s">
        <v>905</v>
      </c>
      <c r="C338" t="str">
        <f t="shared" si="5"/>
        <v>34.336987, -83.814425</v>
      </c>
      <c r="D338">
        <v>34.336987000000001</v>
      </c>
      <c r="E338">
        <v>-83.814425</v>
      </c>
      <c r="F338">
        <v>1</v>
      </c>
      <c r="G338" t="s">
        <v>30</v>
      </c>
      <c r="H338">
        <v>1755</v>
      </c>
      <c r="I338" t="s">
        <v>906</v>
      </c>
      <c r="J338" t="s">
        <v>539</v>
      </c>
      <c r="K338" t="s">
        <v>17</v>
      </c>
      <c r="L338" t="s">
        <v>540</v>
      </c>
      <c r="M338">
        <v>30501</v>
      </c>
      <c r="N338" t="s">
        <v>19</v>
      </c>
      <c r="O338" t="s">
        <v>907</v>
      </c>
    </row>
    <row r="339" spans="1:15" x14ac:dyDescent="0.25">
      <c r="A339" s="2" t="s">
        <v>1367</v>
      </c>
      <c r="B339" t="s">
        <v>908</v>
      </c>
      <c r="C339" t="str">
        <f t="shared" si="5"/>
        <v>34.84453, -84.009205</v>
      </c>
      <c r="D339">
        <v>34.844529999999999</v>
      </c>
      <c r="E339">
        <v>-84.009204999999994</v>
      </c>
      <c r="F339">
        <v>0.9</v>
      </c>
      <c r="G339" t="s">
        <v>14</v>
      </c>
      <c r="H339">
        <v>1</v>
      </c>
      <c r="I339" t="s">
        <v>909</v>
      </c>
      <c r="J339" t="s">
        <v>910</v>
      </c>
      <c r="K339" t="s">
        <v>17</v>
      </c>
      <c r="L339" t="s">
        <v>911</v>
      </c>
      <c r="M339">
        <v>30512</v>
      </c>
      <c r="N339" t="s">
        <v>19</v>
      </c>
      <c r="O339" t="s">
        <v>20</v>
      </c>
    </row>
    <row r="340" spans="1:15" x14ac:dyDescent="0.25">
      <c r="A340" s="2" t="s">
        <v>1368</v>
      </c>
      <c r="B340" t="s">
        <v>912</v>
      </c>
      <c r="C340" t="str">
        <f t="shared" si="5"/>
        <v>33.956622, -83.375438</v>
      </c>
      <c r="D340">
        <v>33.956622000000003</v>
      </c>
      <c r="E340">
        <v>-83.375438000000003</v>
      </c>
      <c r="F340">
        <v>1</v>
      </c>
      <c r="G340" t="s">
        <v>14</v>
      </c>
      <c r="H340">
        <v>225</v>
      </c>
      <c r="I340" t="s">
        <v>913</v>
      </c>
      <c r="J340" t="s">
        <v>92</v>
      </c>
      <c r="K340" t="s">
        <v>17</v>
      </c>
      <c r="L340" t="s">
        <v>93</v>
      </c>
      <c r="M340">
        <v>30602</v>
      </c>
      <c r="N340" t="s">
        <v>19</v>
      </c>
      <c r="O340" t="s">
        <v>20</v>
      </c>
    </row>
    <row r="341" spans="1:15" x14ac:dyDescent="0.25">
      <c r="A341" s="2" t="s">
        <v>1369</v>
      </c>
      <c r="B341" t="s">
        <v>914</v>
      </c>
      <c r="C341" t="str">
        <f t="shared" si="5"/>
        <v>33.899044, -83.339907</v>
      </c>
      <c r="D341">
        <v>33.899044000000004</v>
      </c>
      <c r="E341">
        <v>-83.339906999999997</v>
      </c>
      <c r="F341">
        <v>0.9</v>
      </c>
      <c r="G341" t="s">
        <v>76</v>
      </c>
      <c r="I341" t="s">
        <v>915</v>
      </c>
      <c r="J341" t="s">
        <v>92</v>
      </c>
      <c r="K341" t="s">
        <v>17</v>
      </c>
      <c r="L341" t="s">
        <v>93</v>
      </c>
      <c r="M341">
        <v>30605</v>
      </c>
      <c r="N341" t="s">
        <v>19</v>
      </c>
      <c r="O341" t="s">
        <v>20</v>
      </c>
    </row>
    <row r="342" spans="1:15" x14ac:dyDescent="0.25">
      <c r="A342" s="2" t="s">
        <v>1370</v>
      </c>
      <c r="B342" t="s">
        <v>916</v>
      </c>
      <c r="C342" t="str">
        <f t="shared" si="5"/>
        <v>31.988398, -81.024037</v>
      </c>
      <c r="D342">
        <v>31.988398</v>
      </c>
      <c r="E342">
        <v>-81.024037000000007</v>
      </c>
      <c r="F342">
        <v>1</v>
      </c>
      <c r="G342" t="s">
        <v>30</v>
      </c>
      <c r="H342">
        <v>30</v>
      </c>
      <c r="I342" t="s">
        <v>917</v>
      </c>
      <c r="J342" t="s">
        <v>64</v>
      </c>
      <c r="K342" t="s">
        <v>17</v>
      </c>
      <c r="L342" t="s">
        <v>65</v>
      </c>
      <c r="M342">
        <v>31411</v>
      </c>
      <c r="N342" t="s">
        <v>19</v>
      </c>
      <c r="O342" t="s">
        <v>66</v>
      </c>
    </row>
    <row r="343" spans="1:15" x14ac:dyDescent="0.25">
      <c r="A343" s="2" t="s">
        <v>1371</v>
      </c>
      <c r="B343" t="s">
        <v>914</v>
      </c>
      <c r="C343" t="str">
        <f t="shared" si="5"/>
        <v>33.899044, -83.339907</v>
      </c>
      <c r="D343">
        <v>33.899044000000004</v>
      </c>
      <c r="E343">
        <v>-83.339906999999997</v>
      </c>
      <c r="F343">
        <v>0.9</v>
      </c>
      <c r="G343" t="s">
        <v>76</v>
      </c>
      <c r="I343" t="s">
        <v>915</v>
      </c>
      <c r="J343" t="s">
        <v>92</v>
      </c>
      <c r="K343" t="s">
        <v>17</v>
      </c>
      <c r="L343" t="s">
        <v>93</v>
      </c>
      <c r="M343">
        <v>30605</v>
      </c>
      <c r="N343" t="s">
        <v>19</v>
      </c>
      <c r="O343" t="s">
        <v>20</v>
      </c>
    </row>
    <row r="344" spans="1:15" x14ac:dyDescent="0.25">
      <c r="A344" s="2" t="s">
        <v>1372</v>
      </c>
      <c r="B344" t="s">
        <v>204</v>
      </c>
      <c r="C344" t="str">
        <f t="shared" si="5"/>
        <v>33.570482, -85.098973</v>
      </c>
      <c r="D344">
        <v>33.570481999999998</v>
      </c>
      <c r="E344">
        <v>-85.098973000000001</v>
      </c>
      <c r="F344">
        <v>1</v>
      </c>
      <c r="G344" t="s">
        <v>14</v>
      </c>
      <c r="H344">
        <v>1601</v>
      </c>
      <c r="I344" t="s">
        <v>205</v>
      </c>
      <c r="J344" t="s">
        <v>184</v>
      </c>
      <c r="K344" t="s">
        <v>17</v>
      </c>
      <c r="L344" t="s">
        <v>185</v>
      </c>
      <c r="M344">
        <v>30118</v>
      </c>
      <c r="N344" t="s">
        <v>19</v>
      </c>
      <c r="O344" t="s">
        <v>20</v>
      </c>
    </row>
    <row r="345" spans="1:15" x14ac:dyDescent="0.25">
      <c r="A345" s="2" t="s">
        <v>1373</v>
      </c>
      <c r="B345" t="s">
        <v>918</v>
      </c>
      <c r="C345" t="str">
        <f t="shared" si="5"/>
        <v>30.830722, -83.285621</v>
      </c>
      <c r="D345">
        <v>30.830722000000002</v>
      </c>
      <c r="E345">
        <v>-83.285621000000006</v>
      </c>
      <c r="F345">
        <v>1</v>
      </c>
      <c r="G345" t="s">
        <v>30</v>
      </c>
      <c r="H345">
        <v>303</v>
      </c>
      <c r="I345" t="s">
        <v>919</v>
      </c>
      <c r="J345" t="s">
        <v>297</v>
      </c>
      <c r="K345" t="s">
        <v>17</v>
      </c>
      <c r="L345" t="s">
        <v>298</v>
      </c>
      <c r="M345">
        <v>31601</v>
      </c>
      <c r="N345" t="s">
        <v>19</v>
      </c>
      <c r="O345" t="s">
        <v>299</v>
      </c>
    </row>
    <row r="346" spans="1:15" x14ac:dyDescent="0.25">
      <c r="A346" s="2" t="s">
        <v>1374</v>
      </c>
      <c r="B346" t="s">
        <v>920</v>
      </c>
      <c r="C346" t="str">
        <f t="shared" si="5"/>
        <v>30.848005, -83.289738</v>
      </c>
      <c r="D346">
        <v>30.848005000000001</v>
      </c>
      <c r="E346">
        <v>-83.289738</v>
      </c>
      <c r="F346">
        <v>0.9</v>
      </c>
      <c r="G346" t="s">
        <v>30</v>
      </c>
      <c r="H346">
        <v>1500</v>
      </c>
      <c r="I346" t="s">
        <v>296</v>
      </c>
      <c r="J346" t="s">
        <v>297</v>
      </c>
      <c r="K346" t="s">
        <v>17</v>
      </c>
      <c r="L346" t="s">
        <v>298</v>
      </c>
      <c r="M346">
        <v>31602</v>
      </c>
      <c r="N346" t="s">
        <v>19</v>
      </c>
      <c r="O346" t="s">
        <v>299</v>
      </c>
    </row>
    <row r="347" spans="1:15" x14ac:dyDescent="0.25">
      <c r="A347" s="2" t="s">
        <v>1375</v>
      </c>
      <c r="B347" t="s">
        <v>921</v>
      </c>
      <c r="C347" t="str">
        <f t="shared" si="5"/>
        <v>32.066199, -81.094494</v>
      </c>
      <c r="D347">
        <v>32.066198999999997</v>
      </c>
      <c r="E347">
        <v>-81.094493999999997</v>
      </c>
      <c r="F347">
        <v>1</v>
      </c>
      <c r="G347" t="s">
        <v>30</v>
      </c>
      <c r="H347">
        <v>807</v>
      </c>
      <c r="I347" t="s">
        <v>63</v>
      </c>
      <c r="J347" t="s">
        <v>64</v>
      </c>
      <c r="K347" t="s">
        <v>17</v>
      </c>
      <c r="L347" t="s">
        <v>65</v>
      </c>
      <c r="M347">
        <v>31401</v>
      </c>
      <c r="N347" t="s">
        <v>19</v>
      </c>
      <c r="O347" t="s">
        <v>66</v>
      </c>
    </row>
    <row r="348" spans="1:15" x14ac:dyDescent="0.25">
      <c r="A348" s="2" t="s">
        <v>1376</v>
      </c>
      <c r="B348" t="s">
        <v>922</v>
      </c>
      <c r="C348" t="str">
        <f t="shared" si="5"/>
        <v>32.062216, -81.082366</v>
      </c>
      <c r="D348">
        <v>32.062215999999999</v>
      </c>
      <c r="E348">
        <v>-81.082365999999993</v>
      </c>
      <c r="F348">
        <v>1</v>
      </c>
      <c r="G348" t="s">
        <v>30</v>
      </c>
      <c r="H348">
        <v>909</v>
      </c>
      <c r="I348" t="s">
        <v>923</v>
      </c>
      <c r="J348" t="s">
        <v>64</v>
      </c>
      <c r="K348" t="s">
        <v>17</v>
      </c>
      <c r="L348" t="s">
        <v>65</v>
      </c>
      <c r="M348">
        <v>31401</v>
      </c>
      <c r="N348" t="s">
        <v>19</v>
      </c>
      <c r="O348" t="s">
        <v>66</v>
      </c>
    </row>
    <row r="349" spans="1:15" x14ac:dyDescent="0.25">
      <c r="A349" s="2" t="s">
        <v>1377</v>
      </c>
      <c r="B349" t="s">
        <v>924</v>
      </c>
      <c r="C349" t="str">
        <f t="shared" si="5"/>
        <v>34.701888, -85.281052</v>
      </c>
      <c r="D349">
        <v>34.701887999999997</v>
      </c>
      <c r="E349">
        <v>-85.281052000000003</v>
      </c>
      <c r="F349">
        <v>1</v>
      </c>
      <c r="G349" t="s">
        <v>14</v>
      </c>
      <c r="H349">
        <v>305</v>
      </c>
      <c r="I349" t="s">
        <v>925</v>
      </c>
      <c r="J349" t="s">
        <v>926</v>
      </c>
      <c r="K349" t="s">
        <v>17</v>
      </c>
      <c r="L349" t="s">
        <v>326</v>
      </c>
      <c r="M349">
        <v>30728</v>
      </c>
      <c r="N349" t="s">
        <v>19</v>
      </c>
      <c r="O349" t="s">
        <v>20</v>
      </c>
    </row>
    <row r="350" spans="1:15" x14ac:dyDescent="0.25">
      <c r="A350" s="2" t="s">
        <v>1378</v>
      </c>
      <c r="B350" t="s">
        <v>927</v>
      </c>
      <c r="C350" t="str">
        <f t="shared" si="5"/>
        <v>33.736236, -82.732618</v>
      </c>
      <c r="D350">
        <v>33.736235999999998</v>
      </c>
      <c r="E350">
        <v>-82.732618000000002</v>
      </c>
      <c r="F350">
        <v>1</v>
      </c>
      <c r="G350" t="s">
        <v>14</v>
      </c>
      <c r="H350">
        <v>308</v>
      </c>
      <c r="I350" t="s">
        <v>789</v>
      </c>
      <c r="J350" t="s">
        <v>171</v>
      </c>
      <c r="K350" t="s">
        <v>17</v>
      </c>
      <c r="L350" t="s">
        <v>172</v>
      </c>
      <c r="M350">
        <v>30673</v>
      </c>
      <c r="N350" t="s">
        <v>19</v>
      </c>
      <c r="O350" t="s">
        <v>20</v>
      </c>
    </row>
    <row r="351" spans="1:15" x14ac:dyDescent="0.25">
      <c r="A351" s="2" t="s">
        <v>1379</v>
      </c>
      <c r="B351" t="s">
        <v>927</v>
      </c>
      <c r="C351" t="str">
        <f t="shared" si="5"/>
        <v>33.736236, -82.732618</v>
      </c>
      <c r="D351">
        <v>33.736235999999998</v>
      </c>
      <c r="E351">
        <v>-82.732618000000002</v>
      </c>
      <c r="F351">
        <v>1</v>
      </c>
      <c r="G351" t="s">
        <v>14</v>
      </c>
      <c r="H351">
        <v>308</v>
      </c>
      <c r="I351" t="s">
        <v>789</v>
      </c>
      <c r="J351" t="s">
        <v>171</v>
      </c>
      <c r="K351" t="s">
        <v>17</v>
      </c>
      <c r="L351" t="s">
        <v>172</v>
      </c>
      <c r="M351">
        <v>30673</v>
      </c>
      <c r="N351" t="s">
        <v>19</v>
      </c>
      <c r="O351" t="s">
        <v>20</v>
      </c>
    </row>
    <row r="352" spans="1:15" x14ac:dyDescent="0.25">
      <c r="A352" s="2" t="s">
        <v>1380</v>
      </c>
      <c r="B352" t="s">
        <v>928</v>
      </c>
      <c r="C352" t="str">
        <f t="shared" si="5"/>
        <v>33.469449, -82.507988</v>
      </c>
      <c r="D352">
        <v>33.469448999999997</v>
      </c>
      <c r="E352">
        <v>-82.507987999999997</v>
      </c>
      <c r="F352">
        <v>1</v>
      </c>
      <c r="G352" t="s">
        <v>14</v>
      </c>
      <c r="H352">
        <v>310</v>
      </c>
      <c r="I352" t="s">
        <v>929</v>
      </c>
      <c r="J352" t="s">
        <v>675</v>
      </c>
      <c r="K352" t="s">
        <v>17</v>
      </c>
      <c r="L352" t="s">
        <v>676</v>
      </c>
      <c r="M352">
        <v>30824</v>
      </c>
      <c r="N352" t="s">
        <v>19</v>
      </c>
      <c r="O352" t="s">
        <v>20</v>
      </c>
    </row>
    <row r="353" spans="1:15" x14ac:dyDescent="0.25">
      <c r="A353" s="2" t="s">
        <v>1381</v>
      </c>
      <c r="B353" t="s">
        <v>930</v>
      </c>
      <c r="C353" t="str">
        <f t="shared" si="5"/>
        <v>31.610086, -81.877508</v>
      </c>
      <c r="D353">
        <v>31.610085999999999</v>
      </c>
      <c r="E353">
        <v>-81.877508000000006</v>
      </c>
      <c r="F353">
        <v>1</v>
      </c>
      <c r="G353" t="s">
        <v>14</v>
      </c>
      <c r="H353">
        <v>125</v>
      </c>
      <c r="I353" t="s">
        <v>931</v>
      </c>
      <c r="J353" t="s">
        <v>932</v>
      </c>
      <c r="K353" t="s">
        <v>17</v>
      </c>
      <c r="L353" t="s">
        <v>933</v>
      </c>
      <c r="M353">
        <v>31545</v>
      </c>
      <c r="N353" t="s">
        <v>19</v>
      </c>
      <c r="O353" t="s">
        <v>20</v>
      </c>
    </row>
    <row r="354" spans="1:15" x14ac:dyDescent="0.25">
      <c r="A354" s="2" t="s">
        <v>1382</v>
      </c>
      <c r="B354" t="s">
        <v>934</v>
      </c>
      <c r="C354" t="str">
        <f t="shared" si="5"/>
        <v>32.066269, -81.104899</v>
      </c>
      <c r="D354">
        <v>32.066268999999998</v>
      </c>
      <c r="E354">
        <v>-81.104899000000003</v>
      </c>
      <c r="F354">
        <v>1</v>
      </c>
      <c r="G354" t="s">
        <v>30</v>
      </c>
      <c r="H354">
        <v>1110</v>
      </c>
      <c r="I354" t="s">
        <v>935</v>
      </c>
      <c r="J354" t="s">
        <v>64</v>
      </c>
      <c r="K354" t="s">
        <v>17</v>
      </c>
      <c r="L354" t="s">
        <v>65</v>
      </c>
      <c r="M354">
        <v>31415</v>
      </c>
      <c r="N354" t="s">
        <v>19</v>
      </c>
      <c r="O354" t="s">
        <v>66</v>
      </c>
    </row>
    <row r="355" spans="1:15" x14ac:dyDescent="0.25">
      <c r="A355" s="2" t="s">
        <v>1383</v>
      </c>
      <c r="B355" t="s">
        <v>936</v>
      </c>
      <c r="C355" t="str">
        <f t="shared" si="5"/>
        <v>32.115075, -81.248306</v>
      </c>
      <c r="D355">
        <v>32.115074999999997</v>
      </c>
      <c r="E355">
        <v>-81.248305999999999</v>
      </c>
      <c r="F355">
        <v>1</v>
      </c>
      <c r="G355" t="s">
        <v>30</v>
      </c>
      <c r="H355">
        <v>216</v>
      </c>
      <c r="I355" t="s">
        <v>937</v>
      </c>
      <c r="J355" t="s">
        <v>688</v>
      </c>
      <c r="K355" t="s">
        <v>17</v>
      </c>
      <c r="L355" t="s">
        <v>65</v>
      </c>
      <c r="M355">
        <v>31322</v>
      </c>
      <c r="N355" t="s">
        <v>19</v>
      </c>
      <c r="O355" t="s">
        <v>66</v>
      </c>
    </row>
    <row r="356" spans="1:15" x14ac:dyDescent="0.25">
      <c r="A356" s="2" t="s">
        <v>1384</v>
      </c>
      <c r="B356" t="s">
        <v>938</v>
      </c>
      <c r="C356" t="str">
        <f t="shared" si="5"/>
        <v>33.751357, -85.293097</v>
      </c>
      <c r="D356">
        <v>33.751356999999999</v>
      </c>
      <c r="E356">
        <v>-85.293097000000003</v>
      </c>
      <c r="F356">
        <v>0.9</v>
      </c>
      <c r="G356" t="s">
        <v>14</v>
      </c>
      <c r="H356">
        <v>185</v>
      </c>
      <c r="I356" t="s">
        <v>939</v>
      </c>
      <c r="J356" t="s">
        <v>940</v>
      </c>
      <c r="K356" t="s">
        <v>17</v>
      </c>
      <c r="L356" t="s">
        <v>551</v>
      </c>
      <c r="M356">
        <v>30176</v>
      </c>
      <c r="N356" t="s">
        <v>19</v>
      </c>
      <c r="O356" t="s">
        <v>20</v>
      </c>
    </row>
    <row r="357" spans="1:15" x14ac:dyDescent="0.25">
      <c r="A357" s="2" t="s">
        <v>1385</v>
      </c>
      <c r="B357" t="s">
        <v>182</v>
      </c>
      <c r="C357" t="str">
        <f t="shared" si="5"/>
        <v>33.585317, -85.075057</v>
      </c>
      <c r="D357">
        <v>33.585317000000003</v>
      </c>
      <c r="E357">
        <v>-85.075057000000001</v>
      </c>
      <c r="F357">
        <v>1</v>
      </c>
      <c r="G357" t="s">
        <v>30</v>
      </c>
      <c r="H357">
        <v>710</v>
      </c>
      <c r="I357" t="s">
        <v>183</v>
      </c>
      <c r="J357" t="s">
        <v>184</v>
      </c>
      <c r="K357" t="s">
        <v>17</v>
      </c>
      <c r="L357" t="s">
        <v>185</v>
      </c>
      <c r="M357">
        <v>30117</v>
      </c>
      <c r="N357" t="s">
        <v>19</v>
      </c>
      <c r="O357" t="s">
        <v>186</v>
      </c>
    </row>
    <row r="358" spans="1:15" x14ac:dyDescent="0.25">
      <c r="A358" s="2" t="s">
        <v>1386</v>
      </c>
      <c r="B358" t="s">
        <v>941</v>
      </c>
      <c r="C358" t="str">
        <f t="shared" si="5"/>
        <v>34.632765, -83.82383</v>
      </c>
      <c r="D358">
        <v>34.632764999999999</v>
      </c>
      <c r="E358">
        <v>-83.823830000000001</v>
      </c>
      <c r="F358">
        <v>1</v>
      </c>
      <c r="G358" t="s">
        <v>76</v>
      </c>
      <c r="I358" t="s">
        <v>942</v>
      </c>
      <c r="J358" t="s">
        <v>943</v>
      </c>
      <c r="K358" t="s">
        <v>17</v>
      </c>
      <c r="L358" t="s">
        <v>385</v>
      </c>
      <c r="M358">
        <v>30528</v>
      </c>
      <c r="N358" t="s">
        <v>19</v>
      </c>
      <c r="O358" t="s">
        <v>20</v>
      </c>
    </row>
    <row r="359" spans="1:15" x14ac:dyDescent="0.25">
      <c r="A359" s="2" t="s">
        <v>1387</v>
      </c>
      <c r="B359" t="s">
        <v>494</v>
      </c>
      <c r="C359" t="str">
        <f t="shared" si="5"/>
        <v>32.874114, -83.718288</v>
      </c>
      <c r="D359">
        <v>32.874113999999999</v>
      </c>
      <c r="E359">
        <v>-83.718288000000001</v>
      </c>
      <c r="F359">
        <v>1</v>
      </c>
      <c r="G359" t="s">
        <v>30</v>
      </c>
      <c r="H359">
        <v>4760</v>
      </c>
      <c r="I359" t="s">
        <v>495</v>
      </c>
      <c r="J359" t="s">
        <v>496</v>
      </c>
      <c r="K359" t="s">
        <v>17</v>
      </c>
      <c r="L359" t="s">
        <v>497</v>
      </c>
      <c r="M359">
        <v>31210</v>
      </c>
      <c r="N359" t="s">
        <v>19</v>
      </c>
      <c r="O359" t="s">
        <v>498</v>
      </c>
    </row>
    <row r="360" spans="1:15" x14ac:dyDescent="0.25">
      <c r="A360" s="2" t="s">
        <v>1388</v>
      </c>
      <c r="B360" t="s">
        <v>944</v>
      </c>
      <c r="C360" t="str">
        <f t="shared" si="5"/>
        <v>33.793886, -84.38981</v>
      </c>
      <c r="D360">
        <v>33.793886000000001</v>
      </c>
      <c r="E360">
        <v>-84.389809999999997</v>
      </c>
      <c r="F360">
        <v>0.9</v>
      </c>
      <c r="G360" t="s">
        <v>30</v>
      </c>
      <c r="H360">
        <v>1440</v>
      </c>
      <c r="I360" t="s">
        <v>816</v>
      </c>
      <c r="J360" t="s">
        <v>23</v>
      </c>
      <c r="K360" t="s">
        <v>17</v>
      </c>
      <c r="L360" t="s">
        <v>24</v>
      </c>
      <c r="M360">
        <v>30309</v>
      </c>
      <c r="N360" t="s">
        <v>19</v>
      </c>
      <c r="O360" t="s">
        <v>33</v>
      </c>
    </row>
    <row r="361" spans="1:15" x14ac:dyDescent="0.25">
      <c r="A361" s="2" t="s">
        <v>1389</v>
      </c>
      <c r="B361" t="s">
        <v>945</v>
      </c>
      <c r="C361" t="str">
        <f t="shared" si="5"/>
        <v>31.497209, -82.849768</v>
      </c>
      <c r="D361">
        <v>31.497209000000002</v>
      </c>
      <c r="E361">
        <v>-82.849767999999997</v>
      </c>
      <c r="F361">
        <v>0.7</v>
      </c>
      <c r="G361" t="s">
        <v>14</v>
      </c>
      <c r="H361">
        <v>100</v>
      </c>
      <c r="I361" t="s">
        <v>946</v>
      </c>
      <c r="J361" t="s">
        <v>217</v>
      </c>
      <c r="K361" t="s">
        <v>17</v>
      </c>
      <c r="L361" t="s">
        <v>947</v>
      </c>
      <c r="M361">
        <v>31533</v>
      </c>
      <c r="N361" t="s">
        <v>19</v>
      </c>
      <c r="O361" t="s">
        <v>20</v>
      </c>
    </row>
    <row r="362" spans="1:15" x14ac:dyDescent="0.25">
      <c r="A362" s="2" t="s">
        <v>1390</v>
      </c>
      <c r="B362" t="s">
        <v>948</v>
      </c>
      <c r="C362" t="str">
        <f t="shared" si="5"/>
        <v>33.796432, -84.324384</v>
      </c>
      <c r="D362">
        <v>33.796432000000003</v>
      </c>
      <c r="E362">
        <v>-84.324383999999995</v>
      </c>
      <c r="F362">
        <v>0.9</v>
      </c>
      <c r="G362" t="s">
        <v>30</v>
      </c>
      <c r="H362">
        <v>1462</v>
      </c>
      <c r="I362" t="s">
        <v>373</v>
      </c>
      <c r="J362" t="s">
        <v>23</v>
      </c>
      <c r="K362" t="s">
        <v>17</v>
      </c>
      <c r="L362" t="s">
        <v>32</v>
      </c>
      <c r="M362">
        <v>30322</v>
      </c>
      <c r="N362" t="s">
        <v>19</v>
      </c>
      <c r="O362" t="s">
        <v>33</v>
      </c>
    </row>
    <row r="363" spans="1:15" x14ac:dyDescent="0.25">
      <c r="A363" s="2" t="s">
        <v>1391</v>
      </c>
      <c r="B363" t="s">
        <v>949</v>
      </c>
      <c r="C363" t="str">
        <f t="shared" si="5"/>
        <v>33.662995, -84.44415</v>
      </c>
      <c r="D363">
        <v>33.662995000000002</v>
      </c>
      <c r="E363">
        <v>-84.444149999999993</v>
      </c>
      <c r="F363">
        <v>1</v>
      </c>
      <c r="G363" t="s">
        <v>30</v>
      </c>
      <c r="H363">
        <v>1662</v>
      </c>
      <c r="I363" t="s">
        <v>950</v>
      </c>
      <c r="J363" t="s">
        <v>23</v>
      </c>
      <c r="K363" t="s">
        <v>17</v>
      </c>
      <c r="L363" t="s">
        <v>24</v>
      </c>
      <c r="M363">
        <v>30337</v>
      </c>
      <c r="N363" t="s">
        <v>19</v>
      </c>
      <c r="O363" t="s">
        <v>24</v>
      </c>
    </row>
    <row r="364" spans="1:15" x14ac:dyDescent="0.25">
      <c r="A364" s="2" t="s">
        <v>1392</v>
      </c>
      <c r="B364" t="s">
        <v>951</v>
      </c>
      <c r="C364" t="str">
        <f t="shared" si="5"/>
        <v>31.480787, -82.853535</v>
      </c>
      <c r="D364">
        <v>31.480786999999999</v>
      </c>
      <c r="E364">
        <v>-82.853534999999994</v>
      </c>
      <c r="F364">
        <v>0.5</v>
      </c>
      <c r="G364" t="s">
        <v>76</v>
      </c>
      <c r="I364" t="s">
        <v>952</v>
      </c>
      <c r="J364" t="s">
        <v>217</v>
      </c>
      <c r="K364" t="s">
        <v>17</v>
      </c>
      <c r="L364" t="s">
        <v>947</v>
      </c>
      <c r="M364">
        <v>31535</v>
      </c>
      <c r="N364" t="s">
        <v>19</v>
      </c>
      <c r="O364" t="s">
        <v>20</v>
      </c>
    </row>
    <row r="365" spans="1:15" x14ac:dyDescent="0.25">
      <c r="A365" s="2" t="s">
        <v>1393</v>
      </c>
      <c r="B365" t="s">
        <v>953</v>
      </c>
      <c r="C365" t="str">
        <f t="shared" si="5"/>
        <v>31.980163, -81.069249</v>
      </c>
      <c r="D365">
        <v>31.980163000000001</v>
      </c>
      <c r="E365">
        <v>-81.069248999999999</v>
      </c>
      <c r="F365">
        <v>1</v>
      </c>
      <c r="G365" t="s">
        <v>30</v>
      </c>
      <c r="H365">
        <v>7601</v>
      </c>
      <c r="I365" t="s">
        <v>954</v>
      </c>
      <c r="J365" t="s">
        <v>64</v>
      </c>
      <c r="K365" t="s">
        <v>17</v>
      </c>
      <c r="L365" t="s">
        <v>65</v>
      </c>
      <c r="M365">
        <v>31406</v>
      </c>
      <c r="N365" t="s">
        <v>19</v>
      </c>
      <c r="O365" t="s">
        <v>66</v>
      </c>
    </row>
    <row r="366" spans="1:15" x14ac:dyDescent="0.25">
      <c r="A366" s="2" t="s">
        <v>1394</v>
      </c>
      <c r="B366" t="s">
        <v>955</v>
      </c>
      <c r="C366" t="str">
        <f t="shared" si="5"/>
        <v>31.531621, -83.835991</v>
      </c>
      <c r="D366">
        <v>31.531621000000001</v>
      </c>
      <c r="E366">
        <v>-83.835991000000007</v>
      </c>
      <c r="F366">
        <v>1</v>
      </c>
      <c r="G366" t="s">
        <v>30</v>
      </c>
      <c r="H366">
        <v>108</v>
      </c>
      <c r="I366" t="s">
        <v>956</v>
      </c>
      <c r="J366" t="s">
        <v>957</v>
      </c>
      <c r="K366" t="s">
        <v>17</v>
      </c>
      <c r="L366" t="s">
        <v>958</v>
      </c>
      <c r="M366">
        <v>31791</v>
      </c>
      <c r="N366" t="s">
        <v>19</v>
      </c>
      <c r="O366" t="s">
        <v>959</v>
      </c>
    </row>
    <row r="367" spans="1:15" x14ac:dyDescent="0.25">
      <c r="A367" s="2" t="s">
        <v>1395</v>
      </c>
      <c r="B367" t="s">
        <v>960</v>
      </c>
      <c r="C367" t="str">
        <f t="shared" si="5"/>
        <v>33.898334, -84.138209</v>
      </c>
      <c r="D367">
        <v>33.898333999999998</v>
      </c>
      <c r="E367">
        <v>-84.138209000000003</v>
      </c>
      <c r="F367">
        <v>0.7</v>
      </c>
      <c r="G367" t="s">
        <v>14</v>
      </c>
      <c r="H367">
        <v>4684</v>
      </c>
      <c r="I367" t="s">
        <v>961</v>
      </c>
      <c r="J367" t="s">
        <v>962</v>
      </c>
      <c r="K367" t="s">
        <v>17</v>
      </c>
      <c r="L367" t="s">
        <v>236</v>
      </c>
      <c r="M367">
        <v>30047</v>
      </c>
      <c r="N367" t="s">
        <v>19</v>
      </c>
      <c r="O367" t="s">
        <v>20</v>
      </c>
    </row>
    <row r="368" spans="1:15" x14ac:dyDescent="0.25">
      <c r="A368" s="2" t="s">
        <v>1396</v>
      </c>
      <c r="B368" t="s">
        <v>963</v>
      </c>
      <c r="C368" t="str">
        <f t="shared" si="5"/>
        <v>34.934417, -83.828504</v>
      </c>
      <c r="D368">
        <v>34.934417000000003</v>
      </c>
      <c r="E368">
        <v>-83.828503999999995</v>
      </c>
      <c r="F368">
        <v>0.33</v>
      </c>
      <c r="G368" t="s">
        <v>52</v>
      </c>
      <c r="J368" t="s">
        <v>964</v>
      </c>
      <c r="K368" t="s">
        <v>17</v>
      </c>
      <c r="L368" t="s">
        <v>160</v>
      </c>
      <c r="M368">
        <v>30582</v>
      </c>
      <c r="N368" t="s">
        <v>19</v>
      </c>
      <c r="O368" t="s">
        <v>20</v>
      </c>
    </row>
    <row r="369" spans="1:15" x14ac:dyDescent="0.25">
      <c r="A369" s="2" t="s">
        <v>1397</v>
      </c>
      <c r="B369" t="s">
        <v>51</v>
      </c>
      <c r="C369" t="str">
        <f t="shared" si="5"/>
        <v>32.155949, -84.163983</v>
      </c>
      <c r="D369">
        <v>32.155949</v>
      </c>
      <c r="E369">
        <v>-84.163983000000002</v>
      </c>
      <c r="F369">
        <v>0.33</v>
      </c>
      <c r="G369" t="s">
        <v>52</v>
      </c>
      <c r="J369" t="s">
        <v>53</v>
      </c>
      <c r="K369" t="s">
        <v>17</v>
      </c>
      <c r="L369" t="s">
        <v>54</v>
      </c>
      <c r="M369">
        <v>31711</v>
      </c>
      <c r="N369" t="s">
        <v>19</v>
      </c>
      <c r="O369" t="s">
        <v>20</v>
      </c>
    </row>
    <row r="370" spans="1:15" x14ac:dyDescent="0.25">
      <c r="A370" s="2" t="s">
        <v>1129</v>
      </c>
      <c r="B370" t="s">
        <v>55</v>
      </c>
      <c r="C370" t="str">
        <f t="shared" si="5"/>
        <v>32.194438, -84.139831</v>
      </c>
      <c r="D370">
        <v>32.194437999999998</v>
      </c>
      <c r="E370">
        <v>-84.139831000000001</v>
      </c>
      <c r="F370">
        <v>1</v>
      </c>
      <c r="G370" t="s">
        <v>30</v>
      </c>
      <c r="H370">
        <v>109</v>
      </c>
      <c r="I370" t="s">
        <v>56</v>
      </c>
      <c r="J370" t="s">
        <v>53</v>
      </c>
      <c r="K370" t="s">
        <v>17</v>
      </c>
      <c r="L370" t="s">
        <v>54</v>
      </c>
      <c r="M370">
        <v>31711</v>
      </c>
      <c r="N370" t="s">
        <v>19</v>
      </c>
      <c r="O370" t="s">
        <v>54</v>
      </c>
    </row>
    <row r="371" spans="1:15" x14ac:dyDescent="0.25">
      <c r="A371" s="2" t="s">
        <v>1398</v>
      </c>
      <c r="B371" t="s">
        <v>965</v>
      </c>
      <c r="C371" t="str">
        <f t="shared" si="5"/>
        <v>33.944957, -83.403661</v>
      </c>
      <c r="D371">
        <v>33.944957000000002</v>
      </c>
      <c r="E371">
        <v>-83.403661</v>
      </c>
      <c r="F371">
        <v>1</v>
      </c>
      <c r="G371" t="s">
        <v>30</v>
      </c>
      <c r="H371">
        <v>2025</v>
      </c>
      <c r="I371" t="s">
        <v>966</v>
      </c>
      <c r="J371" t="s">
        <v>92</v>
      </c>
      <c r="K371" t="s">
        <v>17</v>
      </c>
      <c r="L371" t="s">
        <v>93</v>
      </c>
      <c r="M371">
        <v>30606</v>
      </c>
      <c r="N371" t="s">
        <v>19</v>
      </c>
      <c r="O371" t="s">
        <v>94</v>
      </c>
    </row>
    <row r="372" spans="1:15" x14ac:dyDescent="0.25">
      <c r="A372" s="2" t="s">
        <v>1399</v>
      </c>
      <c r="B372" t="s">
        <v>967</v>
      </c>
      <c r="C372" t="str">
        <f t="shared" si="5"/>
        <v>31.571826, -84.155507</v>
      </c>
      <c r="D372">
        <v>31.571826000000001</v>
      </c>
      <c r="E372">
        <v>-84.155507</v>
      </c>
      <c r="F372">
        <v>0.9</v>
      </c>
      <c r="G372" t="s">
        <v>30</v>
      </c>
      <c r="H372">
        <v>326</v>
      </c>
      <c r="I372" t="s">
        <v>968</v>
      </c>
      <c r="J372" t="s">
        <v>48</v>
      </c>
      <c r="K372" t="s">
        <v>17</v>
      </c>
      <c r="L372" t="s">
        <v>380</v>
      </c>
      <c r="M372">
        <v>31701</v>
      </c>
      <c r="N372" t="s">
        <v>19</v>
      </c>
      <c r="O372" t="s">
        <v>381</v>
      </c>
    </row>
    <row r="373" spans="1:15" x14ac:dyDescent="0.25">
      <c r="A373" s="2" t="s">
        <v>1400</v>
      </c>
      <c r="B373" t="s">
        <v>969</v>
      </c>
      <c r="C373" t="str">
        <f t="shared" si="5"/>
        <v>33.083821, -82.013853</v>
      </c>
      <c r="D373">
        <v>33.083821</v>
      </c>
      <c r="E373">
        <v>-82.013852999999997</v>
      </c>
      <c r="F373">
        <v>1</v>
      </c>
      <c r="G373" t="s">
        <v>14</v>
      </c>
      <c r="H373">
        <v>403</v>
      </c>
      <c r="I373" t="s">
        <v>970</v>
      </c>
      <c r="J373" t="s">
        <v>971</v>
      </c>
      <c r="K373" t="s">
        <v>17</v>
      </c>
      <c r="L373" t="s">
        <v>972</v>
      </c>
      <c r="M373">
        <v>30830</v>
      </c>
      <c r="N373" t="s">
        <v>19</v>
      </c>
      <c r="O373" t="s">
        <v>20</v>
      </c>
    </row>
    <row r="374" spans="1:15" x14ac:dyDescent="0.25">
      <c r="A374" s="2" t="s">
        <v>1401</v>
      </c>
      <c r="B374" t="s">
        <v>969</v>
      </c>
      <c r="C374" t="str">
        <f t="shared" si="5"/>
        <v>33.083821, -82.013853</v>
      </c>
      <c r="D374">
        <v>33.083821</v>
      </c>
      <c r="E374">
        <v>-82.013852999999997</v>
      </c>
      <c r="F374">
        <v>1</v>
      </c>
      <c r="G374" t="s">
        <v>14</v>
      </c>
      <c r="H374">
        <v>403</v>
      </c>
      <c r="I374" t="s">
        <v>970</v>
      </c>
      <c r="J374" t="s">
        <v>971</v>
      </c>
      <c r="K374" t="s">
        <v>17</v>
      </c>
      <c r="L374" t="s">
        <v>972</v>
      </c>
      <c r="M374">
        <v>30830</v>
      </c>
      <c r="N374" t="s">
        <v>19</v>
      </c>
      <c r="O374" t="s">
        <v>20</v>
      </c>
    </row>
    <row r="375" spans="1:15" x14ac:dyDescent="0.25">
      <c r="A375" s="2" t="s">
        <v>1402</v>
      </c>
      <c r="B375" t="s">
        <v>973</v>
      </c>
      <c r="C375" t="str">
        <f t="shared" si="5"/>
        <v>31.206502, -82.392107</v>
      </c>
      <c r="D375">
        <v>31.206502</v>
      </c>
      <c r="E375">
        <v>-82.392106999999996</v>
      </c>
      <c r="F375">
        <v>0.7</v>
      </c>
      <c r="G375" t="s">
        <v>30</v>
      </c>
      <c r="H375">
        <v>2001</v>
      </c>
      <c r="I375" t="s">
        <v>974</v>
      </c>
      <c r="J375" t="s">
        <v>719</v>
      </c>
      <c r="K375" t="s">
        <v>17</v>
      </c>
      <c r="L375" t="s">
        <v>720</v>
      </c>
      <c r="M375">
        <v>31503</v>
      </c>
      <c r="N375" t="s">
        <v>19</v>
      </c>
      <c r="O375" t="s">
        <v>721</v>
      </c>
    </row>
    <row r="376" spans="1:15" x14ac:dyDescent="0.25">
      <c r="A376" s="2" t="s">
        <v>1403</v>
      </c>
      <c r="B376" t="s">
        <v>975</v>
      </c>
      <c r="C376" t="str">
        <f t="shared" si="5"/>
        <v>31.509147, -82.85352</v>
      </c>
      <c r="D376">
        <v>31.509146999999999</v>
      </c>
      <c r="E376">
        <v>-82.853520000000003</v>
      </c>
      <c r="F376">
        <v>1</v>
      </c>
      <c r="G376" t="s">
        <v>14</v>
      </c>
      <c r="H376">
        <v>219</v>
      </c>
      <c r="I376" t="s">
        <v>976</v>
      </c>
      <c r="J376" t="s">
        <v>217</v>
      </c>
      <c r="K376" t="s">
        <v>17</v>
      </c>
      <c r="L376" t="s">
        <v>947</v>
      </c>
      <c r="M376">
        <v>31533</v>
      </c>
      <c r="N376" t="s">
        <v>19</v>
      </c>
      <c r="O376" t="s">
        <v>20</v>
      </c>
    </row>
    <row r="377" spans="1:15" x14ac:dyDescent="0.25">
      <c r="A377" s="2" t="s">
        <v>1404</v>
      </c>
      <c r="B377" t="s">
        <v>977</v>
      </c>
      <c r="C377" t="str">
        <f t="shared" si="5"/>
        <v>31.03514, -82.751373</v>
      </c>
      <c r="D377">
        <v>31.035139999999998</v>
      </c>
      <c r="E377">
        <v>-82.751373000000001</v>
      </c>
      <c r="F377">
        <v>1</v>
      </c>
      <c r="G377" t="s">
        <v>30</v>
      </c>
      <c r="H377">
        <v>20</v>
      </c>
      <c r="I377" t="s">
        <v>978</v>
      </c>
      <c r="J377" t="s">
        <v>979</v>
      </c>
      <c r="K377" t="s">
        <v>17</v>
      </c>
      <c r="L377" t="s">
        <v>865</v>
      </c>
      <c r="M377">
        <v>31634</v>
      </c>
      <c r="N377" t="s">
        <v>19</v>
      </c>
      <c r="O377" t="s">
        <v>980</v>
      </c>
    </row>
    <row r="378" spans="1:15" x14ac:dyDescent="0.25">
      <c r="A378" s="2" t="s">
        <v>1405</v>
      </c>
      <c r="B378" t="s">
        <v>981</v>
      </c>
      <c r="C378" t="str">
        <f t="shared" si="5"/>
        <v>32.498176, -81.910468</v>
      </c>
      <c r="D378">
        <v>32.498176000000001</v>
      </c>
      <c r="E378">
        <v>-81.910467999999995</v>
      </c>
      <c r="F378">
        <v>0.6</v>
      </c>
      <c r="G378" t="s">
        <v>76</v>
      </c>
      <c r="I378" t="s">
        <v>982</v>
      </c>
      <c r="J378" t="s">
        <v>983</v>
      </c>
      <c r="K378" t="s">
        <v>17</v>
      </c>
      <c r="L378" t="s">
        <v>481</v>
      </c>
      <c r="M378">
        <v>30450</v>
      </c>
      <c r="N378" t="s">
        <v>19</v>
      </c>
      <c r="O378" t="s">
        <v>20</v>
      </c>
    </row>
    <row r="379" spans="1:15" x14ac:dyDescent="0.25">
      <c r="A379" s="2" t="s">
        <v>1406</v>
      </c>
      <c r="B379" t="s">
        <v>984</v>
      </c>
      <c r="C379" t="str">
        <f t="shared" si="5"/>
        <v>34.234002, -83.868781</v>
      </c>
      <c r="D379">
        <v>34.234001999999997</v>
      </c>
      <c r="E379">
        <v>-83.868780999999998</v>
      </c>
      <c r="F379">
        <v>1</v>
      </c>
      <c r="G379" t="s">
        <v>30</v>
      </c>
      <c r="H379">
        <v>3820</v>
      </c>
      <c r="I379" t="s">
        <v>985</v>
      </c>
      <c r="J379" t="s">
        <v>986</v>
      </c>
      <c r="K379" t="s">
        <v>17</v>
      </c>
      <c r="L379" t="s">
        <v>540</v>
      </c>
      <c r="M379">
        <v>30566</v>
      </c>
      <c r="N379" t="s">
        <v>19</v>
      </c>
      <c r="O379" t="s">
        <v>907</v>
      </c>
    </row>
    <row r="380" spans="1:15" x14ac:dyDescent="0.25">
      <c r="A380" s="2" t="s">
        <v>1407</v>
      </c>
      <c r="B380" t="s">
        <v>887</v>
      </c>
      <c r="C380" t="str">
        <f t="shared" si="5"/>
        <v>32.383904, -83.321095</v>
      </c>
      <c r="D380">
        <v>32.383904000000001</v>
      </c>
      <c r="E380">
        <v>-83.321095</v>
      </c>
      <c r="F380">
        <v>0.33</v>
      </c>
      <c r="G380" t="s">
        <v>52</v>
      </c>
      <c r="J380" t="s">
        <v>888</v>
      </c>
      <c r="K380" t="s">
        <v>17</v>
      </c>
      <c r="L380" t="s">
        <v>889</v>
      </c>
      <c r="M380">
        <v>31014</v>
      </c>
      <c r="N380" t="s">
        <v>19</v>
      </c>
      <c r="O380" t="s">
        <v>20</v>
      </c>
    </row>
    <row r="381" spans="1:15" x14ac:dyDescent="0.25">
      <c r="A381" s="2" t="s">
        <v>1408</v>
      </c>
      <c r="B381" t="s">
        <v>987</v>
      </c>
      <c r="C381" t="str">
        <f t="shared" si="5"/>
        <v>32.533104, -82.937236</v>
      </c>
      <c r="D381">
        <v>32.533104000000002</v>
      </c>
      <c r="E381">
        <v>-82.937235999999999</v>
      </c>
      <c r="F381">
        <v>1</v>
      </c>
      <c r="G381" t="s">
        <v>14</v>
      </c>
      <c r="H381">
        <v>1900</v>
      </c>
      <c r="I381" t="s">
        <v>988</v>
      </c>
      <c r="J381" t="s">
        <v>711</v>
      </c>
      <c r="K381" t="s">
        <v>17</v>
      </c>
      <c r="L381" t="s">
        <v>712</v>
      </c>
      <c r="M381">
        <v>31021</v>
      </c>
      <c r="N381" t="s">
        <v>19</v>
      </c>
      <c r="O381" t="s">
        <v>20</v>
      </c>
    </row>
    <row r="382" spans="1:15" x14ac:dyDescent="0.25">
      <c r="A382" s="2" t="s">
        <v>1409</v>
      </c>
      <c r="B382" t="s">
        <v>989</v>
      </c>
      <c r="C382" t="str">
        <f t="shared" si="5"/>
        <v>32.207341, -83.127808</v>
      </c>
      <c r="D382">
        <v>32.207341</v>
      </c>
      <c r="E382">
        <v>-83.127808000000002</v>
      </c>
      <c r="F382">
        <v>1</v>
      </c>
      <c r="G382" t="s">
        <v>14</v>
      </c>
      <c r="H382">
        <v>71</v>
      </c>
      <c r="I382" t="s">
        <v>990</v>
      </c>
      <c r="J382" t="s">
        <v>707</v>
      </c>
      <c r="K382" t="s">
        <v>17</v>
      </c>
      <c r="L382" t="s">
        <v>708</v>
      </c>
      <c r="M382">
        <v>31023</v>
      </c>
      <c r="N382" t="s">
        <v>19</v>
      </c>
      <c r="O382" t="s">
        <v>20</v>
      </c>
    </row>
    <row r="383" spans="1:15" x14ac:dyDescent="0.25">
      <c r="A383" s="2" t="s">
        <v>1410</v>
      </c>
      <c r="B383" t="s">
        <v>991</v>
      </c>
      <c r="C383" t="str">
        <f t="shared" si="5"/>
        <v>32.647873, -83.657206</v>
      </c>
      <c r="D383">
        <v>32.647872999999997</v>
      </c>
      <c r="E383">
        <v>-83.657206000000002</v>
      </c>
      <c r="F383">
        <v>0.33</v>
      </c>
      <c r="G383" t="s">
        <v>52</v>
      </c>
      <c r="J383" t="s">
        <v>992</v>
      </c>
      <c r="K383" t="s">
        <v>17</v>
      </c>
      <c r="L383" t="s">
        <v>993</v>
      </c>
      <c r="M383">
        <v>31093</v>
      </c>
      <c r="N383" t="s">
        <v>19</v>
      </c>
      <c r="O383" t="s">
        <v>20</v>
      </c>
    </row>
    <row r="384" spans="1:15" x14ac:dyDescent="0.25">
      <c r="A384" s="2" t="s">
        <v>1411</v>
      </c>
      <c r="B384" t="s">
        <v>994</v>
      </c>
      <c r="C384" t="str">
        <f t="shared" si="5"/>
        <v>33.770844, -84.605885</v>
      </c>
      <c r="D384">
        <v>33.770843999999997</v>
      </c>
      <c r="E384">
        <v>-84.605885000000001</v>
      </c>
      <c r="F384">
        <v>1</v>
      </c>
      <c r="G384" t="s">
        <v>30</v>
      </c>
      <c r="H384">
        <v>975</v>
      </c>
      <c r="I384" t="s">
        <v>995</v>
      </c>
      <c r="J384" t="s">
        <v>421</v>
      </c>
      <c r="K384" t="s">
        <v>17</v>
      </c>
      <c r="L384" t="s">
        <v>216</v>
      </c>
      <c r="M384">
        <v>30122</v>
      </c>
      <c r="N384" t="s">
        <v>19</v>
      </c>
      <c r="O384" t="s">
        <v>217</v>
      </c>
    </row>
    <row r="385" spans="1:15" x14ac:dyDescent="0.25">
      <c r="A385" s="2" t="s">
        <v>1412</v>
      </c>
      <c r="B385" t="s">
        <v>996</v>
      </c>
      <c r="C385" t="str">
        <f t="shared" si="5"/>
        <v>33.422436, -84.169389</v>
      </c>
      <c r="D385">
        <v>33.422435999999998</v>
      </c>
      <c r="E385">
        <v>-84.169388999999995</v>
      </c>
      <c r="F385">
        <v>1</v>
      </c>
      <c r="G385" t="s">
        <v>30</v>
      </c>
      <c r="H385">
        <v>160</v>
      </c>
      <c r="I385" t="s">
        <v>997</v>
      </c>
      <c r="J385" t="s">
        <v>430</v>
      </c>
      <c r="K385" t="s">
        <v>17</v>
      </c>
      <c r="L385" t="s">
        <v>431</v>
      </c>
      <c r="M385">
        <v>30253</v>
      </c>
      <c r="N385" t="s">
        <v>19</v>
      </c>
      <c r="O385" t="s">
        <v>432</v>
      </c>
    </row>
    <row r="386" spans="1:15" x14ac:dyDescent="0.25">
      <c r="A386" s="2" t="s">
        <v>1413</v>
      </c>
      <c r="B386" t="s">
        <v>998</v>
      </c>
      <c r="C386" t="str">
        <f t="shared" si="5"/>
        <v>32.028259, -81.088466</v>
      </c>
      <c r="D386">
        <v>32.028258999999998</v>
      </c>
      <c r="E386">
        <v>-81.088465999999997</v>
      </c>
      <c r="F386">
        <v>1</v>
      </c>
      <c r="G386" t="s">
        <v>30</v>
      </c>
      <c r="H386">
        <v>1250</v>
      </c>
      <c r="I386" t="s">
        <v>999</v>
      </c>
      <c r="J386" t="s">
        <v>64</v>
      </c>
      <c r="K386" t="s">
        <v>17</v>
      </c>
      <c r="L386" t="s">
        <v>65</v>
      </c>
      <c r="M386">
        <v>31404</v>
      </c>
      <c r="N386" t="s">
        <v>19</v>
      </c>
      <c r="O386" t="s">
        <v>66</v>
      </c>
    </row>
    <row r="387" spans="1:15" x14ac:dyDescent="0.25">
      <c r="A387" s="2" t="s">
        <v>1414</v>
      </c>
      <c r="B387" t="s">
        <v>1000</v>
      </c>
      <c r="C387" t="str">
        <f t="shared" ref="C387:C407" si="6">CONCATENATE(D387,", ",E387)</f>
        <v>32.466986, -84.995132</v>
      </c>
      <c r="D387">
        <v>32.466985999999999</v>
      </c>
      <c r="E387">
        <v>-84.995131999999998</v>
      </c>
      <c r="F387">
        <v>0.9</v>
      </c>
      <c r="G387" t="s">
        <v>30</v>
      </c>
      <c r="H387">
        <v>33</v>
      </c>
      <c r="I387" t="s">
        <v>1001</v>
      </c>
      <c r="J387" t="s">
        <v>189</v>
      </c>
      <c r="K387" t="s">
        <v>17</v>
      </c>
      <c r="L387" t="s">
        <v>190</v>
      </c>
      <c r="M387">
        <v>31901</v>
      </c>
      <c r="N387" t="s">
        <v>19</v>
      </c>
      <c r="O387" t="s">
        <v>190</v>
      </c>
    </row>
    <row r="388" spans="1:15" x14ac:dyDescent="0.25">
      <c r="A388" s="2" t="s">
        <v>1415</v>
      </c>
      <c r="B388" t="s">
        <v>728</v>
      </c>
      <c r="C388" t="str">
        <f t="shared" si="6"/>
        <v>33.953993, -83.372731</v>
      </c>
      <c r="D388">
        <v>33.953992999999997</v>
      </c>
      <c r="E388">
        <v>-83.372731000000002</v>
      </c>
      <c r="F388">
        <v>1</v>
      </c>
      <c r="G388" t="s">
        <v>14</v>
      </c>
      <c r="H388">
        <v>350</v>
      </c>
      <c r="I388" t="s">
        <v>729</v>
      </c>
      <c r="J388" t="s">
        <v>92</v>
      </c>
      <c r="K388" t="s">
        <v>17</v>
      </c>
      <c r="L388" t="s">
        <v>93</v>
      </c>
      <c r="M388">
        <v>30602</v>
      </c>
      <c r="N388" t="s">
        <v>19</v>
      </c>
      <c r="O388" t="s">
        <v>20</v>
      </c>
    </row>
    <row r="389" spans="1:15" x14ac:dyDescent="0.25">
      <c r="A389" s="2" t="s">
        <v>1416</v>
      </c>
      <c r="B389" t="s">
        <v>1002</v>
      </c>
      <c r="C389" t="str">
        <f t="shared" si="6"/>
        <v>33.96075, -83.387156</v>
      </c>
      <c r="D389">
        <v>33.960749999999997</v>
      </c>
      <c r="E389">
        <v>-83.387156000000004</v>
      </c>
      <c r="F389">
        <v>1</v>
      </c>
      <c r="G389" t="s">
        <v>30</v>
      </c>
      <c r="H389">
        <v>595</v>
      </c>
      <c r="I389" t="s">
        <v>886</v>
      </c>
      <c r="J389" t="s">
        <v>92</v>
      </c>
      <c r="K389" t="s">
        <v>17</v>
      </c>
      <c r="L389" t="s">
        <v>93</v>
      </c>
      <c r="M389">
        <v>30601</v>
      </c>
      <c r="N389" t="s">
        <v>19</v>
      </c>
      <c r="O389" t="s">
        <v>94</v>
      </c>
    </row>
    <row r="390" spans="1:15" x14ac:dyDescent="0.25">
      <c r="A390" s="2" t="s">
        <v>1417</v>
      </c>
      <c r="B390" t="s">
        <v>1003</v>
      </c>
      <c r="C390" t="str">
        <f t="shared" si="6"/>
        <v>34.895162, -84.919328</v>
      </c>
      <c r="D390">
        <v>34.895161999999999</v>
      </c>
      <c r="E390">
        <v>-84.919327999999993</v>
      </c>
      <c r="F390">
        <v>1</v>
      </c>
      <c r="G390" t="s">
        <v>30</v>
      </c>
      <c r="H390">
        <v>5845</v>
      </c>
      <c r="I390" t="s">
        <v>1004</v>
      </c>
      <c r="J390" t="s">
        <v>311</v>
      </c>
      <c r="K390" t="s">
        <v>17</v>
      </c>
      <c r="L390" t="s">
        <v>312</v>
      </c>
      <c r="M390">
        <v>30721</v>
      </c>
      <c r="N390" t="s">
        <v>19</v>
      </c>
      <c r="O390" t="s">
        <v>313</v>
      </c>
    </row>
    <row r="391" spans="1:15" x14ac:dyDescent="0.25">
      <c r="A391" s="2" t="s">
        <v>1418</v>
      </c>
      <c r="B391" t="s">
        <v>1005</v>
      </c>
      <c r="C391" t="str">
        <f t="shared" si="6"/>
        <v>32.48388, -82.945841</v>
      </c>
      <c r="D391">
        <v>32.483879999999999</v>
      </c>
      <c r="E391">
        <v>-82.945841000000001</v>
      </c>
      <c r="F391">
        <v>1</v>
      </c>
      <c r="G391" t="s">
        <v>14</v>
      </c>
      <c r="H391">
        <v>560</v>
      </c>
      <c r="I391" t="s">
        <v>1006</v>
      </c>
      <c r="J391" t="s">
        <v>711</v>
      </c>
      <c r="K391" t="s">
        <v>17</v>
      </c>
      <c r="L391" t="s">
        <v>712</v>
      </c>
      <c r="M391">
        <v>31021</v>
      </c>
      <c r="N391" t="s">
        <v>19</v>
      </c>
      <c r="O391" t="s">
        <v>20</v>
      </c>
    </row>
    <row r="392" spans="1:15" x14ac:dyDescent="0.25">
      <c r="A392" s="2" t="s">
        <v>1419</v>
      </c>
      <c r="B392" t="s">
        <v>1007</v>
      </c>
      <c r="C392" t="str">
        <f t="shared" si="6"/>
        <v>33.097415, -82.411988</v>
      </c>
      <c r="D392">
        <v>33.097414999999998</v>
      </c>
      <c r="E392">
        <v>-82.411987999999994</v>
      </c>
      <c r="F392">
        <v>0.52</v>
      </c>
      <c r="G392" t="s">
        <v>265</v>
      </c>
      <c r="H392">
        <v>1157</v>
      </c>
      <c r="I392" t="s">
        <v>1008</v>
      </c>
      <c r="J392" t="s">
        <v>609</v>
      </c>
      <c r="K392" t="s">
        <v>17</v>
      </c>
      <c r="L392" t="s">
        <v>610</v>
      </c>
      <c r="M392">
        <v>30434</v>
      </c>
      <c r="N392" t="s">
        <v>19</v>
      </c>
      <c r="O392" t="s">
        <v>611</v>
      </c>
    </row>
    <row r="393" spans="1:15" x14ac:dyDescent="0.25">
      <c r="A393" s="2" t="s">
        <v>1420</v>
      </c>
      <c r="B393" t="s">
        <v>1009</v>
      </c>
      <c r="C393" t="str">
        <f t="shared" si="6"/>
        <v>32.068675, -82.918511</v>
      </c>
      <c r="D393">
        <v>32.068674999999999</v>
      </c>
      <c r="E393">
        <v>-82.918510999999995</v>
      </c>
      <c r="F393">
        <v>0.6</v>
      </c>
      <c r="G393" t="s">
        <v>76</v>
      </c>
      <c r="I393" t="s">
        <v>1010</v>
      </c>
      <c r="J393" t="s">
        <v>1011</v>
      </c>
      <c r="K393" t="s">
        <v>17</v>
      </c>
      <c r="L393" t="s">
        <v>1012</v>
      </c>
      <c r="M393">
        <v>31037</v>
      </c>
      <c r="N393" t="s">
        <v>19</v>
      </c>
      <c r="O393" t="s">
        <v>20</v>
      </c>
    </row>
    <row r="394" spans="1:15" x14ac:dyDescent="0.25">
      <c r="A394" s="2" t="s">
        <v>1421</v>
      </c>
      <c r="B394" t="s">
        <v>1013</v>
      </c>
      <c r="C394" t="str">
        <f t="shared" si="6"/>
        <v>33.796739, -84.391044</v>
      </c>
      <c r="D394">
        <v>33.796739000000002</v>
      </c>
      <c r="E394">
        <v>-84.391043999999994</v>
      </c>
      <c r="F394">
        <v>0.9</v>
      </c>
      <c r="G394" t="s">
        <v>30</v>
      </c>
      <c r="H394">
        <v>1600</v>
      </c>
      <c r="I394" t="s">
        <v>489</v>
      </c>
      <c r="J394" t="s">
        <v>23</v>
      </c>
      <c r="K394" t="s">
        <v>17</v>
      </c>
      <c r="L394" t="s">
        <v>24</v>
      </c>
      <c r="M394">
        <v>30309</v>
      </c>
      <c r="N394" t="s">
        <v>19</v>
      </c>
      <c r="O394" t="s">
        <v>33</v>
      </c>
    </row>
    <row r="395" spans="1:15" x14ac:dyDescent="0.25">
      <c r="A395" s="2" t="s">
        <v>1422</v>
      </c>
      <c r="B395" t="s">
        <v>1014</v>
      </c>
      <c r="C395" t="str">
        <f t="shared" si="6"/>
        <v>32.03023, -81.108256</v>
      </c>
      <c r="D395">
        <v>32.030230000000003</v>
      </c>
      <c r="E395">
        <v>-81.108255999999997</v>
      </c>
      <c r="F395">
        <v>1</v>
      </c>
      <c r="G395" t="s">
        <v>30</v>
      </c>
      <c r="H395">
        <v>5111</v>
      </c>
      <c r="I395" t="s">
        <v>63</v>
      </c>
      <c r="J395" t="s">
        <v>64</v>
      </c>
      <c r="K395" t="s">
        <v>17</v>
      </c>
      <c r="L395" t="s">
        <v>65</v>
      </c>
      <c r="M395">
        <v>31405</v>
      </c>
      <c r="N395" t="s">
        <v>19</v>
      </c>
      <c r="O395" t="s">
        <v>66</v>
      </c>
    </row>
    <row r="396" spans="1:15" x14ac:dyDescent="0.25">
      <c r="A396" s="2" t="s">
        <v>1213</v>
      </c>
      <c r="B396" t="s">
        <v>557</v>
      </c>
      <c r="C396" t="str">
        <f t="shared" si="6"/>
        <v>33.922113, -84.382146</v>
      </c>
      <c r="D396">
        <v>33.922113000000003</v>
      </c>
      <c r="E396">
        <v>-84.382146000000006</v>
      </c>
      <c r="F396">
        <v>1</v>
      </c>
      <c r="G396" t="s">
        <v>30</v>
      </c>
      <c r="H396">
        <v>6110</v>
      </c>
      <c r="I396" t="s">
        <v>558</v>
      </c>
      <c r="J396" t="s">
        <v>23</v>
      </c>
      <c r="K396" t="s">
        <v>17</v>
      </c>
      <c r="L396" t="s">
        <v>24</v>
      </c>
      <c r="M396">
        <v>30328</v>
      </c>
      <c r="N396" t="s">
        <v>19</v>
      </c>
      <c r="O396" t="s">
        <v>559</v>
      </c>
    </row>
    <row r="397" spans="1:15" x14ac:dyDescent="0.25">
      <c r="A397" s="2" t="s">
        <v>1423</v>
      </c>
      <c r="B397" t="s">
        <v>1015</v>
      </c>
      <c r="C397" t="str">
        <f t="shared" si="6"/>
        <v>32.061488, -81.112722</v>
      </c>
      <c r="D397">
        <v>32.061487999999997</v>
      </c>
      <c r="E397">
        <v>-81.112722000000005</v>
      </c>
      <c r="F397">
        <v>1</v>
      </c>
      <c r="G397" t="s">
        <v>30</v>
      </c>
      <c r="H397">
        <v>2101</v>
      </c>
      <c r="I397" t="s">
        <v>1016</v>
      </c>
      <c r="J397" t="s">
        <v>64</v>
      </c>
      <c r="K397" t="s">
        <v>17</v>
      </c>
      <c r="L397" t="s">
        <v>65</v>
      </c>
      <c r="M397">
        <v>31415</v>
      </c>
      <c r="N397" t="s">
        <v>19</v>
      </c>
      <c r="O397" t="s">
        <v>66</v>
      </c>
    </row>
    <row r="398" spans="1:15" x14ac:dyDescent="0.25">
      <c r="A398" s="2" t="s">
        <v>1424</v>
      </c>
      <c r="B398" t="s">
        <v>1017</v>
      </c>
      <c r="C398" t="str">
        <f t="shared" si="6"/>
        <v>34.038309, -84.583787</v>
      </c>
      <c r="D398">
        <v>34.038308999999998</v>
      </c>
      <c r="E398">
        <v>-84.583787000000001</v>
      </c>
      <c r="F398">
        <v>1</v>
      </c>
      <c r="G398" t="s">
        <v>30</v>
      </c>
      <c r="H398">
        <v>385</v>
      </c>
      <c r="I398" t="s">
        <v>628</v>
      </c>
      <c r="J398" t="s">
        <v>439</v>
      </c>
      <c r="K398" t="s">
        <v>17</v>
      </c>
      <c r="L398" t="s">
        <v>120</v>
      </c>
      <c r="M398">
        <v>30144</v>
      </c>
      <c r="N398" t="s">
        <v>19</v>
      </c>
      <c r="O398" t="s">
        <v>196</v>
      </c>
    </row>
    <row r="399" spans="1:15" x14ac:dyDescent="0.25">
      <c r="A399" s="2" t="s">
        <v>1425</v>
      </c>
      <c r="B399" t="s">
        <v>866</v>
      </c>
      <c r="C399" t="str">
        <f t="shared" si="6"/>
        <v>34.579206, -83.331693</v>
      </c>
      <c r="D399">
        <v>34.579205999999999</v>
      </c>
      <c r="E399">
        <v>-83.331693000000001</v>
      </c>
      <c r="F399">
        <v>1</v>
      </c>
      <c r="G399" t="s">
        <v>14</v>
      </c>
      <c r="H399">
        <v>47</v>
      </c>
      <c r="I399" t="s">
        <v>867</v>
      </c>
      <c r="J399" t="s">
        <v>868</v>
      </c>
      <c r="K399" t="s">
        <v>17</v>
      </c>
      <c r="L399" t="s">
        <v>869</v>
      </c>
      <c r="M399">
        <v>30577</v>
      </c>
      <c r="N399" t="s">
        <v>19</v>
      </c>
      <c r="O399" t="s">
        <v>20</v>
      </c>
    </row>
    <row r="400" spans="1:15" x14ac:dyDescent="0.25">
      <c r="A400" s="2" t="s">
        <v>1426</v>
      </c>
      <c r="B400" t="s">
        <v>866</v>
      </c>
      <c r="C400" t="str">
        <f t="shared" si="6"/>
        <v>34.579206, -83.331693</v>
      </c>
      <c r="D400">
        <v>34.579205999999999</v>
      </c>
      <c r="E400">
        <v>-83.331693000000001</v>
      </c>
      <c r="F400">
        <v>1</v>
      </c>
      <c r="G400" t="s">
        <v>14</v>
      </c>
      <c r="H400">
        <v>47</v>
      </c>
      <c r="I400" t="s">
        <v>867</v>
      </c>
      <c r="J400" t="s">
        <v>868</v>
      </c>
      <c r="K400" t="s">
        <v>17</v>
      </c>
      <c r="L400" t="s">
        <v>869</v>
      </c>
      <c r="M400">
        <v>30577</v>
      </c>
      <c r="N400" t="s">
        <v>19</v>
      </c>
      <c r="O400" t="s">
        <v>20</v>
      </c>
    </row>
    <row r="401" spans="1:15" x14ac:dyDescent="0.25">
      <c r="A401" s="2" t="s">
        <v>1427</v>
      </c>
      <c r="B401" t="s">
        <v>1018</v>
      </c>
      <c r="C401" t="str">
        <f t="shared" si="6"/>
        <v>32.050807, -84.79523</v>
      </c>
      <c r="D401">
        <v>32.050806999999999</v>
      </c>
      <c r="E401">
        <v>-84.795230000000004</v>
      </c>
      <c r="F401">
        <v>0.9</v>
      </c>
      <c r="G401" t="s">
        <v>14</v>
      </c>
      <c r="H401">
        <v>350</v>
      </c>
      <c r="I401" t="s">
        <v>1019</v>
      </c>
      <c r="J401" t="s">
        <v>308</v>
      </c>
      <c r="K401" t="s">
        <v>17</v>
      </c>
      <c r="L401" t="s">
        <v>1020</v>
      </c>
      <c r="M401">
        <v>31815</v>
      </c>
      <c r="N401" t="s">
        <v>19</v>
      </c>
      <c r="O401" t="s">
        <v>20</v>
      </c>
    </row>
    <row r="402" spans="1:15" x14ac:dyDescent="0.25">
      <c r="A402" s="2" t="s">
        <v>1428</v>
      </c>
      <c r="B402" t="s">
        <v>1021</v>
      </c>
      <c r="C402" t="str">
        <f t="shared" si="6"/>
        <v>31.77364, -84.44813</v>
      </c>
      <c r="D402">
        <v>31.77364</v>
      </c>
      <c r="E402">
        <v>-84.448130000000006</v>
      </c>
      <c r="F402">
        <v>1</v>
      </c>
      <c r="G402" t="s">
        <v>14</v>
      </c>
      <c r="H402">
        <v>211</v>
      </c>
      <c r="I402" t="s">
        <v>1022</v>
      </c>
      <c r="J402" t="s">
        <v>1023</v>
      </c>
      <c r="K402" t="s">
        <v>17</v>
      </c>
      <c r="L402" t="s">
        <v>1024</v>
      </c>
      <c r="M402">
        <v>39842</v>
      </c>
      <c r="N402" t="s">
        <v>19</v>
      </c>
      <c r="O402" t="s">
        <v>20</v>
      </c>
    </row>
    <row r="403" spans="1:15" x14ac:dyDescent="0.25">
      <c r="A403" s="2" t="s">
        <v>1429</v>
      </c>
      <c r="B403" t="s">
        <v>1025</v>
      </c>
      <c r="C403" t="str">
        <f t="shared" si="6"/>
        <v>33.958816, -83.365817</v>
      </c>
      <c r="D403">
        <v>33.958815999999999</v>
      </c>
      <c r="E403">
        <v>-83.365817000000007</v>
      </c>
      <c r="F403">
        <v>0.9</v>
      </c>
      <c r="G403" t="s">
        <v>30</v>
      </c>
      <c r="H403">
        <v>1180</v>
      </c>
      <c r="I403" t="s">
        <v>1026</v>
      </c>
      <c r="J403" t="s">
        <v>92</v>
      </c>
      <c r="K403" t="s">
        <v>17</v>
      </c>
      <c r="L403" t="s">
        <v>93</v>
      </c>
      <c r="M403">
        <v>30601</v>
      </c>
      <c r="N403" t="s">
        <v>19</v>
      </c>
      <c r="O403" t="s">
        <v>94</v>
      </c>
    </row>
    <row r="404" spans="1:15" x14ac:dyDescent="0.25">
      <c r="A404" s="2" t="s">
        <v>1088</v>
      </c>
      <c r="B404" t="s">
        <v>204</v>
      </c>
      <c r="C404" t="str">
        <f t="shared" si="6"/>
        <v>33.570482, -85.098973</v>
      </c>
      <c r="D404">
        <v>33.570481999999998</v>
      </c>
      <c r="E404">
        <v>-85.098973000000001</v>
      </c>
      <c r="F404">
        <v>1</v>
      </c>
      <c r="G404" t="s">
        <v>14</v>
      </c>
      <c r="H404">
        <v>1601</v>
      </c>
      <c r="I404" t="s">
        <v>205</v>
      </c>
      <c r="J404" t="s">
        <v>184</v>
      </c>
      <c r="K404" t="s">
        <v>17</v>
      </c>
      <c r="L404" t="s">
        <v>185</v>
      </c>
      <c r="M404">
        <v>30118</v>
      </c>
      <c r="N404" t="s">
        <v>19</v>
      </c>
      <c r="O404" t="s">
        <v>20</v>
      </c>
    </row>
    <row r="405" spans="1:15" x14ac:dyDescent="0.25">
      <c r="A405" s="2" t="s">
        <v>1430</v>
      </c>
      <c r="B405" t="s">
        <v>977</v>
      </c>
      <c r="C405" t="str">
        <f t="shared" si="6"/>
        <v>31.03514, -82.751373</v>
      </c>
      <c r="D405">
        <v>31.035139999999998</v>
      </c>
      <c r="E405">
        <v>-82.751373000000001</v>
      </c>
      <c r="F405">
        <v>1</v>
      </c>
      <c r="G405" t="s">
        <v>30</v>
      </c>
      <c r="H405">
        <v>20</v>
      </c>
      <c r="I405" t="s">
        <v>978</v>
      </c>
      <c r="J405" t="s">
        <v>979</v>
      </c>
      <c r="K405" t="s">
        <v>17</v>
      </c>
      <c r="L405" t="s">
        <v>865</v>
      </c>
      <c r="M405">
        <v>31634</v>
      </c>
      <c r="N405" t="s">
        <v>19</v>
      </c>
      <c r="O405" t="s">
        <v>980</v>
      </c>
    </row>
    <row r="406" spans="1:15" x14ac:dyDescent="0.25">
      <c r="A406" s="2" t="s">
        <v>1431</v>
      </c>
      <c r="B406" t="s">
        <v>1027</v>
      </c>
      <c r="C406" t="str">
        <f t="shared" si="6"/>
        <v>32.194525, -84.14124</v>
      </c>
      <c r="D406">
        <v>32.194524999999999</v>
      </c>
      <c r="E406">
        <v>-84.141239999999996</v>
      </c>
      <c r="F406">
        <v>1</v>
      </c>
      <c r="G406" t="s">
        <v>30</v>
      </c>
      <c r="H406">
        <v>111</v>
      </c>
      <c r="I406" t="s">
        <v>1028</v>
      </c>
      <c r="J406" t="s">
        <v>53</v>
      </c>
      <c r="K406" t="s">
        <v>17</v>
      </c>
      <c r="L406" t="s">
        <v>54</v>
      </c>
      <c r="M406">
        <v>31711</v>
      </c>
      <c r="N406" t="s">
        <v>19</v>
      </c>
      <c r="O406" t="s">
        <v>54</v>
      </c>
    </row>
    <row r="407" spans="1:15" x14ac:dyDescent="0.25">
      <c r="A407" s="2" t="s">
        <v>1432</v>
      </c>
      <c r="B407" t="s">
        <v>1029</v>
      </c>
      <c r="C407" t="str">
        <f t="shared" si="6"/>
        <v>32.194738, -84.141782</v>
      </c>
      <c r="D407">
        <v>32.194738000000001</v>
      </c>
      <c r="E407">
        <v>-84.141782000000006</v>
      </c>
      <c r="F407">
        <v>1</v>
      </c>
      <c r="G407" t="s">
        <v>30</v>
      </c>
      <c r="H407">
        <v>207</v>
      </c>
      <c r="I407" t="s">
        <v>1028</v>
      </c>
      <c r="J407" t="s">
        <v>53</v>
      </c>
      <c r="K407" t="s">
        <v>17</v>
      </c>
      <c r="L407" t="s">
        <v>54</v>
      </c>
      <c r="M407">
        <v>31711</v>
      </c>
      <c r="N407" t="s">
        <v>19</v>
      </c>
      <c r="O407" t="s">
        <v>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GEOCODIO_GHRAC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Cliff Landis</dc:creator>
  <cp:lastModifiedBy>Cliff Landis</cp:lastModifiedBy>
  <dcterms:created xsi:type="dcterms:W3CDTF">2020-02-19T18:27:11Z</dcterms:created>
  <dcterms:modified xsi:type="dcterms:W3CDTF">2020-02-20T19:13:46Z</dcterms:modified>
</cp:coreProperties>
</file>